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15255" windowHeight="8685" tabRatio="787"/>
  </bookViews>
  <sheets>
    <sheet name="1.3" sheetId="3" r:id="rId1"/>
  </sheets>
  <definedNames>
    <definedName name="_xlnm.Print_Area" localSheetId="0">'1.3'!$A$1:$O$27</definedName>
  </definedNames>
  <calcPr calcId="145621"/>
</workbook>
</file>

<file path=xl/calcChain.xml><?xml version="1.0" encoding="utf-8"?>
<calcChain xmlns="http://schemas.openxmlformats.org/spreadsheetml/2006/main">
  <c r="B8" i="3" l="1"/>
  <c r="B12" i="3"/>
  <c r="B11" i="3"/>
  <c r="B10" i="3"/>
  <c r="B9" i="3"/>
</calcChain>
</file>

<file path=xl/sharedStrings.xml><?xml version="1.0" encoding="utf-8"?>
<sst xmlns="http://schemas.openxmlformats.org/spreadsheetml/2006/main" count="146" uniqueCount="88">
  <si>
    <t>Locality</t>
  </si>
  <si>
    <t>Irwaunej</t>
  </si>
  <si>
    <t>cbef</t>
  </si>
  <si>
    <t>cCWm</t>
  </si>
  <si>
    <t>clIrcPEa</t>
  </si>
  <si>
    <t>Em</t>
  </si>
  <si>
    <t>cnUj</t>
  </si>
  <si>
    <t>iawluj</t>
  </si>
  <si>
    <t>cswgOa</t>
  </si>
  <si>
    <t>ސެޕްޓް</t>
  </si>
  <si>
    <t>OTckoa</t>
  </si>
  <si>
    <t>cmevon</t>
  </si>
  <si>
    <t>cmesiD</t>
  </si>
  <si>
    <t>cnwt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</si>
  <si>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</si>
  <si>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</si>
  <si>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</si>
  <si>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</si>
  <si>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</si>
  <si>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</si>
  <si>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</si>
  <si>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</si>
  <si>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</si>
  <si>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</si>
  <si>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</si>
  <si>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</si>
  <si>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Male'</t>
  </si>
  <si>
    <t>S.Gan</t>
  </si>
  <si>
    <t>cnwg .s</t>
  </si>
  <si>
    <t>HDh.Hanimaadhoo</t>
  </si>
  <si>
    <t>UdWminwh .dh</t>
  </si>
  <si>
    <t>L.Kadhdhoo</t>
  </si>
  <si>
    <t>Udcawk .l</t>
  </si>
  <si>
    <t>GDh.Kaadedhdhoo</t>
  </si>
  <si>
    <t>Source: Maldives Meteorological Service</t>
  </si>
  <si>
    <t xml:space="preserve"> csivrws clwkijoloroaiTIm cscviDclOm :ctWrwf ivcaed utWmUluAwm</t>
  </si>
  <si>
    <t>Yearly average</t>
  </si>
  <si>
    <r>
      <t xml:space="preserve"> cjercvea eg</t>
    </r>
    <r>
      <rPr>
        <b/>
        <sz val="9"/>
        <rFont val="Faruma"/>
      </rPr>
      <t>އަހަރު</t>
    </r>
  </si>
  <si>
    <t>WIND SPEED (MILES/HOUR)</t>
  </si>
  <si>
    <t>(cnimurWb ulEm ukwaiDwg ) cnimurWb egiawv</t>
  </si>
  <si>
    <t>elWM</t>
  </si>
  <si>
    <t>UdcaeDWk .dg</t>
  </si>
  <si>
    <t>WIND DIRECTION</t>
  </si>
  <si>
    <t>cbWrcsim egiawv</t>
  </si>
  <si>
    <t>ENE</t>
  </si>
  <si>
    <t>E</t>
  </si>
  <si>
    <t>W</t>
  </si>
  <si>
    <t>WSW</t>
  </si>
  <si>
    <t>NW</t>
  </si>
  <si>
    <t>WNW</t>
  </si>
  <si>
    <t>NE</t>
  </si>
  <si>
    <t>NNE</t>
  </si>
  <si>
    <t>VRB</t>
  </si>
  <si>
    <t>SSW</t>
  </si>
  <si>
    <t>S</t>
  </si>
  <si>
    <t>SW</t>
  </si>
  <si>
    <t>Note:</t>
  </si>
  <si>
    <t>: cTOn</t>
  </si>
  <si>
    <t>N - North</t>
  </si>
  <si>
    <t>NNE - North-North-East</t>
  </si>
  <si>
    <t>WNW - West-North-West</t>
  </si>
  <si>
    <r>
      <t xml:space="preserve">urutua ugnwLuh ugnwLuh - </t>
    </r>
    <r>
      <rPr>
        <sz val="9"/>
        <rFont val="Arial"/>
        <family val="2"/>
      </rPr>
      <t>WNW</t>
    </r>
  </si>
  <si>
    <r>
      <rPr>
        <sz val="9"/>
        <rFont val="A_Faseyha"/>
      </rPr>
      <t xml:space="preserve"> </t>
    </r>
    <r>
      <rPr>
        <sz val="9"/>
        <rFont val="A_Randhoo"/>
      </rPr>
      <t>urutua uria urutua</t>
    </r>
    <r>
      <rPr>
        <sz val="9"/>
        <rFont val="A_Faseyha"/>
      </rPr>
      <t xml:space="preserve"> </t>
    </r>
    <r>
      <rPr>
        <sz val="9"/>
        <rFont val="A_Randhoo"/>
      </rPr>
      <t xml:space="preserve">- </t>
    </r>
    <r>
      <rPr>
        <sz val="9"/>
        <rFont val="Arial"/>
        <family val="2"/>
      </rPr>
      <t>NNE</t>
    </r>
  </si>
  <si>
    <r>
      <rPr>
        <sz val="9"/>
        <rFont val="A_Randhoo"/>
      </rPr>
      <t>urutua</t>
    </r>
    <r>
      <rPr>
        <sz val="9"/>
        <rFont val="Faruma"/>
      </rPr>
      <t xml:space="preserve"> - N</t>
    </r>
  </si>
  <si>
    <t>S - South</t>
  </si>
  <si>
    <t>NE - North-East</t>
  </si>
  <si>
    <t>SW - South-West</t>
  </si>
  <si>
    <r>
      <t>unuked ugnwLuh</t>
    </r>
    <r>
      <rPr>
        <sz val="9"/>
        <rFont val="A_Faseyha"/>
      </rPr>
      <t xml:space="preserve"> </t>
    </r>
    <r>
      <rPr>
        <sz val="9"/>
        <rFont val="A_Randhoo"/>
      </rPr>
      <t xml:space="preserve">- </t>
    </r>
    <r>
      <rPr>
        <sz val="9"/>
        <rFont val="Arial"/>
        <family val="2"/>
      </rPr>
      <t>SW</t>
    </r>
  </si>
  <si>
    <r>
      <t>urutua uria</t>
    </r>
    <r>
      <rPr>
        <sz val="9"/>
        <rFont val="A_Faseyha"/>
      </rPr>
      <t xml:space="preserve"> </t>
    </r>
    <r>
      <rPr>
        <sz val="9"/>
        <rFont val="A_Randhoo"/>
      </rPr>
      <t xml:space="preserve">- </t>
    </r>
    <r>
      <rPr>
        <sz val="9"/>
        <rFont val="Arial"/>
        <family val="2"/>
      </rPr>
      <t>NE</t>
    </r>
  </si>
  <si>
    <r>
      <rPr>
        <sz val="9"/>
        <rFont val="A_Randhoo"/>
      </rPr>
      <t xml:space="preserve">unuked - </t>
    </r>
    <r>
      <rPr>
        <sz val="9"/>
        <rFont val="Arial"/>
        <family val="2"/>
      </rPr>
      <t>S</t>
    </r>
  </si>
  <si>
    <t>E - East</t>
  </si>
  <si>
    <t>ENE - East-North-East</t>
  </si>
  <si>
    <r>
      <t>WSW</t>
    </r>
    <r>
      <rPr>
        <i/>
        <sz val="10"/>
        <rFont val="Arial"/>
        <family val="2"/>
      </rPr>
      <t xml:space="preserve"> - West-South-West</t>
    </r>
  </si>
  <si>
    <r>
      <t>unuked ugnwLuh ugnwLuh</t>
    </r>
    <r>
      <rPr>
        <sz val="9"/>
        <rFont val="A_Faseyha"/>
      </rPr>
      <t xml:space="preserve"> </t>
    </r>
    <r>
      <rPr>
        <sz val="9"/>
        <rFont val="A_Randhoo"/>
      </rPr>
      <t xml:space="preserve">- </t>
    </r>
    <r>
      <rPr>
        <sz val="9"/>
        <rFont val="Arial"/>
        <family val="2"/>
      </rPr>
      <t>WSW</t>
    </r>
  </si>
  <si>
    <r>
      <t>urutua uria uria</t>
    </r>
    <r>
      <rPr>
        <sz val="9"/>
        <rFont val="A_Faseyha"/>
      </rPr>
      <t xml:space="preserve"> </t>
    </r>
    <r>
      <rPr>
        <sz val="9"/>
        <rFont val="A_Randhoo"/>
      </rPr>
      <t xml:space="preserve">- </t>
    </r>
    <r>
      <rPr>
        <sz val="9"/>
        <rFont val="Arial"/>
        <family val="2"/>
      </rPr>
      <t>ENE</t>
    </r>
  </si>
  <si>
    <r>
      <rPr>
        <sz val="9"/>
        <rFont val="A_Randhoo"/>
      </rPr>
      <t xml:space="preserve">itwmuria - </t>
    </r>
    <r>
      <rPr>
        <sz val="9"/>
        <rFont val="Arial"/>
        <family val="2"/>
      </rPr>
      <t>E</t>
    </r>
  </si>
  <si>
    <t xml:space="preserve">W - West </t>
  </si>
  <si>
    <t>NW - North-West</t>
  </si>
  <si>
    <t>SSE- South-South-East</t>
  </si>
  <si>
    <r>
      <t>unuked itwmuria unuked</t>
    </r>
    <r>
      <rPr>
        <sz val="9"/>
        <rFont val="A_Faseyha"/>
      </rPr>
      <t xml:space="preserve"> </t>
    </r>
    <r>
      <rPr>
        <sz val="9"/>
        <rFont val="A_Randhoo"/>
      </rPr>
      <t xml:space="preserve">- </t>
    </r>
    <r>
      <rPr>
        <sz val="9"/>
        <rFont val="Arial"/>
        <family val="2"/>
      </rPr>
      <t>SSE</t>
    </r>
  </si>
  <si>
    <r>
      <t>urutua ugnwLuh</t>
    </r>
    <r>
      <rPr>
        <sz val="9"/>
        <rFont val="A_Faseyha"/>
      </rPr>
      <t xml:space="preserve"> </t>
    </r>
    <r>
      <rPr>
        <sz val="9"/>
        <rFont val="A_Randhoo"/>
      </rPr>
      <t xml:space="preserve">- </t>
    </r>
    <r>
      <rPr>
        <sz val="9"/>
        <rFont val="Arial"/>
        <family val="2"/>
      </rPr>
      <t>NW</t>
    </r>
  </si>
  <si>
    <r>
      <rPr>
        <sz val="9"/>
        <rFont val="A_Randhoo"/>
      </rPr>
      <t>ugnwLuh -</t>
    </r>
    <r>
      <rPr>
        <sz val="9"/>
        <rFont val="Arial"/>
        <family val="2"/>
      </rPr>
      <t xml:space="preserve"> W</t>
    </r>
  </si>
  <si>
    <t>NNW - North-North-West</t>
  </si>
  <si>
    <t>SSW - South-South-West</t>
  </si>
  <si>
    <r>
      <rPr>
        <sz val="9"/>
        <rFont val="A_Faseyha"/>
      </rPr>
      <t xml:space="preserve"> </t>
    </r>
    <r>
      <rPr>
        <sz val="9"/>
        <rFont val="A_Randhoo"/>
      </rPr>
      <t xml:space="preserve"> unuked ugnwLuh unuked - </t>
    </r>
    <r>
      <rPr>
        <sz val="9"/>
        <rFont val="Arial"/>
        <family val="2"/>
      </rPr>
      <t>SSW</t>
    </r>
  </si>
  <si>
    <r>
      <rPr>
        <sz val="9"/>
        <rFont val="A_Faseyha"/>
      </rPr>
      <t xml:space="preserve"> </t>
    </r>
    <r>
      <rPr>
        <sz val="9"/>
        <rFont val="A_Randhoo"/>
      </rPr>
      <t xml:space="preserve"> urutua ugnwLuh urutua - </t>
    </r>
    <r>
      <rPr>
        <sz val="9"/>
        <rFont val="Arial"/>
        <family val="2"/>
      </rPr>
      <t>NNW</t>
    </r>
  </si>
  <si>
    <t>2014 ,cnimurWb egiawv iaWbWrcsim egiawv cnutog eguhwmcswM : 1.3 clwvWt</t>
  </si>
  <si>
    <t>Table 1.3 : WIND DIRECTION AND SPEED BY MONTH 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</si>
</sst>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_Randhoo"/>
    </font>
    <font>
      <b/>
      <sz val="10"/>
      <name val="Faruma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_Randhoo"/>
    </font>
    <font>
      <sz val="9"/>
      <name val="Arial"/>
      <family val="2"/>
    </font>
    <font>
      <i/>
      <sz val="10"/>
      <name val="Arial"/>
      <family val="2"/>
    </font>
    <font>
      <b/>
      <sz val="12"/>
      <name val="A_Randhoo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_Randhoo"/>
    </font>
    <font>
      <b/>
      <sz val="9"/>
      <name val="Faruma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.6999999999999993"/>
      <name val="Calibri"/>
      <family val="2"/>
      <scheme val="minor"/>
    </font>
    <font>
      <i/>
      <sz val="9"/>
      <name val="Arial"/>
      <family val="2"/>
    </font>
    <font>
      <sz val="9"/>
      <name val="A_Randhoo"/>
    </font>
    <font>
      <sz val="9"/>
      <name val="A_Faseyha"/>
    </font>
    <font>
      <sz val="9"/>
      <name val="Faruma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53">
    <xf numFmtId="0" fontId="0" fillId="0" borderId="0" xfId="0"/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Alignment="1">
      <alignment horizontal="right" vertical="center"/>
    </xf>
    <xf numFmtId="0" fontId="0" fillId="2" borderId="0" xfId="0" applyFill="1"/>
    <xf numFmtId="0" fontId="1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164" fontId="14" fillId="2" borderId="1" xfId="0" applyNumberFormat="1" applyFont="1" applyFill="1" applyBorder="1" applyAlignment="1" applyProtection="1">
      <alignment horizontal="center" vertical="center"/>
      <protection hidden="1"/>
    </xf>
    <xf numFmtId="164" fontId="14" fillId="2" borderId="1" xfId="0" applyNumberFormat="1" applyFont="1" applyFill="1" applyBorder="1" applyAlignment="1" applyProtection="1">
      <alignment horizontal="right" vertical="center"/>
      <protection hidden="1"/>
    </xf>
    <xf numFmtId="164" fontId="14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4" fillId="2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3" fontId="2" fillId="2" borderId="0" xfId="0" applyNumberFormat="1" applyFont="1" applyFill="1" applyBorder="1" applyAlignment="1" applyProtection="1">
      <alignment horizontal="right" vertical="center"/>
      <protection hidden="1"/>
    </xf>
    <xf numFmtId="164" fontId="3" fillId="2" borderId="0" xfId="0" applyNumberFormat="1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164" fontId="3" fillId="2" borderId="1" xfId="0" applyNumberFormat="1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>
      <alignment horizontal="right" vertical="center"/>
    </xf>
    <xf numFmtId="164" fontId="19" fillId="2" borderId="0" xfId="0" applyNumberFormat="1" applyFont="1" applyFill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horizontal="left" vertical="top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3" fontId="10" fillId="2" borderId="0" xfId="0" applyNumberFormat="1" applyFont="1" applyFill="1" applyBorder="1" applyAlignment="1" applyProtection="1">
      <alignment horizontal="right"/>
      <protection hidden="1"/>
    </xf>
    <xf numFmtId="166" fontId="10" fillId="2" borderId="0" xfId="0" applyNumberFormat="1" applyFont="1" applyFill="1" applyBorder="1" applyAlignment="1" applyProtection="1">
      <alignment horizontal="right"/>
      <protection hidden="1"/>
    </xf>
    <xf numFmtId="166" fontId="20" fillId="2" borderId="0" xfId="0" applyNumberFormat="1" applyFont="1" applyFill="1" applyBorder="1" applyAlignment="1" applyProtection="1">
      <alignment horizontal="left"/>
      <protection hidden="1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 applyProtection="1">
      <alignment horizontal="right"/>
      <protection hidden="1"/>
    </xf>
    <xf numFmtId="0" fontId="23" fillId="2" borderId="0" xfId="0" applyFont="1" applyFill="1" applyAlignment="1">
      <alignment horizontal="right" vertical="center"/>
    </xf>
    <xf numFmtId="0" fontId="20" fillId="2" borderId="0" xfId="0" applyFont="1" applyFill="1" applyAlignment="1" applyProtection="1">
      <alignment horizontal="left" vertical="center"/>
      <protection hidden="1"/>
    </xf>
    <xf numFmtId="0" fontId="20" fillId="2" borderId="0" xfId="0" applyFont="1" applyFill="1" applyProtection="1">
      <protection hidden="1"/>
    </xf>
    <xf numFmtId="1" fontId="3" fillId="2" borderId="0" xfId="0" applyNumberFormat="1" applyFont="1" applyFill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" fontId="18" fillId="2" borderId="0" xfId="1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14" fillId="2" borderId="1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DA00DA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7"/>
  <sheetViews>
    <sheetView tabSelected="1" workbookViewId="0">
      <selection activeCell="Q28" sqref="Q28"/>
    </sheetView>
  </sheetViews>
  <sheetFormatPr defaultColWidth="8.85546875" defaultRowHeight="15" x14ac:dyDescent="0.25"/>
  <cols>
    <col min="1" max="1" width="18" style="9" customWidth="1"/>
    <col min="2" max="2" width="11.140625" style="9" customWidth="1"/>
    <col min="3" max="14" width="8.85546875" style="9"/>
    <col min="15" max="15" width="18.42578125" style="9" customWidth="1"/>
    <col min="16" max="16384" width="8.85546875" style="9"/>
  </cols>
  <sheetData>
    <row r="1" spans="1:15" s="10" customFormat="1" ht="19.149999999999999" x14ac:dyDescent="0.2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11" customFormat="1" ht="15.6" x14ac:dyDescent="0.3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1" customFormat="1" ht="6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0" customFormat="1" ht="15.75" customHeight="1" x14ac:dyDescent="0.45">
      <c r="A4" s="51" t="s">
        <v>0</v>
      </c>
      <c r="B4" s="12" t="s">
        <v>37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5" t="s">
        <v>9</v>
      </c>
      <c r="L4" s="4" t="s">
        <v>10</v>
      </c>
      <c r="M4" s="4" t="s">
        <v>11</v>
      </c>
      <c r="N4" s="4" t="s">
        <v>12</v>
      </c>
    </row>
    <row r="5" spans="1:15" s="6" customFormat="1" ht="12.75" customHeight="1" x14ac:dyDescent="0.25">
      <c r="A5" s="52"/>
      <c r="B5" s="13" t="s">
        <v>36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M5" s="14" t="s">
        <v>24</v>
      </c>
      <c r="N5" s="14" t="s">
        <v>25</v>
      </c>
      <c r="O5" s="47" t="s">
        <v>13</v>
      </c>
    </row>
    <row r="6" spans="1:15" s="6" customFormat="1" ht="16.149999999999999" x14ac:dyDescent="0.3">
      <c r="A6" s="48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7"/>
    </row>
    <row r="7" spans="1:15" s="20" customFormat="1" ht="16.149999999999999" x14ac:dyDescent="0.3">
      <c r="A7" s="17" t="s">
        <v>38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" t="s">
        <v>39</v>
      </c>
    </row>
    <row r="8" spans="1:15" s="20" customFormat="1" ht="18.600000000000001" customHeight="1" x14ac:dyDescent="0.3">
      <c r="A8" s="21" t="s">
        <v>26</v>
      </c>
      <c r="B8" s="22">
        <f>AVERAGE(C8:N8)</f>
        <v>8.75</v>
      </c>
      <c r="C8" s="40">
        <v>11</v>
      </c>
      <c r="D8" s="40">
        <v>10</v>
      </c>
      <c r="E8" s="40">
        <v>9</v>
      </c>
      <c r="F8" s="40">
        <v>6</v>
      </c>
      <c r="G8" s="40">
        <v>10</v>
      </c>
      <c r="H8" s="40">
        <v>12</v>
      </c>
      <c r="I8" s="40">
        <v>11</v>
      </c>
      <c r="J8" s="40">
        <v>9</v>
      </c>
      <c r="K8" s="40">
        <v>8</v>
      </c>
      <c r="L8" s="40">
        <v>7</v>
      </c>
      <c r="M8" s="40">
        <v>7</v>
      </c>
      <c r="N8" s="40">
        <v>5</v>
      </c>
      <c r="O8" s="8" t="s">
        <v>40</v>
      </c>
    </row>
    <row r="9" spans="1:15" s="20" customFormat="1" ht="18.600000000000001" customHeight="1" x14ac:dyDescent="0.3">
      <c r="A9" s="21" t="s">
        <v>29</v>
      </c>
      <c r="B9" s="22">
        <f>AVERAGE(C9:N9)</f>
        <v>6.166666666666667</v>
      </c>
      <c r="C9" s="40">
        <v>5</v>
      </c>
      <c r="D9" s="40">
        <v>5</v>
      </c>
      <c r="E9" s="40">
        <v>5</v>
      </c>
      <c r="F9" s="40">
        <v>5</v>
      </c>
      <c r="G9" s="40">
        <v>5</v>
      </c>
      <c r="H9" s="40">
        <v>10</v>
      </c>
      <c r="I9" s="40">
        <v>10</v>
      </c>
      <c r="J9" s="40">
        <v>8</v>
      </c>
      <c r="K9" s="40">
        <v>7</v>
      </c>
      <c r="L9" s="40">
        <v>5</v>
      </c>
      <c r="M9" s="40">
        <v>5</v>
      </c>
      <c r="N9" s="40">
        <v>4</v>
      </c>
      <c r="O9" s="8" t="s">
        <v>30</v>
      </c>
    </row>
    <row r="10" spans="1:15" s="20" customFormat="1" ht="18.600000000000001" customHeight="1" x14ac:dyDescent="0.3">
      <c r="A10" s="21" t="s">
        <v>31</v>
      </c>
      <c r="B10" s="22">
        <f>AVERAGE(C10:N10)</f>
        <v>5.5</v>
      </c>
      <c r="C10" s="40">
        <v>6</v>
      </c>
      <c r="D10" s="40">
        <v>6</v>
      </c>
      <c r="E10" s="40">
        <v>6</v>
      </c>
      <c r="F10" s="40">
        <v>5</v>
      </c>
      <c r="G10" s="40">
        <v>7</v>
      </c>
      <c r="H10" s="40">
        <v>6</v>
      </c>
      <c r="I10" s="40">
        <v>5</v>
      </c>
      <c r="J10" s="40">
        <v>5</v>
      </c>
      <c r="K10" s="40">
        <v>5</v>
      </c>
      <c r="L10" s="40">
        <v>5</v>
      </c>
      <c r="M10" s="40">
        <v>5</v>
      </c>
      <c r="N10" s="40">
        <v>5</v>
      </c>
      <c r="O10" s="8" t="s">
        <v>32</v>
      </c>
    </row>
    <row r="11" spans="1:15" s="20" customFormat="1" ht="18.600000000000001" customHeight="1" x14ac:dyDescent="0.3">
      <c r="A11" s="21" t="s">
        <v>33</v>
      </c>
      <c r="B11" s="22">
        <f>AVERAGE(C11:N11)</f>
        <v>6.083333333333333</v>
      </c>
      <c r="C11" s="40">
        <v>4</v>
      </c>
      <c r="D11" s="40">
        <v>5</v>
      </c>
      <c r="E11" s="40">
        <v>4</v>
      </c>
      <c r="F11" s="40">
        <v>6</v>
      </c>
      <c r="G11" s="40">
        <v>8</v>
      </c>
      <c r="H11" s="40">
        <v>6</v>
      </c>
      <c r="I11" s="40">
        <v>6</v>
      </c>
      <c r="J11" s="40">
        <v>5</v>
      </c>
      <c r="K11" s="40">
        <v>6</v>
      </c>
      <c r="L11" s="40">
        <v>7</v>
      </c>
      <c r="M11" s="40">
        <v>7</v>
      </c>
      <c r="N11" s="40">
        <v>9</v>
      </c>
      <c r="O11" s="8" t="s">
        <v>41</v>
      </c>
    </row>
    <row r="12" spans="1:15" s="20" customFormat="1" ht="18.600000000000001" customHeight="1" x14ac:dyDescent="0.3">
      <c r="A12" s="21" t="s">
        <v>27</v>
      </c>
      <c r="B12" s="22">
        <f>AVERAGE(C12:N12)</f>
        <v>6.416666666666667</v>
      </c>
      <c r="C12" s="41">
        <v>4</v>
      </c>
      <c r="D12" s="42">
        <v>5</v>
      </c>
      <c r="E12" s="42">
        <v>5</v>
      </c>
      <c r="F12" s="42">
        <v>7</v>
      </c>
      <c r="G12" s="42">
        <v>9</v>
      </c>
      <c r="H12" s="42">
        <v>5</v>
      </c>
      <c r="I12" s="42">
        <v>7</v>
      </c>
      <c r="J12" s="42">
        <v>6</v>
      </c>
      <c r="K12" s="42">
        <v>7</v>
      </c>
      <c r="L12" s="42">
        <v>6</v>
      </c>
      <c r="M12" s="42">
        <v>8</v>
      </c>
      <c r="N12" s="42">
        <v>8</v>
      </c>
      <c r="O12" s="8" t="s">
        <v>28</v>
      </c>
    </row>
    <row r="13" spans="1:15" s="20" customFormat="1" ht="16.149999999999999" x14ac:dyDescent="0.3">
      <c r="A13" s="17" t="s">
        <v>42</v>
      </c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" t="s">
        <v>43</v>
      </c>
    </row>
    <row r="14" spans="1:15" s="20" customFormat="1" ht="18.600000000000001" customHeight="1" x14ac:dyDescent="0.3">
      <c r="A14" s="21" t="s">
        <v>26</v>
      </c>
      <c r="B14" s="23"/>
      <c r="C14" s="43" t="s">
        <v>44</v>
      </c>
      <c r="D14" s="43" t="s">
        <v>44</v>
      </c>
      <c r="E14" s="43" t="s">
        <v>44</v>
      </c>
      <c r="F14" s="43" t="s">
        <v>46</v>
      </c>
      <c r="G14" s="43" t="s">
        <v>47</v>
      </c>
      <c r="H14" s="43" t="s">
        <v>47</v>
      </c>
      <c r="I14" s="43" t="s">
        <v>47</v>
      </c>
      <c r="J14" s="43" t="s">
        <v>46</v>
      </c>
      <c r="K14" s="43" t="s">
        <v>49</v>
      </c>
      <c r="L14" s="43" t="s">
        <v>47</v>
      </c>
      <c r="M14" s="43" t="s">
        <v>46</v>
      </c>
      <c r="N14" s="43" t="s">
        <v>52</v>
      </c>
      <c r="O14" s="8" t="s">
        <v>40</v>
      </c>
    </row>
    <row r="15" spans="1:15" s="20" customFormat="1" ht="18.600000000000001" customHeight="1" x14ac:dyDescent="0.3">
      <c r="A15" s="21" t="s">
        <v>29</v>
      </c>
      <c r="B15" s="23"/>
      <c r="C15" s="40" t="s">
        <v>45</v>
      </c>
      <c r="D15" s="43" t="s">
        <v>45</v>
      </c>
      <c r="E15" s="43" t="s">
        <v>45</v>
      </c>
      <c r="F15" s="43" t="s">
        <v>46</v>
      </c>
      <c r="G15" s="43" t="s">
        <v>46</v>
      </c>
      <c r="H15" s="43" t="s">
        <v>47</v>
      </c>
      <c r="I15" s="43" t="s">
        <v>46</v>
      </c>
      <c r="J15" s="43" t="s">
        <v>46</v>
      </c>
      <c r="K15" s="43" t="s">
        <v>48</v>
      </c>
      <c r="L15" s="43" t="s">
        <v>46</v>
      </c>
      <c r="M15" s="43" t="s">
        <v>46</v>
      </c>
      <c r="N15" s="43" t="s">
        <v>45</v>
      </c>
      <c r="O15" s="8" t="s">
        <v>30</v>
      </c>
    </row>
    <row r="16" spans="1:15" s="20" customFormat="1" ht="18.600000000000001" customHeight="1" x14ac:dyDescent="0.3">
      <c r="A16" s="21" t="s">
        <v>31</v>
      </c>
      <c r="B16" s="18"/>
      <c r="C16" s="44" t="s">
        <v>50</v>
      </c>
      <c r="D16" s="43" t="s">
        <v>50</v>
      </c>
      <c r="E16" s="43" t="s">
        <v>50</v>
      </c>
      <c r="F16" s="43" t="s">
        <v>46</v>
      </c>
      <c r="G16" s="43" t="s">
        <v>47</v>
      </c>
      <c r="H16" s="43" t="s">
        <v>46</v>
      </c>
      <c r="I16" s="43" t="s">
        <v>47</v>
      </c>
      <c r="J16" s="43" t="s">
        <v>52</v>
      </c>
      <c r="K16" s="43" t="s">
        <v>46</v>
      </c>
      <c r="L16" s="43" t="s">
        <v>47</v>
      </c>
      <c r="M16" s="43" t="s">
        <v>52</v>
      </c>
      <c r="N16" s="43" t="s">
        <v>46</v>
      </c>
      <c r="O16" s="8" t="s">
        <v>32</v>
      </c>
    </row>
    <row r="17" spans="1:15" s="20" customFormat="1" ht="18.600000000000001" customHeight="1" x14ac:dyDescent="0.3">
      <c r="A17" s="21" t="s">
        <v>33</v>
      </c>
      <c r="B17" s="23"/>
      <c r="C17" s="44" t="s">
        <v>51</v>
      </c>
      <c r="D17" s="43" t="s">
        <v>51</v>
      </c>
      <c r="E17" s="43" t="s">
        <v>45</v>
      </c>
      <c r="F17" s="43" t="s">
        <v>46</v>
      </c>
      <c r="G17" s="43" t="s">
        <v>46</v>
      </c>
      <c r="H17" s="43" t="s">
        <v>49</v>
      </c>
      <c r="I17" s="43" t="s">
        <v>55</v>
      </c>
      <c r="J17" s="43" t="s">
        <v>54</v>
      </c>
      <c r="K17" s="43" t="s">
        <v>46</v>
      </c>
      <c r="L17" s="43" t="s">
        <v>46</v>
      </c>
      <c r="M17" s="43" t="s">
        <v>46</v>
      </c>
      <c r="N17" s="43" t="s">
        <v>46</v>
      </c>
      <c r="O17" s="8" t="s">
        <v>41</v>
      </c>
    </row>
    <row r="18" spans="1:15" s="2" customFormat="1" ht="18.600000000000001" customHeight="1" x14ac:dyDescent="0.3">
      <c r="A18" s="24" t="s">
        <v>27</v>
      </c>
      <c r="B18" s="25"/>
      <c r="C18" s="45" t="s">
        <v>51</v>
      </c>
      <c r="D18" s="45" t="s">
        <v>50</v>
      </c>
      <c r="E18" s="45" t="s">
        <v>45</v>
      </c>
      <c r="F18" s="45" t="s">
        <v>46</v>
      </c>
      <c r="G18" s="45" t="s">
        <v>46</v>
      </c>
      <c r="H18" s="45" t="s">
        <v>53</v>
      </c>
      <c r="I18" s="45" t="s">
        <v>53</v>
      </c>
      <c r="J18" s="45" t="s">
        <v>53</v>
      </c>
      <c r="K18" s="45" t="s">
        <v>46</v>
      </c>
      <c r="L18" s="45" t="s">
        <v>46</v>
      </c>
      <c r="M18" s="45" t="s">
        <v>46</v>
      </c>
      <c r="N18" s="45" t="s">
        <v>46</v>
      </c>
      <c r="O18" s="26" t="s">
        <v>28</v>
      </c>
    </row>
    <row r="19" spans="1:15" s="1" customFormat="1" ht="16.149999999999999" x14ac:dyDescent="0.3">
      <c r="A19" s="46" t="s">
        <v>34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 t="s">
        <v>35</v>
      </c>
    </row>
    <row r="20" spans="1:15" s="10" customFormat="1" ht="16.149999999999999" x14ac:dyDescent="0.25">
      <c r="A20" s="30" t="s">
        <v>56</v>
      </c>
      <c r="B20" s="31"/>
      <c r="C20" s="32"/>
      <c r="D20" s="33"/>
      <c r="E20" s="33"/>
      <c r="O20" s="8" t="s">
        <v>57</v>
      </c>
    </row>
    <row r="21" spans="1:15" s="10" customFormat="1" ht="15.75" customHeight="1" x14ac:dyDescent="0.45">
      <c r="A21" s="30" t="s">
        <v>58</v>
      </c>
      <c r="B21" s="30" t="s">
        <v>59</v>
      </c>
      <c r="E21" s="34" t="s">
        <v>60</v>
      </c>
      <c r="K21" s="35" t="s">
        <v>61</v>
      </c>
      <c r="N21" s="36" t="s">
        <v>62</v>
      </c>
      <c r="O21" s="37" t="s">
        <v>63</v>
      </c>
    </row>
    <row r="22" spans="1:15" s="10" customFormat="1" ht="15.75" customHeight="1" x14ac:dyDescent="0.45">
      <c r="A22" s="30" t="s">
        <v>64</v>
      </c>
      <c r="B22" s="30" t="s">
        <v>65</v>
      </c>
      <c r="E22" s="34" t="s">
        <v>66</v>
      </c>
      <c r="K22" s="36" t="s">
        <v>67</v>
      </c>
      <c r="M22" s="8"/>
      <c r="N22" s="36" t="s">
        <v>68</v>
      </c>
      <c r="O22" s="37" t="s">
        <v>69</v>
      </c>
    </row>
    <row r="23" spans="1:15" s="10" customFormat="1" ht="15.75" customHeight="1" x14ac:dyDescent="0.45">
      <c r="A23" s="30" t="s">
        <v>70</v>
      </c>
      <c r="B23" s="30" t="s">
        <v>71</v>
      </c>
      <c r="E23" s="38" t="s">
        <v>72</v>
      </c>
      <c r="K23" s="36" t="s">
        <v>73</v>
      </c>
      <c r="N23" s="36" t="s">
        <v>74</v>
      </c>
      <c r="O23" s="35" t="s">
        <v>75</v>
      </c>
    </row>
    <row r="24" spans="1:15" s="10" customFormat="1" ht="15.75" customHeight="1" x14ac:dyDescent="0.45">
      <c r="A24" s="30" t="s">
        <v>76</v>
      </c>
      <c r="B24" s="30" t="s">
        <v>77</v>
      </c>
      <c r="E24" s="39" t="s">
        <v>78</v>
      </c>
      <c r="K24" s="36" t="s">
        <v>79</v>
      </c>
      <c r="N24" s="36" t="s">
        <v>80</v>
      </c>
      <c r="O24" s="35" t="s">
        <v>81</v>
      </c>
    </row>
    <row r="25" spans="1:15" s="10" customFormat="1" ht="15.75" customHeight="1" x14ac:dyDescent="0.2">
      <c r="B25" s="30" t="s">
        <v>82</v>
      </c>
      <c r="E25" s="30" t="s">
        <v>83</v>
      </c>
      <c r="K25" s="35" t="s">
        <v>84</v>
      </c>
      <c r="N25" s="35" t="s">
        <v>85</v>
      </c>
    </row>
    <row r="26" spans="1:15" s="10" customFormat="1" x14ac:dyDescent="0.2">
      <c r="B26" s="30"/>
      <c r="E26" s="30"/>
      <c r="K26" s="35"/>
      <c r="N26" s="35"/>
    </row>
    <row r="27" spans="1:15" s="10" customFormat="1" x14ac:dyDescent="0.2">
      <c r="B27" s="30"/>
      <c r="E27" s="30"/>
      <c r="K27" s="35"/>
      <c r="N27" s="35"/>
    </row>
  </sheetData>
  <protectedRanges>
    <protectedRange sqref="C13:N13 B5:B19 C5:N7" name="Range1_1_1"/>
    <protectedRange sqref="C14:N17" name="Range1_1_2_1"/>
    <protectedRange sqref="C9:N12" name="Range1_1_1_2_1"/>
  </protectedRanges>
  <mergeCells count="3">
    <mergeCell ref="A1:O1"/>
    <mergeCell ref="A2:O2"/>
    <mergeCell ref="A4:A5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WVK10:WVV13 C16:N19 C7:N7 IY7:JJ7 SU7:TF7 ACQ7:ADB7 AMM7:AMX7 AWI7:AWT7 BGE7:BGP7 BQA7:BQL7 BZW7:CAH7 CJS7:CKD7 CTO7:CTZ7 DDK7:DDV7 DNG7:DNR7 DXC7:DXN7 EGY7:EHJ7 EQU7:ERF7 FAQ7:FBB7 FKM7:FKX7 FUI7:FUT7 GEE7:GEP7 GOA7:GOL7 GXW7:GYH7 HHS7:HID7 HRO7:HRZ7 IBK7:IBV7 ILG7:ILR7 IVC7:IVN7 JEY7:JFJ7 JOU7:JPF7 JYQ7:JZB7 KIM7:KIX7 KSI7:KST7 LCE7:LCP7 LMA7:LML7 LVW7:LWH7 MFS7:MGD7 MPO7:MPZ7 MZK7:MZV7 NJG7:NJR7 NTC7:NTN7 OCY7:ODJ7 OMU7:ONF7 OWQ7:OXB7 PGM7:PGX7 PQI7:PQT7 QAE7:QAP7 QKA7:QKL7 QTW7:QUH7 RDS7:RED7 RNO7:RNZ7 RXK7:RXV7 SHG7:SHR7 SRC7:SRN7 TAY7:TBJ7 TKU7:TLF7 TUQ7:TVB7 UEM7:UEX7 UOI7:UOT7 UYE7:UYP7 VIA7:VIL7 VRW7:VSH7 WBS7:WCD7 WLO7:WLZ7 WVK7:WVV7 C10:N13 IY16:JJ19 SU16:TF19 ACQ16:ADB19 AMM16:AMX19 AWI16:AWT19 BGE16:BGP19 BQA16:BQL19 BZW16:CAH19 CJS16:CKD19 CTO16:CTZ19 DDK16:DDV19 DNG16:DNR19 DXC16:DXN19 EGY16:EHJ19 EQU16:ERF19 FAQ16:FBB19 FKM16:FKX19 FUI16:FUT19 GEE16:GEP19 GOA16:GOL19 GXW16:GYH19 HHS16:HID19 HRO16:HRZ19 IBK16:IBV19 ILG16:ILR19 IVC16:IVN19 JEY16:JFJ19 JOU16:JPF19 JYQ16:JZB19 KIM16:KIX19 KSI16:KST19 LCE16:LCP19 LMA16:LML19 LVW16:LWH19 MFS16:MGD19 MPO16:MPZ19 MZK16:MZV19 NJG16:NJR19 NTC16:NTN19 OCY16:ODJ19 OMU16:ONF19 OWQ16:OXB19 PGM16:PGX19 PQI16:PQT19 QAE16:QAP19 QKA16:QKL19 QTW16:QUH19 RDS16:RED19 RNO16:RNZ19 RXK16:RXV19 SHG16:SHR19 SRC16:SRN19 TAY16:TBJ19 TKU16:TLF19 TUQ16:TVB19 UEM16:UEX19 UOI16:UOT19 UYE16:UYP19 VIA16:VIL19 VRW16:VSH19 WBS16:WCD19 WLO16:WLZ19 WVK16:WVV19 IY10:JJ13 SU10:TF13 ACQ10:ADB13 AMM10:AMX13 AWI10:AWT13 BGE10:BGP13 BQA10:BQL13 BZW10:CAH13 CJS10:CKD13 CTO10:CTZ13 DDK10:DDV13 DNG10:DNR13 DXC10:DXN13 EGY10:EHJ13 EQU10:ERF13 FAQ10:FBB13 FKM10:FKX13 FUI10:FUT13 GEE10:GEP13 GOA10:GOL13 GXW10:GYH13 HHS10:HID13 HRO10:HRZ13 IBK10:IBV13 ILG10:ILR13 IVC10:IVN13 JEY10:JFJ13 JOU10:JPF13 JYQ10:JZB13 KIM10:KIX13 KSI10:KST13 LCE10:LCP13 LMA10:LML13 LVW10:LWH13 MFS10:MGD13 MPO10:MPZ13 MZK10:MZV13 NJG10:NJR13 NTC10:NTN13 OCY10:ODJ13 OMU10:ONF13 OWQ10:OXB13 PGM10:PGX13 PQI10:PQT13 QAE10:QAP13 QKA10:QKL13 QTW10:QUH13 RDS10:RED13 RNO10:RNZ13 RXK10:RXV13 SHG10:SHR13 SRC10:SRN13 TAY10:TBJ13 TKU10:TLF13 TUQ10:TVB13 UEM10:UEX13 UOI10:UOT13 UYE10:UYP13 VIA10:VIL13 VRW10:VSH13 WBS10:WCD13 WLO10:WLZ13">
      <formula1>0</formula1>
      <formula2>1000</formula2>
    </dataValidation>
  </dataValidations>
  <pageMargins left="0.24" right="0.4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Fathmath Shifaza</cp:lastModifiedBy>
  <cp:lastPrinted>2015-03-02T04:03:07Z</cp:lastPrinted>
  <dcterms:created xsi:type="dcterms:W3CDTF">2014-04-06T04:34:47Z</dcterms:created>
  <dcterms:modified xsi:type="dcterms:W3CDTF">2015-11-15T07:28:46Z</dcterms:modified>
</cp:coreProperties>
</file>