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ension and Social Protection\"/>
    </mc:Choice>
  </mc:AlternateContent>
  <xr:revisionPtr revIDLastSave="0" documentId="13_ncr:1_{DFC07DFB-F256-4B39-9DC5-46A3E89063E4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18.9" sheetId="9" r:id="rId1"/>
  </sheets>
  <definedNames>
    <definedName name="_xlnm.Print_Area" localSheetId="0">'18.9'!$A$1:$L$34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<sst xmlns="http://schemas.openxmlformats.org/spreadsheetml/2006/main" count="16" uniqueCount="16">
  <si>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ފިރިހެން</t>
  </si>
  <si>
    <t>އަންހެން</t>
  </si>
  <si>
    <t>Male</t>
  </si>
  <si>
    <t>Female</t>
  </si>
  <si>
    <t>Source: Maldives Pension Administration</t>
  </si>
  <si>
    <t>މަޢުލޫމާތު ދެއްވި ފަރާތް: މޯލްޑިވްސް ޕެންޝަން އެޑްމިނިސްޓްރޭޝަން</t>
  </si>
  <si>
    <t xml:space="preserve">ތާވަލު  18.9 : ރިޓަރޔަމަންޓް ޕެންޝަން ސްކީމްއަށް ފައިސާ ދައްކާ މީހުންގެ އަދަދު އަދި ދެއްކި ފައިސާގެ ޖުމްލަ، 2014 - 2022 </t>
  </si>
  <si>
    <t>TABLE   18.9:  PERSONS CONTRIBUTING  TO THE RETIREMENT PENSION SCHEME AND CONTRIBUTIONS , 2014 - 2022</t>
  </si>
  <si>
    <t>Detail</t>
  </si>
  <si>
    <t>ތަފްސީލު</t>
  </si>
  <si>
    <t>Contributions (MVR)</t>
  </si>
  <si>
    <t>ކޮންޓްރިބިއުޝަންސް (ރުފިޔާ)</t>
  </si>
  <si>
    <t>Employers (end year)</t>
  </si>
  <si>
    <t>ވަޒީފާ ދޭ ފަރާތް</t>
  </si>
  <si>
    <t>Employees (end year)</t>
  </si>
  <si>
    <t>މުވައްޒަފުންގެ އަދަދު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</si>
</sst>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>
    <font>
      <sz val="11"/>
      <color rgb="FF000000"/>
      <name val="Calibri"/>
      <scheme val="minor"/>
    </font>
    <font>
      <b/>
      <sz val="11"/>
      <color rgb="FF000000"/>
      <name val="Faruma"/>
    </font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Faruma"/>
    </font>
    <font>
      <i/>
      <sz val="9"/>
      <color rgb="FF000000"/>
      <name val="Calibri"/>
    </font>
    <font>
      <sz val="9"/>
      <color rgb="FF000000"/>
      <name val="Faruma"/>
    </font>
    <font>
      <i/>
      <sz val="11"/>
      <color rgb="FF000000"/>
      <name val="Calibri"/>
    </font>
    <font>
      <sz val="12"/>
      <color rgb="FF595959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4" xfId="0" applyFont="1" applyFill="1" applyBorder="1"/>
    <xf numFmtId="0" fontId="4" fillId="2" borderId="4" xfId="0" applyFont="1" applyFill="1" applyBorder="1"/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/>
    <xf numFmtId="164" fontId="3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6" fillId="2" borderId="4" xfId="0" applyFont="1" applyFill="1" applyBorder="1"/>
    <xf numFmtId="0" fontId="7" fillId="2" borderId="4" xfId="0" applyFont="1" applyFill="1" applyBorder="1"/>
    <xf numFmtId="164" fontId="3" fillId="2" borderId="4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4" fontId="9" fillId="2" borderId="4" xfId="0" applyNumberFormat="1" applyFont="1" applyFill="1" applyBorder="1"/>
    <xf numFmtId="0" fontId="0" fillId="3" borderId="0" xfId="0" applyFill="1"/>
    <xf numFmtId="164" fontId="3" fillId="4" borderId="4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7.8864999724231027E-2"/>
          <c:y val="0.18136593243840818"/>
          <c:w val="0.90217610932131631"/>
          <c:h val="0.72507498049571606"/>
        </c:manualLayout>
      </c:layout>
      <c:barChart>
        <c:barDir val="col"/>
        <c:grouping val="clustered"/>
        <c:varyColors val="1"/>
        <c:ser>
          <c:idx val="0"/>
          <c:order val="0"/>
          <c:tx>
            <c:v>Male</c:v>
          </c:tx>
          <c:spPr>
            <a:solidFill>
              <a:srgbClr val="2F5597"/>
            </a:solidFill>
            <a:ln cmpd="sng">
              <a:noFill/>
            </a:ln>
          </c:spPr>
          <c:invertIfNegative val="1"/>
          <c:cat>
            <c:numRef>
              <c:f>'18.9'!$B$5:$J$5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'18.9'!$B$9:$J$9</c:f>
              <c:numCache>
                <c:formatCode>_(* #,##0_);_(* \(#,##0\);_(* "-"??_);_(@_)</c:formatCode>
                <c:ptCount val="9"/>
                <c:pt idx="0">
                  <c:v>52562</c:v>
                </c:pt>
                <c:pt idx="1">
                  <c:v>56251</c:v>
                </c:pt>
                <c:pt idx="2">
                  <c:v>54979</c:v>
                </c:pt>
                <c:pt idx="3">
                  <c:v>60340</c:v>
                </c:pt>
                <c:pt idx="4">
                  <c:v>63354</c:v>
                </c:pt>
                <c:pt idx="5">
                  <c:v>65713</c:v>
                </c:pt>
                <c:pt idx="6">
                  <c:v>61044</c:v>
                </c:pt>
                <c:pt idx="7">
                  <c:v>66828</c:v>
                </c:pt>
                <c:pt idx="8">
                  <c:v>71673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843-4CEF-9CE5-D1FC095145BA}"/>
            </c:ext>
          </c:extLst>
        </c:ser>
        <c:ser>
          <c:idx val="1"/>
          <c:order val="1"/>
          <c:tx>
            <c:v>Female</c:v>
          </c:tx>
          <c:spPr>
            <a:solidFill>
              <a:srgbClr val="B4C7E7"/>
            </a:solidFill>
            <a:ln cmpd="sng">
              <a:noFill/>
            </a:ln>
          </c:spPr>
          <c:invertIfNegative val="1"/>
          <c:cat>
            <c:numRef>
              <c:f>'18.9'!$B$5:$J$5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'18.9'!$B$10:$J$10</c:f>
              <c:numCache>
                <c:formatCode>_(* #,##0_);_(* \(#,##0\);_(* "-"??_);_(@_)</c:formatCode>
                <c:ptCount val="9"/>
                <c:pt idx="0">
                  <c:v>22287</c:v>
                </c:pt>
                <c:pt idx="1">
                  <c:v>25671</c:v>
                </c:pt>
                <c:pt idx="2">
                  <c:v>24750</c:v>
                </c:pt>
                <c:pt idx="3">
                  <c:v>28376</c:v>
                </c:pt>
                <c:pt idx="4">
                  <c:v>31733</c:v>
                </c:pt>
                <c:pt idx="5">
                  <c:v>34512</c:v>
                </c:pt>
                <c:pt idx="6">
                  <c:v>33414</c:v>
                </c:pt>
                <c:pt idx="7">
                  <c:v>36315</c:v>
                </c:pt>
                <c:pt idx="8">
                  <c:v>38911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843-4CEF-9CE5-D1FC09514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046215"/>
        <c:axId val="1798691023"/>
      </c:barChart>
      <c:catAx>
        <c:axId val="2081046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cross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8691023"/>
        <c:crosses val="autoZero"/>
        <c:auto val="1"/>
        <c:lblAlgn val="ctr"/>
        <c:lblOffset val="100"/>
        <c:noMultiLvlLbl val="1"/>
      </c:catAx>
      <c:valAx>
        <c:axId val="1798691023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81046215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10777709918164954"/>
          <c:y val="0.27308729573958729"/>
          <c:w val="0.1813560311199777"/>
          <c:h val="9.2736150325091193E-2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11</xdr:row>
      <xdr:rowOff>161925</xdr:rowOff>
    </xdr:from>
    <xdr:ext cx="8773014" cy="3367209"/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573943</xdr:colOff>
      <xdr:row>12</xdr:row>
      <xdr:rowOff>175358</xdr:rowOff>
    </xdr:from>
    <xdr:ext cx="7009667" cy="59397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3345962" y="2971800"/>
          <a:ext cx="7009667" cy="59397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050"/>
            <a:buFont typeface="Consolas"/>
            <a:buNone/>
          </a:pPr>
          <a:r>
            <a:rPr lang="en-US" sz="1050" b="1" i="0">
              <a:latin typeface="Consolas"/>
              <a:ea typeface="Consolas"/>
              <a:cs typeface="Consolas"/>
              <a:sym typeface="Consolas"/>
            </a:rPr>
            <a:t>Figure: 18.11 Number of persons contributing to retirement pension scheme by sex, 2014 - 2022</a:t>
          </a:r>
          <a:endParaRPr sz="1050">
            <a:latin typeface="Consolas"/>
            <a:ea typeface="Consolas"/>
            <a:cs typeface="Consolas"/>
            <a:sym typeface="Consolas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C1000"/>
  <sheetViews>
    <sheetView tabSelected="1" topLeftCell="B1" zoomScale="98" zoomScaleNormal="98" workbookViewId="0">
      <selection activeCell="Q15" sqref="Q15"/>
    </sheetView>
  </sheetViews>
  <sheetFormatPr defaultColWidth="14.42578125" defaultRowHeight="15" customHeight="1"/>
  <cols>
    <col min="1" max="1" width="25.5703125" style="19" customWidth="1"/>
    <col min="2" max="10" width="15.85546875" style="19" customWidth="1"/>
    <col min="11" max="11" width="25.42578125" style="19" customWidth="1"/>
    <col min="12" max="12" width="1.42578125" style="19" customWidth="1"/>
    <col min="13" max="13" width="11" style="19" customWidth="1"/>
    <col min="14" max="14" width="13.85546875" style="19" customWidth="1"/>
    <col min="15" max="20" width="8" style="19" customWidth="1"/>
    <col min="21" max="21" width="13.5703125" style="19" customWidth="1"/>
    <col min="22" max="29" width="8" style="19" customWidth="1"/>
    <col min="30" max="16384" width="14.42578125" style="19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1" customHeight="1">
      <c r="A2" s="24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25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6.75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9.5" customHeight="1">
      <c r="A5" s="12" t="s">
        <v>8</v>
      </c>
      <c r="B5" s="13">
        <v>2014</v>
      </c>
      <c r="C5" s="13">
        <v>2015</v>
      </c>
      <c r="D5" s="13">
        <v>2016</v>
      </c>
      <c r="E5" s="13">
        <v>2017</v>
      </c>
      <c r="F5" s="13">
        <v>2018</v>
      </c>
      <c r="G5" s="13">
        <v>2019</v>
      </c>
      <c r="H5" s="13">
        <v>2020</v>
      </c>
      <c r="I5" s="13">
        <v>2021</v>
      </c>
      <c r="J5" s="13">
        <v>2022</v>
      </c>
      <c r="K5" s="14" t="s">
        <v>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3.25" customHeight="1">
      <c r="A6" s="3" t="s">
        <v>10</v>
      </c>
      <c r="B6" s="10">
        <v>798040402.63999999</v>
      </c>
      <c r="C6" s="10">
        <v>891863798.66999996</v>
      </c>
      <c r="D6" s="10">
        <v>937239589.24000001</v>
      </c>
      <c r="E6" s="10">
        <v>1023249073.6900001</v>
      </c>
      <c r="F6" s="10">
        <v>1100830519.8399999</v>
      </c>
      <c r="G6" s="10">
        <v>1183825816.3599999</v>
      </c>
      <c r="H6" s="10">
        <v>1121582718.1600001</v>
      </c>
      <c r="I6" s="10">
        <v>1121582718.1600001</v>
      </c>
      <c r="J6" s="20">
        <v>1254860646.1500001</v>
      </c>
      <c r="K6" s="15" t="s">
        <v>11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3.25" customHeight="1">
      <c r="A7" s="3" t="s">
        <v>12</v>
      </c>
      <c r="B7" s="10">
        <v>1543</v>
      </c>
      <c r="C7" s="10">
        <v>1762</v>
      </c>
      <c r="D7" s="10">
        <v>1709</v>
      </c>
      <c r="E7" s="10">
        <v>1892</v>
      </c>
      <c r="F7" s="10">
        <v>2055</v>
      </c>
      <c r="G7" s="10">
        <v>2164</v>
      </c>
      <c r="H7" s="10">
        <v>2012</v>
      </c>
      <c r="I7" s="10">
        <v>2104</v>
      </c>
      <c r="J7" s="20">
        <v>2234</v>
      </c>
      <c r="K7" s="15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3.25" customHeight="1">
      <c r="A8" s="3" t="s">
        <v>14</v>
      </c>
      <c r="B8" s="10">
        <v>74849</v>
      </c>
      <c r="C8" s="10">
        <v>81922</v>
      </c>
      <c r="D8" s="10">
        <v>79729</v>
      </c>
      <c r="E8" s="10">
        <v>88716</v>
      </c>
      <c r="F8" s="10">
        <v>95087</v>
      </c>
      <c r="G8" s="10">
        <v>100225</v>
      </c>
      <c r="H8" s="10">
        <v>94458</v>
      </c>
      <c r="I8" s="10">
        <v>103143</v>
      </c>
      <c r="J8" s="20">
        <v>110584</v>
      </c>
      <c r="K8" s="15" t="s">
        <v>15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0.25" customHeight="1">
      <c r="A9" s="16" t="s">
        <v>2</v>
      </c>
      <c r="B9" s="10">
        <v>52562</v>
      </c>
      <c r="C9" s="10">
        <v>56251</v>
      </c>
      <c r="D9" s="10">
        <v>54979</v>
      </c>
      <c r="E9" s="10">
        <v>60340</v>
      </c>
      <c r="F9" s="10">
        <v>63354</v>
      </c>
      <c r="G9" s="10">
        <v>65713</v>
      </c>
      <c r="H9" s="10">
        <v>61044</v>
      </c>
      <c r="I9" s="10">
        <v>66828</v>
      </c>
      <c r="J9" s="20">
        <v>71673</v>
      </c>
      <c r="K9" s="6" t="s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0.25" customHeight="1">
      <c r="A10" s="17" t="s">
        <v>3</v>
      </c>
      <c r="B10" s="11">
        <v>22287</v>
      </c>
      <c r="C10" s="11">
        <v>25671</v>
      </c>
      <c r="D10" s="11">
        <v>24750</v>
      </c>
      <c r="E10" s="11">
        <v>28376</v>
      </c>
      <c r="F10" s="11">
        <v>31733</v>
      </c>
      <c r="G10" s="11">
        <v>34512</v>
      </c>
      <c r="H10" s="11">
        <v>33414</v>
      </c>
      <c r="I10" s="11">
        <v>36315</v>
      </c>
      <c r="J10" s="21">
        <v>38911</v>
      </c>
      <c r="K10" s="7" t="s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7.25" customHeight="1">
      <c r="A11" s="8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9" t="s">
        <v>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8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5"/>
      <c r="C30" s="5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3">
    <mergeCell ref="A2:K2"/>
    <mergeCell ref="A3:K3"/>
    <mergeCell ref="A4:K4"/>
  </mergeCells>
  <pageMargins left="0.7" right="0.7" top="0.75" bottom="0.75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18.9</vt:lpstr>
      <vt:lpstr>'18.9'!Print_Area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2023-07-05T03:20:24Z</cp:lastPrinted>
  <dcterms:modified xsi:type="dcterms:W3CDTF">2023-07-05T03:20:43Z</dcterms:modified>
</cp:coreProperties>
</file>