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opulation\"/>
    </mc:Choice>
  </mc:AlternateContent>
  <xr:revisionPtr revIDLastSave="0" documentId="13_ncr:1_{E783A358-F687-4B02-853D-597259FC6646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3.4" sheetId="4" r:id="rId1"/>
  </sheets>
  <externalReferences>
    <externalReference r:id="rId2"/>
    <externalReference r:id="rId3"/>
    <externalReference r:id="rId4"/>
  </externalReferences>
  <definedNames>
    <definedName name="_xlnm.Print_Area" localSheetId="0">'3.4'!$A$1:$H$43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G8" i="4"/>
  <c r="E8" i="4"/>
  <c r="D8" i="4"/>
  <c r="C8" i="4"/>
  <c r="B8" i="4"/>
</calcChain>
</file>

<file path=xl/sharedStrings.xml><?xml version="1.0" encoding="utf-8"?>
<sst xmlns="http://schemas.openxmlformats.org/spreadsheetml/2006/main" count="26" uniqueCount="26">
  <si>
    <t>,udwdwa eguSwrcSwr ELuacnuhIm cnutog egurwvcnim egIdWbWa  : 3.4 clwvWt</t>
  </si>
  <si>
    <t>Table 3.4 : NUMBER OF INHABITED ISLANDS BY SIZE  OF POPULATION</t>
  </si>
  <si>
    <t>urwvcnim egIdWbWa</t>
  </si>
  <si>
    <t>udwdwA eguSwrcSwr IrWdia</t>
  </si>
  <si>
    <t>Size class</t>
  </si>
  <si>
    <t xml:space="preserve">No. of Adminstrative units ( islands ) </t>
  </si>
  <si>
    <t>(population)</t>
  </si>
  <si>
    <t>Size</t>
  </si>
  <si>
    <t>Less than 100</t>
  </si>
  <si>
    <t>100 - 199</t>
  </si>
  <si>
    <t>200 - 299</t>
  </si>
  <si>
    <t>300 - 399</t>
  </si>
  <si>
    <t>400 - 499</t>
  </si>
  <si>
    <t>500 - 599</t>
  </si>
  <si>
    <t>600 - 699</t>
  </si>
  <si>
    <t>700 - 799</t>
  </si>
  <si>
    <t>800 - 899</t>
  </si>
  <si>
    <t>900 - 999</t>
  </si>
  <si>
    <t>1,000 - 1,999</t>
  </si>
  <si>
    <t>2,000 - 4,999</t>
  </si>
  <si>
    <t>5,000 - 9,999</t>
  </si>
  <si>
    <t>10,000 +</t>
  </si>
  <si>
    <t>Source: Maldives Bureau of Statistics</t>
  </si>
  <si>
    <t>މައުލޫމާތު ދެއްވި ފަރާތް: މޯލްޑިވްސް ބިއުރޯ އޮފް ސްޓެޓިސްޓިކްސް</t>
  </si>
  <si>
    <t>2022 idwa  2014 , 2006, 2000, 1995 ,1990 ,1985</t>
  </si>
  <si>
    <t>1985, 1990, 1995, 2000, 2006,  2014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</si>
</sst>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6" formatCode="_-* #,##0.00\ _ރ_._-;_-* #,##0.00\ _ރ_.\-;_-* &quot;-&quot;??\ _ރ_._-;_-@_-"/>
    <numFmt numFmtId="167" formatCode="General_)"/>
    <numFmt numFmtId="172" formatCode="#,##0;[Red]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_Randhoo"/>
    </font>
    <font>
      <sz val="10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9"/>
      <name val="A_Randhoo"/>
    </font>
    <font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i/>
      <sz val="9"/>
      <name val="Calibri"/>
      <family val="2"/>
    </font>
    <font>
      <sz val="9"/>
      <name val="Faruma"/>
    </font>
    <font>
      <sz val="10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b/>
      <sz val="8"/>
      <name val="Arial"/>
      <family val="2"/>
    </font>
    <font>
      <sz val="8"/>
      <name val="A_Randhoo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charset val="1"/>
      <scheme val="minor"/>
    </font>
    <font>
      <sz val="9"/>
      <name val="A_Randhoo"/>
    </font>
    <font>
      <b/>
      <sz val="9"/>
      <name val="A_Faseyh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6">
    <xf numFmtId="0" fontId="0" fillId="0" borderId="0"/>
    <xf numFmtId="167" fontId="2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20" fillId="0" borderId="0"/>
    <xf numFmtId="0" fontId="13" fillId="0" borderId="0"/>
    <xf numFmtId="0" fontId="13" fillId="0" borderId="0"/>
    <xf numFmtId="0" fontId="1" fillId="0" borderId="0"/>
    <xf numFmtId="167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14" fillId="3" borderId="0" xfId="2" applyFont="1" applyFill="1"/>
    <xf numFmtId="2" fontId="10" fillId="3" borderId="0" xfId="1" applyNumberFormat="1" applyFont="1" applyFill="1" applyAlignment="1">
      <alignment horizontal="center" vertical="center"/>
    </xf>
    <xf numFmtId="167" fontId="8" fillId="3" borderId="0" xfId="1" applyFont="1" applyFill="1"/>
    <xf numFmtId="167" fontId="2" fillId="3" borderId="0" xfId="1" applyFill="1"/>
    <xf numFmtId="167" fontId="3" fillId="2" borderId="0" xfId="1" applyFont="1" applyFill="1" applyAlignment="1">
      <alignment horizontal="center"/>
    </xf>
    <xf numFmtId="167" fontId="2" fillId="2" borderId="0" xfId="1" applyFill="1"/>
    <xf numFmtId="167" fontId="5" fillId="2" borderId="0" xfId="1" applyFont="1" applyFill="1" applyAlignment="1">
      <alignment horizontal="center"/>
    </xf>
    <xf numFmtId="167" fontId="5" fillId="2" borderId="0" xfId="1" applyFont="1" applyFill="1" applyAlignment="1">
      <alignment horizontal="center" vertical="top"/>
    </xf>
    <xf numFmtId="167" fontId="7" fillId="2" borderId="0" xfId="1" applyFont="1" applyFill="1" applyAlignment="1">
      <alignment horizontal="center"/>
    </xf>
    <xf numFmtId="167" fontId="18" fillId="2" borderId="0" xfId="1" applyFont="1" applyFill="1"/>
    <xf numFmtId="167" fontId="6" fillId="2" borderId="0" xfId="1" applyFont="1" applyFill="1" applyAlignment="1">
      <alignment horizontal="center"/>
    </xf>
    <xf numFmtId="167" fontId="18" fillId="2" borderId="1" xfId="1" applyFont="1" applyFill="1" applyBorder="1"/>
    <xf numFmtId="167" fontId="18" fillId="2" borderId="4" xfId="1" applyFont="1" applyFill="1" applyBorder="1" applyAlignment="1">
      <alignment horizontal="right"/>
    </xf>
    <xf numFmtId="167" fontId="18" fillId="2" borderId="0" xfId="1" applyFont="1" applyFill="1" applyAlignment="1">
      <alignment vertical="center"/>
    </xf>
    <xf numFmtId="167" fontId="18" fillId="2" borderId="0" xfId="1" applyFont="1" applyFill="1" applyAlignment="1">
      <alignment horizontal="right" vertical="center"/>
    </xf>
    <xf numFmtId="167" fontId="6" fillId="2" borderId="0" xfId="1" applyFont="1" applyFill="1"/>
    <xf numFmtId="167" fontId="19" fillId="2" borderId="0" xfId="1" applyFont="1" applyFill="1" applyAlignment="1">
      <alignment vertical="center"/>
    </xf>
    <xf numFmtId="167" fontId="19" fillId="2" borderId="0" xfId="1" applyFont="1" applyFill="1" applyAlignment="1">
      <alignment horizontal="right" vertical="center"/>
    </xf>
    <xf numFmtId="167" fontId="8" fillId="2" borderId="0" xfId="1" applyFont="1" applyFill="1" applyAlignment="1">
      <alignment vertical="top"/>
    </xf>
    <xf numFmtId="0" fontId="14" fillId="3" borderId="0" xfId="2" applyFont="1" applyFill="1" applyAlignment="1">
      <alignment horizontal="left"/>
    </xf>
    <xf numFmtId="167" fontId="8" fillId="2" borderId="0" xfId="1" applyFont="1" applyFill="1"/>
    <xf numFmtId="0" fontId="14" fillId="3" borderId="0" xfId="2" quotePrefix="1" applyFont="1" applyFill="1" applyAlignment="1">
      <alignment horizontal="left"/>
    </xf>
    <xf numFmtId="167" fontId="8" fillId="3" borderId="0" xfId="1" applyFont="1" applyFill="1" applyAlignment="1">
      <alignment vertical="top"/>
    </xf>
    <xf numFmtId="3" fontId="19" fillId="2" borderId="0" xfId="1" applyNumberFormat="1" applyFont="1" applyFill="1" applyAlignment="1">
      <alignment vertical="center"/>
    </xf>
    <xf numFmtId="167" fontId="12" fillId="2" borderId="0" xfId="1" applyFont="1" applyFill="1" applyAlignment="1">
      <alignment vertical="top"/>
    </xf>
    <xf numFmtId="3" fontId="19" fillId="2" borderId="1" xfId="1" applyNumberFormat="1" applyFont="1" applyFill="1" applyBorder="1" applyAlignment="1">
      <alignment vertical="center"/>
    </xf>
    <xf numFmtId="167" fontId="19" fillId="2" borderId="1" xfId="1" applyFont="1" applyFill="1" applyBorder="1" applyAlignment="1">
      <alignment horizontal="right" vertical="center"/>
    </xf>
    <xf numFmtId="167" fontId="2" fillId="2" borderId="0" xfId="1" applyFill="1" applyAlignment="1">
      <alignment vertical="top"/>
    </xf>
    <xf numFmtId="167" fontId="11" fillId="2" borderId="0" xfId="1" applyFont="1" applyFill="1" applyAlignment="1">
      <alignment horizontal="left" vertical="center"/>
    </xf>
    <xf numFmtId="49" fontId="10" fillId="2" borderId="0" xfId="1" applyNumberFormat="1" applyFont="1" applyFill="1" applyAlignment="1">
      <alignment horizontal="right" vertical="center"/>
    </xf>
    <xf numFmtId="167" fontId="10" fillId="2" borderId="0" xfId="1" applyFont="1" applyFill="1" applyAlignment="1">
      <alignment horizontal="right" vertical="center"/>
    </xf>
    <xf numFmtId="37" fontId="16" fillId="2" borderId="0" xfId="1" applyNumberFormat="1" applyFont="1" applyFill="1" applyAlignment="1">
      <alignment horizontal="right" vertical="center"/>
    </xf>
    <xf numFmtId="167" fontId="17" fillId="2" borderId="0" xfId="1" applyFont="1" applyFill="1" applyAlignment="1">
      <alignment horizontal="right" vertical="center"/>
    </xf>
    <xf numFmtId="2" fontId="12" fillId="2" borderId="0" xfId="1" applyNumberFormat="1" applyFont="1" applyFill="1" applyAlignment="1" applyProtection="1">
      <alignment vertical="center"/>
      <protection locked="0"/>
    </xf>
    <xf numFmtId="4" fontId="10" fillId="2" borderId="0" xfId="1" applyNumberFormat="1" applyFont="1" applyFill="1" applyAlignment="1" applyProtection="1">
      <alignment horizontal="right" vertical="center"/>
      <protection locked="0"/>
    </xf>
    <xf numFmtId="167" fontId="10" fillId="2" borderId="0" xfId="1" applyFont="1" applyFill="1" applyAlignment="1">
      <alignment vertical="center"/>
    </xf>
    <xf numFmtId="167" fontId="15" fillId="2" borderId="0" xfId="1" applyFont="1" applyFill="1" applyAlignment="1">
      <alignment horizontal="left" vertical="center"/>
    </xf>
    <xf numFmtId="0" fontId="21" fillId="2" borderId="0" xfId="5" applyFont="1" applyFill="1" applyAlignment="1">
      <alignment horizontal="right" vertical="center" readingOrder="2"/>
    </xf>
    <xf numFmtId="0" fontId="5" fillId="2" borderId="0" xfId="2" applyFont="1" applyFill="1" applyAlignment="1">
      <alignment vertical="center" wrapText="1"/>
    </xf>
    <xf numFmtId="172" fontId="5" fillId="3" borderId="0" xfId="2" applyNumberFormat="1" applyFont="1" applyFill="1"/>
    <xf numFmtId="0" fontId="9" fillId="2" borderId="0" xfId="2" applyFont="1" applyFill="1" applyAlignment="1">
      <alignment horizontal="left"/>
    </xf>
    <xf numFmtId="0" fontId="9" fillId="2" borderId="0" xfId="2" quotePrefix="1" applyFont="1" applyFill="1" applyAlignment="1">
      <alignment horizontal="left"/>
    </xf>
    <xf numFmtId="0" fontId="13" fillId="2" borderId="0" xfId="6" applyFill="1" applyAlignment="1">
      <alignment horizontal="left"/>
    </xf>
    <xf numFmtId="172" fontId="13" fillId="2" borderId="0" xfId="6" applyNumberFormat="1" applyFill="1"/>
    <xf numFmtId="0" fontId="13" fillId="2" borderId="0" xfId="6" quotePrefix="1" applyFill="1" applyAlignment="1">
      <alignment horizontal="left"/>
    </xf>
    <xf numFmtId="3" fontId="8" fillId="2" borderId="0" xfId="1" applyNumberFormat="1" applyFont="1" applyFill="1"/>
    <xf numFmtId="167" fontId="22" fillId="2" borderId="0" xfId="1" applyFont="1" applyFill="1" applyAlignment="1">
      <alignment horizontal="left"/>
    </xf>
    <xf numFmtId="167" fontId="6" fillId="2" borderId="3" xfId="1" applyFont="1" applyFill="1" applyBorder="1" applyAlignment="1">
      <alignment horizontal="center"/>
    </xf>
    <xf numFmtId="167" fontId="22" fillId="2" borderId="0" xfId="1" applyFont="1" applyFill="1" applyAlignment="1">
      <alignment horizontal="center"/>
    </xf>
    <xf numFmtId="167" fontId="5" fillId="2" borderId="0" xfId="1" applyFont="1" applyFill="1" applyAlignment="1">
      <alignment horizontal="center"/>
    </xf>
    <xf numFmtId="167" fontId="5" fillId="2" borderId="1" xfId="1" applyFont="1" applyFill="1" applyBorder="1" applyAlignment="1">
      <alignment horizontal="center" vertical="top"/>
    </xf>
    <xf numFmtId="167" fontId="22" fillId="2" borderId="2" xfId="1" applyFont="1" applyFill="1" applyBorder="1" applyAlignment="1">
      <alignment horizontal="center"/>
    </xf>
  </cellXfs>
  <cellStyles count="26">
    <cellStyle name="1" xfId="15" xr:uid="{00000000-0005-0000-0000-000000000000}"/>
    <cellStyle name="Comma 2" xfId="14" xr:uid="{00000000-0005-0000-0000-000002000000}"/>
    <cellStyle name="Comma 2 2" xfId="24" xr:uid="{00000000-0005-0000-0000-000003000000}"/>
    <cellStyle name="Comma 3" xfId="7" xr:uid="{00000000-0005-0000-0000-000004000000}"/>
    <cellStyle name="Comma 3 2" xfId="17" xr:uid="{00000000-0005-0000-0000-000005000000}"/>
    <cellStyle name="Comma 3 3" xfId="25" xr:uid="{00000000-0005-0000-0000-000006000000}"/>
    <cellStyle name="Comma 4" xfId="4" xr:uid="{00000000-0005-0000-0000-000007000000}"/>
    <cellStyle name="Comma 4 2" xfId="20" xr:uid="{00000000-0005-0000-0000-000008000000}"/>
    <cellStyle name="Comma 7" xfId="16" xr:uid="{00000000-0005-0000-0000-000009000000}"/>
    <cellStyle name="Normal" xfId="0" builtinId="0"/>
    <cellStyle name="Normal 11" xfId="8" xr:uid="{00000000-0005-0000-0000-00000E000000}"/>
    <cellStyle name="Normal 2" xfId="6" xr:uid="{00000000-0005-0000-0000-00000F000000}"/>
    <cellStyle name="Normal 2 2" xfId="21" xr:uid="{00000000-0005-0000-0000-000010000000}"/>
    <cellStyle name="Normal 20" xfId="3" xr:uid="{00000000-0005-0000-0000-000011000000}"/>
    <cellStyle name="Normal 20 2" xfId="19" xr:uid="{00000000-0005-0000-0000-000012000000}"/>
    <cellStyle name="Normal 3" xfId="13" xr:uid="{00000000-0005-0000-0000-000013000000}"/>
    <cellStyle name="Normal 32" xfId="9" xr:uid="{00000000-0005-0000-0000-000014000000}"/>
    <cellStyle name="Normal 32 2" xfId="22" xr:uid="{00000000-0005-0000-0000-000015000000}"/>
    <cellStyle name="Normal 4" xfId="12" xr:uid="{00000000-0005-0000-0000-000016000000}"/>
    <cellStyle name="Normal 44" xfId="10" xr:uid="{00000000-0005-0000-0000-000017000000}"/>
    <cellStyle name="Normal 44 2" xfId="23" xr:uid="{00000000-0005-0000-0000-000018000000}"/>
    <cellStyle name="Normal 48" xfId="11" xr:uid="{00000000-0005-0000-0000-000019000000}"/>
    <cellStyle name="Normal 5" xfId="2" xr:uid="{00000000-0005-0000-0000-00001A000000}"/>
    <cellStyle name="Normal 5 2" xfId="18" xr:uid="{00000000-0005-0000-0000-00001B000000}"/>
    <cellStyle name="Normal_3 Population." xfId="1" xr:uid="{00000000-0005-0000-0000-00001D000000}"/>
    <cellStyle name="Normal_II-15(Population) 2" xfId="5" xr:uid="{00000000-0005-0000-0000-000021000000}"/>
  </cellStyles>
  <dxfs count="0"/>
  <tableStyles count="0" defaultTableStyle="TableStyleMedium2" defaultPivotStyle="PivotStyleLight16"/>
  <colors>
    <mruColors>
      <color rgb="FFCC0066"/>
      <color rgb="FFFF8181"/>
      <color rgb="FFFFF7F7"/>
      <color rgb="FFFFDDDD"/>
      <color rgb="FFFFAFAF"/>
      <color rgb="FFFF5050"/>
      <color rgb="FFFF9900"/>
      <color rgb="FF196563"/>
      <color rgb="FF24939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3512946222794E-2"/>
          <c:y val="0.14348275363217391"/>
          <c:w val="0.90244296386028666"/>
          <c:h val="0.61913836214260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'3.4'!$F$7</c:f>
              <c:strCache>
                <c:ptCount val="1"/>
                <c:pt idx="0">
                  <c:v>2006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'3.4'!$A$9:$A$22</c:f>
              <c:strCache>
                <c:ptCount val="14"/>
                <c:pt idx="0">
                  <c:v>Less than 100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1,000 - 1,999</c:v>
                </c:pt>
                <c:pt idx="11">
                  <c:v>2,000 - 4,999</c:v>
                </c:pt>
                <c:pt idx="12">
                  <c:v>5,000 - 9,999</c:v>
                </c:pt>
                <c:pt idx="13">
                  <c:v>10,000 +</c:v>
                </c:pt>
              </c:strCache>
            </c:strRef>
          </c:cat>
          <c:val>
            <c:numRef>
              <c:f>'3.4'!$F$9:$F$22</c:f>
              <c:numCache>
                <c:formatCode>General_)</c:formatCode>
                <c:ptCount val="14"/>
                <c:pt idx="0">
                  <c:v>5</c:v>
                </c:pt>
                <c:pt idx="1">
                  <c:v>11</c:v>
                </c:pt>
                <c:pt idx="2">
                  <c:v>18</c:v>
                </c:pt>
                <c:pt idx="3">
                  <c:v>18</c:v>
                </c:pt>
                <c:pt idx="4">
                  <c:v>20</c:v>
                </c:pt>
                <c:pt idx="5">
                  <c:v>18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6</c:v>
                </c:pt>
                <c:pt idx="10">
                  <c:v>47</c:v>
                </c:pt>
                <c:pt idx="11">
                  <c:v>12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E-4684-9525-9D0C5708F940}"/>
            </c:ext>
          </c:extLst>
        </c:ser>
        <c:ser>
          <c:idx val="1"/>
          <c:order val="1"/>
          <c:tx>
            <c:strRef>
              <c:f>'3.4'!$G$7</c:f>
              <c:strCache>
                <c:ptCount val="1"/>
                <c:pt idx="0">
                  <c:v>2014 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'3.4'!$A$9:$A$22</c:f>
              <c:strCache>
                <c:ptCount val="14"/>
                <c:pt idx="0">
                  <c:v>Less than 100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1,000 - 1,999</c:v>
                </c:pt>
                <c:pt idx="11">
                  <c:v>2,000 - 4,999</c:v>
                </c:pt>
                <c:pt idx="12">
                  <c:v>5,000 - 9,999</c:v>
                </c:pt>
                <c:pt idx="13">
                  <c:v>10,000 +</c:v>
                </c:pt>
              </c:strCache>
            </c:strRef>
          </c:cat>
          <c:val>
            <c:numRef>
              <c:f>'3.4'!$G$9:$G$22</c:f>
              <c:numCache>
                <c:formatCode>General_)</c:formatCode>
                <c:ptCount val="14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24</c:v>
                </c:pt>
                <c:pt idx="5">
                  <c:v>17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6</c:v>
                </c:pt>
                <c:pt idx="10">
                  <c:v>51</c:v>
                </c:pt>
                <c:pt idx="11">
                  <c:v>16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E-4684-9525-9D0C5708F940}"/>
            </c:ext>
          </c:extLst>
        </c:ser>
        <c:ser>
          <c:idx val="2"/>
          <c:order val="2"/>
          <c:tx>
            <c:strRef>
              <c:f>'3.4'!$H$7</c:f>
              <c:strCache>
                <c:ptCount val="1"/>
                <c:pt idx="0">
                  <c:v>2022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'3.4'!$A$9:$A$22</c:f>
              <c:strCache>
                <c:ptCount val="14"/>
                <c:pt idx="0">
                  <c:v>Less than 100</c:v>
                </c:pt>
                <c:pt idx="1">
                  <c:v>100 - 199</c:v>
                </c:pt>
                <c:pt idx="2">
                  <c:v>200 - 299</c:v>
                </c:pt>
                <c:pt idx="3">
                  <c:v>300 - 399</c:v>
                </c:pt>
                <c:pt idx="4">
                  <c:v>400 - 499</c:v>
                </c:pt>
                <c:pt idx="5">
                  <c:v>500 - 599</c:v>
                </c:pt>
                <c:pt idx="6">
                  <c:v>600 - 699</c:v>
                </c:pt>
                <c:pt idx="7">
                  <c:v>700 - 799</c:v>
                </c:pt>
                <c:pt idx="8">
                  <c:v>800 - 899</c:v>
                </c:pt>
                <c:pt idx="9">
                  <c:v>900 - 999</c:v>
                </c:pt>
                <c:pt idx="10">
                  <c:v>1,000 - 1,999</c:v>
                </c:pt>
                <c:pt idx="11">
                  <c:v>2,000 - 4,999</c:v>
                </c:pt>
                <c:pt idx="12">
                  <c:v>5,000 - 9,999</c:v>
                </c:pt>
                <c:pt idx="13">
                  <c:v>10,000 +</c:v>
                </c:pt>
              </c:strCache>
            </c:strRef>
          </c:cat>
          <c:val>
            <c:numRef>
              <c:f>'3.4'!$H$9:$H$22</c:f>
              <c:numCache>
                <c:formatCode>General_)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13</c:v>
                </c:pt>
                <c:pt idx="4">
                  <c:v>18</c:v>
                </c:pt>
                <c:pt idx="5">
                  <c:v>20</c:v>
                </c:pt>
                <c:pt idx="6">
                  <c:v>23</c:v>
                </c:pt>
                <c:pt idx="7">
                  <c:v>8</c:v>
                </c:pt>
                <c:pt idx="8">
                  <c:v>7</c:v>
                </c:pt>
                <c:pt idx="9">
                  <c:v>14</c:v>
                </c:pt>
                <c:pt idx="10">
                  <c:v>50</c:v>
                </c:pt>
                <c:pt idx="11">
                  <c:v>20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CE-4684-9525-9D0C5708F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496722400"/>
        <c:axId val="496722792"/>
      </c:barChart>
      <c:dateAx>
        <c:axId val="496722400"/>
        <c:scaling>
          <c:orientation val="minMax"/>
        </c:scaling>
        <c:delete val="0"/>
        <c:axPos val="b"/>
        <c:numFmt formatCode="#,##0" sourceLinked="0"/>
        <c:majorTickMark val="none"/>
        <c:minorTickMark val="cross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6722792"/>
        <c:crosses val="autoZero"/>
        <c:auto val="0"/>
        <c:lblOffset val="0"/>
        <c:baseTimeUnit val="days"/>
      </c:dateAx>
      <c:valAx>
        <c:axId val="496722792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6722400"/>
        <c:crossesAt val="1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519854957700063"/>
          <c:y val="0.18241852384724269"/>
          <c:w val="0.21808246095170544"/>
          <c:h val="6.7072216709221033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0</xdr:rowOff>
    </xdr:from>
    <xdr:to>
      <xdr:col>6</xdr:col>
      <xdr:colOff>781050</xdr:colOff>
      <xdr:row>42</xdr:row>
      <xdr:rowOff>38100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0.17852</cdr:y>
    </cdr:from>
    <cdr:to>
      <cdr:x>0.03975</cdr:x>
      <cdr:y>0.55882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84373" y="860626"/>
          <a:ext cx="1006881" cy="2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 b="1"/>
            <a:t>In Numbers</a:t>
          </a:r>
        </a:p>
      </cdr:txBody>
    </cdr:sp>
  </cdr:relSizeAnchor>
  <cdr:relSizeAnchor xmlns:cdr="http://schemas.openxmlformats.org/drawingml/2006/chartDrawing">
    <cdr:from>
      <cdr:x>0.06241</cdr:x>
      <cdr:y>0.04246</cdr:y>
    </cdr:from>
    <cdr:to>
      <cdr:x>0.99855</cdr:x>
      <cdr:y>0.12569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9575" y="136689"/>
          <a:ext cx="6143625" cy="267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Figure 3.8: Number of inhabited islands by size of population,2006, 2014 and 2022</a:t>
          </a:r>
          <a:endParaRPr lang="en-US" sz="1050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1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tat_backs\userbackups\maha\Yearbook%202001\Graphs2001\pyrami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%20-%20D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1">
          <cell r="B61" t="str">
            <v>Male</v>
          </cell>
          <cell r="C61" t="str">
            <v>Female</v>
          </cell>
        </row>
        <row r="62">
          <cell r="A62" t="str">
            <v xml:space="preserve">   0-4</v>
          </cell>
          <cell r="B62">
            <v>19113</v>
          </cell>
          <cell r="C62">
            <v>-17859</v>
          </cell>
        </row>
        <row r="63">
          <cell r="A63" t="str">
            <v xml:space="preserve">   5-9</v>
          </cell>
          <cell r="B63">
            <v>20840</v>
          </cell>
          <cell r="C63">
            <v>-19919</v>
          </cell>
        </row>
        <row r="64">
          <cell r="A64" t="str">
            <v xml:space="preserve"> 10-14</v>
          </cell>
          <cell r="B64">
            <v>18286</v>
          </cell>
          <cell r="C64">
            <v>-17584</v>
          </cell>
        </row>
        <row r="65">
          <cell r="A65" t="str">
            <v xml:space="preserve"> 15-19</v>
          </cell>
          <cell r="B65">
            <v>12343</v>
          </cell>
          <cell r="C65">
            <v>-12562</v>
          </cell>
        </row>
        <row r="66">
          <cell r="A66" t="str">
            <v xml:space="preserve"> 20-24</v>
          </cell>
          <cell r="B66">
            <v>9944</v>
          </cell>
          <cell r="C66">
            <v>-11077</v>
          </cell>
        </row>
        <row r="67">
          <cell r="A67" t="str">
            <v xml:space="preserve"> 25-29</v>
          </cell>
          <cell r="B67">
            <v>8802</v>
          </cell>
          <cell r="C67">
            <v>-9389</v>
          </cell>
        </row>
        <row r="68">
          <cell r="A68" t="str">
            <v xml:space="preserve"> 30-34</v>
          </cell>
          <cell r="B68">
            <v>7579</v>
          </cell>
          <cell r="C68">
            <v>-7785</v>
          </cell>
        </row>
        <row r="69">
          <cell r="A69" t="str">
            <v xml:space="preserve"> 35-39</v>
          </cell>
          <cell r="B69">
            <v>6315</v>
          </cell>
          <cell r="C69">
            <v>-6317</v>
          </cell>
        </row>
        <row r="70">
          <cell r="A70" t="str">
            <v xml:space="preserve"> 40-44</v>
          </cell>
          <cell r="B70">
            <v>3625</v>
          </cell>
          <cell r="C70">
            <v>-3297</v>
          </cell>
        </row>
        <row r="71">
          <cell r="A71" t="str">
            <v xml:space="preserve"> 45-49</v>
          </cell>
          <cell r="B71">
            <v>3369</v>
          </cell>
          <cell r="C71">
            <v>-3215</v>
          </cell>
        </row>
        <row r="72">
          <cell r="A72" t="str">
            <v xml:space="preserve"> 50-54</v>
          </cell>
          <cell r="B72">
            <v>3205</v>
          </cell>
          <cell r="C72">
            <v>-3042</v>
          </cell>
        </row>
        <row r="73">
          <cell r="A73" t="str">
            <v xml:space="preserve"> 55-59</v>
          </cell>
          <cell r="B73">
            <v>3240</v>
          </cell>
          <cell r="C73">
            <v>-2722</v>
          </cell>
        </row>
        <row r="74">
          <cell r="A74" t="str">
            <v xml:space="preserve"> 60-64</v>
          </cell>
          <cell r="B74">
            <v>3010</v>
          </cell>
          <cell r="C74">
            <v>-2284</v>
          </cell>
        </row>
        <row r="75">
          <cell r="A75" t="str">
            <v xml:space="preserve"> 65-69</v>
          </cell>
          <cell r="B75">
            <v>1897</v>
          </cell>
          <cell r="C75">
            <v>-1304</v>
          </cell>
        </row>
        <row r="76">
          <cell r="A76" t="str">
            <v xml:space="preserve"> 70-74</v>
          </cell>
          <cell r="B76">
            <v>1279</v>
          </cell>
          <cell r="C76">
            <v>-822</v>
          </cell>
        </row>
        <row r="77">
          <cell r="A77" t="str">
            <v xml:space="preserve">   75+</v>
          </cell>
          <cell r="B77">
            <v>1384</v>
          </cell>
          <cell r="C77">
            <v>-862</v>
          </cell>
        </row>
        <row r="87">
          <cell r="B87" t="str">
            <v>Male</v>
          </cell>
          <cell r="C87" t="str">
            <v>Female</v>
          </cell>
        </row>
        <row r="88">
          <cell r="A88" t="str">
            <v xml:space="preserve">   0-4</v>
          </cell>
          <cell r="B88">
            <v>-15699</v>
          </cell>
          <cell r="C88">
            <v>15213</v>
          </cell>
        </row>
        <row r="89">
          <cell r="A89" t="str">
            <v xml:space="preserve">   5-9</v>
          </cell>
          <cell r="B89">
            <v>-19336</v>
          </cell>
          <cell r="C89">
            <v>18591</v>
          </cell>
        </row>
        <row r="90">
          <cell r="A90" t="str">
            <v xml:space="preserve"> 10-14</v>
          </cell>
          <cell r="B90">
            <v>-20897</v>
          </cell>
          <cell r="C90">
            <v>20192</v>
          </cell>
        </row>
        <row r="91">
          <cell r="A91" t="str">
            <v xml:space="preserve"> 15-19</v>
          </cell>
          <cell r="B91">
            <v>-16590</v>
          </cell>
          <cell r="C91">
            <v>16676</v>
          </cell>
        </row>
        <row r="92">
          <cell r="A92" t="str">
            <v xml:space="preserve"> 20-24</v>
          </cell>
          <cell r="B92">
            <v>-11620</v>
          </cell>
          <cell r="C92">
            <v>11894</v>
          </cell>
        </row>
        <row r="93">
          <cell r="A93" t="str">
            <v xml:space="preserve"> 25-29</v>
          </cell>
          <cell r="B93">
            <v>-9805</v>
          </cell>
          <cell r="C93">
            <v>10285</v>
          </cell>
        </row>
        <row r="94">
          <cell r="A94" t="str">
            <v xml:space="preserve"> 30-34</v>
          </cell>
          <cell r="B94">
            <v>-8890</v>
          </cell>
          <cell r="C94">
            <v>9271</v>
          </cell>
        </row>
        <row r="95">
          <cell r="A95" t="str">
            <v xml:space="preserve"> 35-39</v>
          </cell>
          <cell r="B95">
            <v>-7828</v>
          </cell>
          <cell r="C95">
            <v>7871</v>
          </cell>
        </row>
        <row r="96">
          <cell r="A96" t="str">
            <v xml:space="preserve"> 40-44</v>
          </cell>
          <cell r="B96">
            <v>-6272</v>
          </cell>
          <cell r="C96">
            <v>6130</v>
          </cell>
        </row>
        <row r="97">
          <cell r="A97" t="str">
            <v xml:space="preserve"> 45-49</v>
          </cell>
          <cell r="B97">
            <v>-3977</v>
          </cell>
          <cell r="C97">
            <v>3484</v>
          </cell>
        </row>
        <row r="98">
          <cell r="A98" t="str">
            <v xml:space="preserve"> 50-54</v>
          </cell>
          <cell r="B98">
            <v>-3051</v>
          </cell>
          <cell r="C98">
            <v>2916</v>
          </cell>
        </row>
        <row r="99">
          <cell r="A99" t="str">
            <v xml:space="preserve"> 55-59</v>
          </cell>
          <cell r="B99">
            <v>-3131</v>
          </cell>
          <cell r="C99">
            <v>2865</v>
          </cell>
        </row>
        <row r="100">
          <cell r="A100" t="str">
            <v xml:space="preserve"> 60-64</v>
          </cell>
          <cell r="B100">
            <v>-3370</v>
          </cell>
          <cell r="C100">
            <v>2942</v>
          </cell>
        </row>
        <row r="101">
          <cell r="A101" t="str">
            <v xml:space="preserve"> 65-69</v>
          </cell>
          <cell r="B101">
            <v>-2650</v>
          </cell>
          <cell r="C101">
            <v>1961</v>
          </cell>
        </row>
        <row r="102">
          <cell r="A102" t="str">
            <v xml:space="preserve"> 70-74</v>
          </cell>
          <cell r="B102">
            <v>-1737</v>
          </cell>
          <cell r="C102">
            <v>1136</v>
          </cell>
        </row>
        <row r="103">
          <cell r="A103" t="str">
            <v xml:space="preserve">   75+</v>
          </cell>
          <cell r="B103">
            <v>-1532</v>
          </cell>
          <cell r="C103">
            <v>1013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</sheetNames>
    <sheetDataSet>
      <sheetData sheetId="0">
        <row r="8">
          <cell r="B8" t="str">
            <v>1911</v>
          </cell>
        </row>
      </sheetData>
      <sheetData sheetId="1">
        <row r="7">
          <cell r="AG7" t="str">
            <v>Male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D4" t="str">
            <v>Residential Maldivian 2019</v>
          </cell>
        </row>
      </sheetData>
      <sheetData sheetId="13">
        <row r="4">
          <cell r="BB4" t="str">
            <v>Residential Maldivian 2018</v>
          </cell>
        </row>
      </sheetData>
      <sheetData sheetId="14">
        <row r="4">
          <cell r="BB4" t="str">
            <v>Residential Maldivian 2018</v>
          </cell>
        </row>
      </sheetData>
      <sheetData sheetId="15">
        <row r="4">
          <cell r="BB4" t="str">
            <v>Residential Maldivian 2018</v>
          </cell>
        </row>
      </sheetData>
      <sheetData sheetId="16">
        <row r="7">
          <cell r="AA7" t="str">
            <v>Marriages</v>
          </cell>
        </row>
        <row r="40">
          <cell r="AV40">
            <v>2011</v>
          </cell>
          <cell r="AX40">
            <v>2012</v>
          </cell>
          <cell r="AZ40">
            <v>2013</v>
          </cell>
        </row>
        <row r="41">
          <cell r="AU41" t="str">
            <v xml:space="preserve">Divorces </v>
          </cell>
          <cell r="AV41" t="str">
            <v xml:space="preserve">Marriages </v>
          </cell>
          <cell r="AW41" t="str">
            <v xml:space="preserve">Divorces </v>
          </cell>
          <cell r="AX41" t="str">
            <v xml:space="preserve">Marriages </v>
          </cell>
          <cell r="AY41" t="str">
            <v xml:space="preserve">Divorces </v>
          </cell>
          <cell r="AZ41" t="str">
            <v xml:space="preserve">Marriages </v>
          </cell>
        </row>
        <row r="42">
          <cell r="AU42">
            <v>1248</v>
          </cell>
          <cell r="AV42">
            <v>2366</v>
          </cell>
          <cell r="AW42">
            <v>1209</v>
          </cell>
          <cell r="AX42">
            <v>2404</v>
          </cell>
          <cell r="AY42">
            <v>1320</v>
          </cell>
          <cell r="AZ42">
            <v>2463</v>
          </cell>
        </row>
        <row r="44">
          <cell r="AU44">
            <v>1547</v>
          </cell>
          <cell r="AV44">
            <v>3649</v>
          </cell>
          <cell r="AW44">
            <v>1807</v>
          </cell>
          <cell r="AX44">
            <v>3295</v>
          </cell>
          <cell r="AY44">
            <v>1691</v>
          </cell>
          <cell r="AZ44">
            <v>3157</v>
          </cell>
        </row>
      </sheetData>
      <sheetData sheetId="17">
        <row r="97">
          <cell r="S97" t="str">
            <v>15 - 19</v>
          </cell>
        </row>
      </sheetData>
      <sheetData sheetId="18">
        <row r="4">
          <cell r="M4" t="str">
            <v xml:space="preserve">    Foreign Males</v>
          </cell>
        </row>
      </sheetData>
      <sheetData sheetId="19" refreshError="1"/>
      <sheetData sheetId="20">
        <row r="4">
          <cell r="F4">
            <v>2014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4"/>
      <sheetName val="319"/>
      <sheetName val="3.20"/>
      <sheetName val="3.21"/>
      <sheetName val="3.22"/>
      <sheetName val="3.23"/>
      <sheetName val="3.24"/>
    </sheetNames>
    <sheetDataSet>
      <sheetData sheetId="0">
        <row r="40">
          <cell r="AK40">
            <v>2010</v>
          </cell>
          <cell r="AM40">
            <v>2011</v>
          </cell>
        </row>
        <row r="41">
          <cell r="AK41" t="str">
            <v xml:space="preserve">Marriages </v>
          </cell>
          <cell r="AL41" t="str">
            <v xml:space="preserve">Divorces </v>
          </cell>
          <cell r="AM41" t="str">
            <v xml:space="preserve">Marriages </v>
          </cell>
          <cell r="AN41" t="str">
            <v xml:space="preserve">Divorces </v>
          </cell>
        </row>
        <row r="42">
          <cell r="AJ42" t="str">
            <v>Male'</v>
          </cell>
          <cell r="AK42">
            <v>2491</v>
          </cell>
          <cell r="AL42">
            <v>1248</v>
          </cell>
          <cell r="AM42">
            <v>2366</v>
          </cell>
          <cell r="AN42">
            <v>1209</v>
          </cell>
        </row>
        <row r="43">
          <cell r="AJ43" t="str">
            <v>Atolls</v>
          </cell>
          <cell r="AK43">
            <v>3645</v>
          </cell>
          <cell r="AL43">
            <v>1547</v>
          </cell>
          <cell r="AM43">
            <v>3649</v>
          </cell>
          <cell r="AN43">
            <v>1807</v>
          </cell>
        </row>
      </sheetData>
      <sheetData sheetId="1">
        <row r="27">
          <cell r="O27" t="str">
            <v xml:space="preserve">Marriages overseas         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66"/>
  <sheetViews>
    <sheetView tabSelected="1" zoomScaleNormal="100" zoomScaleSheetLayoutView="108" workbookViewId="0">
      <selection activeCell="K32" sqref="K32"/>
    </sheetView>
  </sheetViews>
  <sheetFormatPr defaultRowHeight="12" x14ac:dyDescent="0.15"/>
  <cols>
    <col min="1" max="1" width="16" style="6" customWidth="1"/>
    <col min="2" max="5" width="14.85546875" style="6" customWidth="1"/>
    <col min="6" max="6" width="12.28515625" style="6" customWidth="1"/>
    <col min="7" max="8" width="13.28515625" style="6" customWidth="1"/>
    <col min="9" max="9" width="19.42578125" style="6" customWidth="1"/>
    <col min="10" max="10" width="13" style="6" customWidth="1"/>
    <col min="11" max="11" width="13.85546875" style="6" customWidth="1"/>
    <col min="12" max="15" width="10.28515625" style="6" customWidth="1"/>
    <col min="16" max="251" width="9.140625" style="6"/>
    <col min="252" max="252" width="16" style="6" customWidth="1"/>
    <col min="253" max="256" width="14.85546875" style="6" customWidth="1"/>
    <col min="257" max="257" width="12.28515625" style="6" customWidth="1"/>
    <col min="258" max="259" width="13.28515625" style="6" customWidth="1"/>
    <col min="260" max="260" width="19.42578125" style="6" customWidth="1"/>
    <col min="261" max="261" width="10.28515625" style="6" customWidth="1"/>
    <col min="262" max="262" width="13.85546875" style="6" customWidth="1"/>
    <col min="263" max="266" width="10.28515625" style="6" customWidth="1"/>
    <col min="267" max="267" width="18.7109375" style="6" customWidth="1"/>
    <col min="268" max="507" width="9.140625" style="6"/>
    <col min="508" max="508" width="16" style="6" customWidth="1"/>
    <col min="509" max="512" width="14.85546875" style="6" customWidth="1"/>
    <col min="513" max="513" width="12.28515625" style="6" customWidth="1"/>
    <col min="514" max="515" width="13.28515625" style="6" customWidth="1"/>
    <col min="516" max="516" width="19.42578125" style="6" customWidth="1"/>
    <col min="517" max="517" width="10.28515625" style="6" customWidth="1"/>
    <col min="518" max="518" width="13.85546875" style="6" customWidth="1"/>
    <col min="519" max="522" width="10.28515625" style="6" customWidth="1"/>
    <col min="523" max="523" width="18.7109375" style="6" customWidth="1"/>
    <col min="524" max="763" width="9.140625" style="6"/>
    <col min="764" max="764" width="16" style="6" customWidth="1"/>
    <col min="765" max="768" width="14.85546875" style="6" customWidth="1"/>
    <col min="769" max="769" width="12.28515625" style="6" customWidth="1"/>
    <col min="770" max="771" width="13.28515625" style="6" customWidth="1"/>
    <col min="772" max="772" width="19.42578125" style="6" customWidth="1"/>
    <col min="773" max="773" width="10.28515625" style="6" customWidth="1"/>
    <col min="774" max="774" width="13.85546875" style="6" customWidth="1"/>
    <col min="775" max="778" width="10.28515625" style="6" customWidth="1"/>
    <col min="779" max="779" width="18.7109375" style="6" customWidth="1"/>
    <col min="780" max="1019" width="9.140625" style="6"/>
    <col min="1020" max="1020" width="16" style="6" customWidth="1"/>
    <col min="1021" max="1024" width="14.85546875" style="6" customWidth="1"/>
    <col min="1025" max="1025" width="12.28515625" style="6" customWidth="1"/>
    <col min="1026" max="1027" width="13.28515625" style="6" customWidth="1"/>
    <col min="1028" max="1028" width="19.42578125" style="6" customWidth="1"/>
    <col min="1029" max="1029" width="10.28515625" style="6" customWidth="1"/>
    <col min="1030" max="1030" width="13.85546875" style="6" customWidth="1"/>
    <col min="1031" max="1034" width="10.28515625" style="6" customWidth="1"/>
    <col min="1035" max="1035" width="18.7109375" style="6" customWidth="1"/>
    <col min="1036" max="1275" width="9.140625" style="6"/>
    <col min="1276" max="1276" width="16" style="6" customWidth="1"/>
    <col min="1277" max="1280" width="14.85546875" style="6" customWidth="1"/>
    <col min="1281" max="1281" width="12.28515625" style="6" customWidth="1"/>
    <col min="1282" max="1283" width="13.28515625" style="6" customWidth="1"/>
    <col min="1284" max="1284" width="19.42578125" style="6" customWidth="1"/>
    <col min="1285" max="1285" width="10.28515625" style="6" customWidth="1"/>
    <col min="1286" max="1286" width="13.85546875" style="6" customWidth="1"/>
    <col min="1287" max="1290" width="10.28515625" style="6" customWidth="1"/>
    <col min="1291" max="1291" width="18.7109375" style="6" customWidth="1"/>
    <col min="1292" max="1531" width="9.140625" style="6"/>
    <col min="1532" max="1532" width="16" style="6" customWidth="1"/>
    <col min="1533" max="1536" width="14.85546875" style="6" customWidth="1"/>
    <col min="1537" max="1537" width="12.28515625" style="6" customWidth="1"/>
    <col min="1538" max="1539" width="13.28515625" style="6" customWidth="1"/>
    <col min="1540" max="1540" width="19.42578125" style="6" customWidth="1"/>
    <col min="1541" max="1541" width="10.28515625" style="6" customWidth="1"/>
    <col min="1542" max="1542" width="13.85546875" style="6" customWidth="1"/>
    <col min="1543" max="1546" width="10.28515625" style="6" customWidth="1"/>
    <col min="1547" max="1547" width="18.7109375" style="6" customWidth="1"/>
    <col min="1548" max="1787" width="9.140625" style="6"/>
    <col min="1788" max="1788" width="16" style="6" customWidth="1"/>
    <col min="1789" max="1792" width="14.85546875" style="6" customWidth="1"/>
    <col min="1793" max="1793" width="12.28515625" style="6" customWidth="1"/>
    <col min="1794" max="1795" width="13.28515625" style="6" customWidth="1"/>
    <col min="1796" max="1796" width="19.42578125" style="6" customWidth="1"/>
    <col min="1797" max="1797" width="10.28515625" style="6" customWidth="1"/>
    <col min="1798" max="1798" width="13.85546875" style="6" customWidth="1"/>
    <col min="1799" max="1802" width="10.28515625" style="6" customWidth="1"/>
    <col min="1803" max="1803" width="18.7109375" style="6" customWidth="1"/>
    <col min="1804" max="2043" width="9.140625" style="6"/>
    <col min="2044" max="2044" width="16" style="6" customWidth="1"/>
    <col min="2045" max="2048" width="14.85546875" style="6" customWidth="1"/>
    <col min="2049" max="2049" width="12.28515625" style="6" customWidth="1"/>
    <col min="2050" max="2051" width="13.28515625" style="6" customWidth="1"/>
    <col min="2052" max="2052" width="19.42578125" style="6" customWidth="1"/>
    <col min="2053" max="2053" width="10.28515625" style="6" customWidth="1"/>
    <col min="2054" max="2054" width="13.85546875" style="6" customWidth="1"/>
    <col min="2055" max="2058" width="10.28515625" style="6" customWidth="1"/>
    <col min="2059" max="2059" width="18.7109375" style="6" customWidth="1"/>
    <col min="2060" max="2299" width="9.140625" style="6"/>
    <col min="2300" max="2300" width="16" style="6" customWidth="1"/>
    <col min="2301" max="2304" width="14.85546875" style="6" customWidth="1"/>
    <col min="2305" max="2305" width="12.28515625" style="6" customWidth="1"/>
    <col min="2306" max="2307" width="13.28515625" style="6" customWidth="1"/>
    <col min="2308" max="2308" width="19.42578125" style="6" customWidth="1"/>
    <col min="2309" max="2309" width="10.28515625" style="6" customWidth="1"/>
    <col min="2310" max="2310" width="13.85546875" style="6" customWidth="1"/>
    <col min="2311" max="2314" width="10.28515625" style="6" customWidth="1"/>
    <col min="2315" max="2315" width="18.7109375" style="6" customWidth="1"/>
    <col min="2316" max="2555" width="9.140625" style="6"/>
    <col min="2556" max="2556" width="16" style="6" customWidth="1"/>
    <col min="2557" max="2560" width="14.85546875" style="6" customWidth="1"/>
    <col min="2561" max="2561" width="12.28515625" style="6" customWidth="1"/>
    <col min="2562" max="2563" width="13.28515625" style="6" customWidth="1"/>
    <col min="2564" max="2564" width="19.42578125" style="6" customWidth="1"/>
    <col min="2565" max="2565" width="10.28515625" style="6" customWidth="1"/>
    <col min="2566" max="2566" width="13.85546875" style="6" customWidth="1"/>
    <col min="2567" max="2570" width="10.28515625" style="6" customWidth="1"/>
    <col min="2571" max="2571" width="18.7109375" style="6" customWidth="1"/>
    <col min="2572" max="2811" width="9.140625" style="6"/>
    <col min="2812" max="2812" width="16" style="6" customWidth="1"/>
    <col min="2813" max="2816" width="14.85546875" style="6" customWidth="1"/>
    <col min="2817" max="2817" width="12.28515625" style="6" customWidth="1"/>
    <col min="2818" max="2819" width="13.28515625" style="6" customWidth="1"/>
    <col min="2820" max="2820" width="19.42578125" style="6" customWidth="1"/>
    <col min="2821" max="2821" width="10.28515625" style="6" customWidth="1"/>
    <col min="2822" max="2822" width="13.85546875" style="6" customWidth="1"/>
    <col min="2823" max="2826" width="10.28515625" style="6" customWidth="1"/>
    <col min="2827" max="2827" width="18.7109375" style="6" customWidth="1"/>
    <col min="2828" max="3067" width="9.140625" style="6"/>
    <col min="3068" max="3068" width="16" style="6" customWidth="1"/>
    <col min="3069" max="3072" width="14.85546875" style="6" customWidth="1"/>
    <col min="3073" max="3073" width="12.28515625" style="6" customWidth="1"/>
    <col min="3074" max="3075" width="13.28515625" style="6" customWidth="1"/>
    <col min="3076" max="3076" width="19.42578125" style="6" customWidth="1"/>
    <col min="3077" max="3077" width="10.28515625" style="6" customWidth="1"/>
    <col min="3078" max="3078" width="13.85546875" style="6" customWidth="1"/>
    <col min="3079" max="3082" width="10.28515625" style="6" customWidth="1"/>
    <col min="3083" max="3083" width="18.7109375" style="6" customWidth="1"/>
    <col min="3084" max="3323" width="9.140625" style="6"/>
    <col min="3324" max="3324" width="16" style="6" customWidth="1"/>
    <col min="3325" max="3328" width="14.85546875" style="6" customWidth="1"/>
    <col min="3329" max="3329" width="12.28515625" style="6" customWidth="1"/>
    <col min="3330" max="3331" width="13.28515625" style="6" customWidth="1"/>
    <col min="3332" max="3332" width="19.42578125" style="6" customWidth="1"/>
    <col min="3333" max="3333" width="10.28515625" style="6" customWidth="1"/>
    <col min="3334" max="3334" width="13.85546875" style="6" customWidth="1"/>
    <col min="3335" max="3338" width="10.28515625" style="6" customWidth="1"/>
    <col min="3339" max="3339" width="18.7109375" style="6" customWidth="1"/>
    <col min="3340" max="3579" width="9.140625" style="6"/>
    <col min="3580" max="3580" width="16" style="6" customWidth="1"/>
    <col min="3581" max="3584" width="14.85546875" style="6" customWidth="1"/>
    <col min="3585" max="3585" width="12.28515625" style="6" customWidth="1"/>
    <col min="3586" max="3587" width="13.28515625" style="6" customWidth="1"/>
    <col min="3588" max="3588" width="19.42578125" style="6" customWidth="1"/>
    <col min="3589" max="3589" width="10.28515625" style="6" customWidth="1"/>
    <col min="3590" max="3590" width="13.85546875" style="6" customWidth="1"/>
    <col min="3591" max="3594" width="10.28515625" style="6" customWidth="1"/>
    <col min="3595" max="3595" width="18.7109375" style="6" customWidth="1"/>
    <col min="3596" max="3835" width="9.140625" style="6"/>
    <col min="3836" max="3836" width="16" style="6" customWidth="1"/>
    <col min="3837" max="3840" width="14.85546875" style="6" customWidth="1"/>
    <col min="3841" max="3841" width="12.28515625" style="6" customWidth="1"/>
    <col min="3842" max="3843" width="13.28515625" style="6" customWidth="1"/>
    <col min="3844" max="3844" width="19.42578125" style="6" customWidth="1"/>
    <col min="3845" max="3845" width="10.28515625" style="6" customWidth="1"/>
    <col min="3846" max="3846" width="13.85546875" style="6" customWidth="1"/>
    <col min="3847" max="3850" width="10.28515625" style="6" customWidth="1"/>
    <col min="3851" max="3851" width="18.7109375" style="6" customWidth="1"/>
    <col min="3852" max="4091" width="9.140625" style="6"/>
    <col min="4092" max="4092" width="16" style="6" customWidth="1"/>
    <col min="4093" max="4096" width="14.85546875" style="6" customWidth="1"/>
    <col min="4097" max="4097" width="12.28515625" style="6" customWidth="1"/>
    <col min="4098" max="4099" width="13.28515625" style="6" customWidth="1"/>
    <col min="4100" max="4100" width="19.42578125" style="6" customWidth="1"/>
    <col min="4101" max="4101" width="10.28515625" style="6" customWidth="1"/>
    <col min="4102" max="4102" width="13.85546875" style="6" customWidth="1"/>
    <col min="4103" max="4106" width="10.28515625" style="6" customWidth="1"/>
    <col min="4107" max="4107" width="18.7109375" style="6" customWidth="1"/>
    <col min="4108" max="4347" width="9.140625" style="6"/>
    <col min="4348" max="4348" width="16" style="6" customWidth="1"/>
    <col min="4349" max="4352" width="14.85546875" style="6" customWidth="1"/>
    <col min="4353" max="4353" width="12.28515625" style="6" customWidth="1"/>
    <col min="4354" max="4355" width="13.28515625" style="6" customWidth="1"/>
    <col min="4356" max="4356" width="19.42578125" style="6" customWidth="1"/>
    <col min="4357" max="4357" width="10.28515625" style="6" customWidth="1"/>
    <col min="4358" max="4358" width="13.85546875" style="6" customWidth="1"/>
    <col min="4359" max="4362" width="10.28515625" style="6" customWidth="1"/>
    <col min="4363" max="4363" width="18.7109375" style="6" customWidth="1"/>
    <col min="4364" max="4603" width="9.140625" style="6"/>
    <col min="4604" max="4604" width="16" style="6" customWidth="1"/>
    <col min="4605" max="4608" width="14.85546875" style="6" customWidth="1"/>
    <col min="4609" max="4609" width="12.28515625" style="6" customWidth="1"/>
    <col min="4610" max="4611" width="13.28515625" style="6" customWidth="1"/>
    <col min="4612" max="4612" width="19.42578125" style="6" customWidth="1"/>
    <col min="4613" max="4613" width="10.28515625" style="6" customWidth="1"/>
    <col min="4614" max="4614" width="13.85546875" style="6" customWidth="1"/>
    <col min="4615" max="4618" width="10.28515625" style="6" customWidth="1"/>
    <col min="4619" max="4619" width="18.7109375" style="6" customWidth="1"/>
    <col min="4620" max="4859" width="9.140625" style="6"/>
    <col min="4860" max="4860" width="16" style="6" customWidth="1"/>
    <col min="4861" max="4864" width="14.85546875" style="6" customWidth="1"/>
    <col min="4865" max="4865" width="12.28515625" style="6" customWidth="1"/>
    <col min="4866" max="4867" width="13.28515625" style="6" customWidth="1"/>
    <col min="4868" max="4868" width="19.42578125" style="6" customWidth="1"/>
    <col min="4869" max="4869" width="10.28515625" style="6" customWidth="1"/>
    <col min="4870" max="4870" width="13.85546875" style="6" customWidth="1"/>
    <col min="4871" max="4874" width="10.28515625" style="6" customWidth="1"/>
    <col min="4875" max="4875" width="18.7109375" style="6" customWidth="1"/>
    <col min="4876" max="5115" width="9.140625" style="6"/>
    <col min="5116" max="5116" width="16" style="6" customWidth="1"/>
    <col min="5117" max="5120" width="14.85546875" style="6" customWidth="1"/>
    <col min="5121" max="5121" width="12.28515625" style="6" customWidth="1"/>
    <col min="5122" max="5123" width="13.28515625" style="6" customWidth="1"/>
    <col min="5124" max="5124" width="19.42578125" style="6" customWidth="1"/>
    <col min="5125" max="5125" width="10.28515625" style="6" customWidth="1"/>
    <col min="5126" max="5126" width="13.85546875" style="6" customWidth="1"/>
    <col min="5127" max="5130" width="10.28515625" style="6" customWidth="1"/>
    <col min="5131" max="5131" width="18.7109375" style="6" customWidth="1"/>
    <col min="5132" max="5371" width="9.140625" style="6"/>
    <col min="5372" max="5372" width="16" style="6" customWidth="1"/>
    <col min="5373" max="5376" width="14.85546875" style="6" customWidth="1"/>
    <col min="5377" max="5377" width="12.28515625" style="6" customWidth="1"/>
    <col min="5378" max="5379" width="13.28515625" style="6" customWidth="1"/>
    <col min="5380" max="5380" width="19.42578125" style="6" customWidth="1"/>
    <col min="5381" max="5381" width="10.28515625" style="6" customWidth="1"/>
    <col min="5382" max="5382" width="13.85546875" style="6" customWidth="1"/>
    <col min="5383" max="5386" width="10.28515625" style="6" customWidth="1"/>
    <col min="5387" max="5387" width="18.7109375" style="6" customWidth="1"/>
    <col min="5388" max="5627" width="9.140625" style="6"/>
    <col min="5628" max="5628" width="16" style="6" customWidth="1"/>
    <col min="5629" max="5632" width="14.85546875" style="6" customWidth="1"/>
    <col min="5633" max="5633" width="12.28515625" style="6" customWidth="1"/>
    <col min="5634" max="5635" width="13.28515625" style="6" customWidth="1"/>
    <col min="5636" max="5636" width="19.42578125" style="6" customWidth="1"/>
    <col min="5637" max="5637" width="10.28515625" style="6" customWidth="1"/>
    <col min="5638" max="5638" width="13.85546875" style="6" customWidth="1"/>
    <col min="5639" max="5642" width="10.28515625" style="6" customWidth="1"/>
    <col min="5643" max="5643" width="18.7109375" style="6" customWidth="1"/>
    <col min="5644" max="5883" width="9.140625" style="6"/>
    <col min="5884" max="5884" width="16" style="6" customWidth="1"/>
    <col min="5885" max="5888" width="14.85546875" style="6" customWidth="1"/>
    <col min="5889" max="5889" width="12.28515625" style="6" customWidth="1"/>
    <col min="5890" max="5891" width="13.28515625" style="6" customWidth="1"/>
    <col min="5892" max="5892" width="19.42578125" style="6" customWidth="1"/>
    <col min="5893" max="5893" width="10.28515625" style="6" customWidth="1"/>
    <col min="5894" max="5894" width="13.85546875" style="6" customWidth="1"/>
    <col min="5895" max="5898" width="10.28515625" style="6" customWidth="1"/>
    <col min="5899" max="5899" width="18.7109375" style="6" customWidth="1"/>
    <col min="5900" max="6139" width="9.140625" style="6"/>
    <col min="6140" max="6140" width="16" style="6" customWidth="1"/>
    <col min="6141" max="6144" width="14.85546875" style="6" customWidth="1"/>
    <col min="6145" max="6145" width="12.28515625" style="6" customWidth="1"/>
    <col min="6146" max="6147" width="13.28515625" style="6" customWidth="1"/>
    <col min="6148" max="6148" width="19.42578125" style="6" customWidth="1"/>
    <col min="6149" max="6149" width="10.28515625" style="6" customWidth="1"/>
    <col min="6150" max="6150" width="13.85546875" style="6" customWidth="1"/>
    <col min="6151" max="6154" width="10.28515625" style="6" customWidth="1"/>
    <col min="6155" max="6155" width="18.7109375" style="6" customWidth="1"/>
    <col min="6156" max="6395" width="9.140625" style="6"/>
    <col min="6396" max="6396" width="16" style="6" customWidth="1"/>
    <col min="6397" max="6400" width="14.85546875" style="6" customWidth="1"/>
    <col min="6401" max="6401" width="12.28515625" style="6" customWidth="1"/>
    <col min="6402" max="6403" width="13.28515625" style="6" customWidth="1"/>
    <col min="6404" max="6404" width="19.42578125" style="6" customWidth="1"/>
    <col min="6405" max="6405" width="10.28515625" style="6" customWidth="1"/>
    <col min="6406" max="6406" width="13.85546875" style="6" customWidth="1"/>
    <col min="6407" max="6410" width="10.28515625" style="6" customWidth="1"/>
    <col min="6411" max="6411" width="18.7109375" style="6" customWidth="1"/>
    <col min="6412" max="6651" width="9.140625" style="6"/>
    <col min="6652" max="6652" width="16" style="6" customWidth="1"/>
    <col min="6653" max="6656" width="14.85546875" style="6" customWidth="1"/>
    <col min="6657" max="6657" width="12.28515625" style="6" customWidth="1"/>
    <col min="6658" max="6659" width="13.28515625" style="6" customWidth="1"/>
    <col min="6660" max="6660" width="19.42578125" style="6" customWidth="1"/>
    <col min="6661" max="6661" width="10.28515625" style="6" customWidth="1"/>
    <col min="6662" max="6662" width="13.85546875" style="6" customWidth="1"/>
    <col min="6663" max="6666" width="10.28515625" style="6" customWidth="1"/>
    <col min="6667" max="6667" width="18.7109375" style="6" customWidth="1"/>
    <col min="6668" max="6907" width="9.140625" style="6"/>
    <col min="6908" max="6908" width="16" style="6" customWidth="1"/>
    <col min="6909" max="6912" width="14.85546875" style="6" customWidth="1"/>
    <col min="6913" max="6913" width="12.28515625" style="6" customWidth="1"/>
    <col min="6914" max="6915" width="13.28515625" style="6" customWidth="1"/>
    <col min="6916" max="6916" width="19.42578125" style="6" customWidth="1"/>
    <col min="6917" max="6917" width="10.28515625" style="6" customWidth="1"/>
    <col min="6918" max="6918" width="13.85546875" style="6" customWidth="1"/>
    <col min="6919" max="6922" width="10.28515625" style="6" customWidth="1"/>
    <col min="6923" max="6923" width="18.7109375" style="6" customWidth="1"/>
    <col min="6924" max="7163" width="9.140625" style="6"/>
    <col min="7164" max="7164" width="16" style="6" customWidth="1"/>
    <col min="7165" max="7168" width="14.85546875" style="6" customWidth="1"/>
    <col min="7169" max="7169" width="12.28515625" style="6" customWidth="1"/>
    <col min="7170" max="7171" width="13.28515625" style="6" customWidth="1"/>
    <col min="7172" max="7172" width="19.42578125" style="6" customWidth="1"/>
    <col min="7173" max="7173" width="10.28515625" style="6" customWidth="1"/>
    <col min="7174" max="7174" width="13.85546875" style="6" customWidth="1"/>
    <col min="7175" max="7178" width="10.28515625" style="6" customWidth="1"/>
    <col min="7179" max="7179" width="18.7109375" style="6" customWidth="1"/>
    <col min="7180" max="7419" width="9.140625" style="6"/>
    <col min="7420" max="7420" width="16" style="6" customWidth="1"/>
    <col min="7421" max="7424" width="14.85546875" style="6" customWidth="1"/>
    <col min="7425" max="7425" width="12.28515625" style="6" customWidth="1"/>
    <col min="7426" max="7427" width="13.28515625" style="6" customWidth="1"/>
    <col min="7428" max="7428" width="19.42578125" style="6" customWidth="1"/>
    <col min="7429" max="7429" width="10.28515625" style="6" customWidth="1"/>
    <col min="7430" max="7430" width="13.85546875" style="6" customWidth="1"/>
    <col min="7431" max="7434" width="10.28515625" style="6" customWidth="1"/>
    <col min="7435" max="7435" width="18.7109375" style="6" customWidth="1"/>
    <col min="7436" max="7675" width="9.140625" style="6"/>
    <col min="7676" max="7676" width="16" style="6" customWidth="1"/>
    <col min="7677" max="7680" width="14.85546875" style="6" customWidth="1"/>
    <col min="7681" max="7681" width="12.28515625" style="6" customWidth="1"/>
    <col min="7682" max="7683" width="13.28515625" style="6" customWidth="1"/>
    <col min="7684" max="7684" width="19.42578125" style="6" customWidth="1"/>
    <col min="7685" max="7685" width="10.28515625" style="6" customWidth="1"/>
    <col min="7686" max="7686" width="13.85546875" style="6" customWidth="1"/>
    <col min="7687" max="7690" width="10.28515625" style="6" customWidth="1"/>
    <col min="7691" max="7691" width="18.7109375" style="6" customWidth="1"/>
    <col min="7692" max="7931" width="9.140625" style="6"/>
    <col min="7932" max="7932" width="16" style="6" customWidth="1"/>
    <col min="7933" max="7936" width="14.85546875" style="6" customWidth="1"/>
    <col min="7937" max="7937" width="12.28515625" style="6" customWidth="1"/>
    <col min="7938" max="7939" width="13.28515625" style="6" customWidth="1"/>
    <col min="7940" max="7940" width="19.42578125" style="6" customWidth="1"/>
    <col min="7941" max="7941" width="10.28515625" style="6" customWidth="1"/>
    <col min="7942" max="7942" width="13.85546875" style="6" customWidth="1"/>
    <col min="7943" max="7946" width="10.28515625" style="6" customWidth="1"/>
    <col min="7947" max="7947" width="18.7109375" style="6" customWidth="1"/>
    <col min="7948" max="8187" width="9.140625" style="6"/>
    <col min="8188" max="8188" width="16" style="6" customWidth="1"/>
    <col min="8189" max="8192" width="14.85546875" style="6" customWidth="1"/>
    <col min="8193" max="8193" width="12.28515625" style="6" customWidth="1"/>
    <col min="8194" max="8195" width="13.28515625" style="6" customWidth="1"/>
    <col min="8196" max="8196" width="19.42578125" style="6" customWidth="1"/>
    <col min="8197" max="8197" width="10.28515625" style="6" customWidth="1"/>
    <col min="8198" max="8198" width="13.85546875" style="6" customWidth="1"/>
    <col min="8199" max="8202" width="10.28515625" style="6" customWidth="1"/>
    <col min="8203" max="8203" width="18.7109375" style="6" customWidth="1"/>
    <col min="8204" max="8443" width="9.140625" style="6"/>
    <col min="8444" max="8444" width="16" style="6" customWidth="1"/>
    <col min="8445" max="8448" width="14.85546875" style="6" customWidth="1"/>
    <col min="8449" max="8449" width="12.28515625" style="6" customWidth="1"/>
    <col min="8450" max="8451" width="13.28515625" style="6" customWidth="1"/>
    <col min="8452" max="8452" width="19.42578125" style="6" customWidth="1"/>
    <col min="8453" max="8453" width="10.28515625" style="6" customWidth="1"/>
    <col min="8454" max="8454" width="13.85546875" style="6" customWidth="1"/>
    <col min="8455" max="8458" width="10.28515625" style="6" customWidth="1"/>
    <col min="8459" max="8459" width="18.7109375" style="6" customWidth="1"/>
    <col min="8460" max="8699" width="9.140625" style="6"/>
    <col min="8700" max="8700" width="16" style="6" customWidth="1"/>
    <col min="8701" max="8704" width="14.85546875" style="6" customWidth="1"/>
    <col min="8705" max="8705" width="12.28515625" style="6" customWidth="1"/>
    <col min="8706" max="8707" width="13.28515625" style="6" customWidth="1"/>
    <col min="8708" max="8708" width="19.42578125" style="6" customWidth="1"/>
    <col min="8709" max="8709" width="10.28515625" style="6" customWidth="1"/>
    <col min="8710" max="8710" width="13.85546875" style="6" customWidth="1"/>
    <col min="8711" max="8714" width="10.28515625" style="6" customWidth="1"/>
    <col min="8715" max="8715" width="18.7109375" style="6" customWidth="1"/>
    <col min="8716" max="8955" width="9.140625" style="6"/>
    <col min="8956" max="8956" width="16" style="6" customWidth="1"/>
    <col min="8957" max="8960" width="14.85546875" style="6" customWidth="1"/>
    <col min="8961" max="8961" width="12.28515625" style="6" customWidth="1"/>
    <col min="8962" max="8963" width="13.28515625" style="6" customWidth="1"/>
    <col min="8964" max="8964" width="19.42578125" style="6" customWidth="1"/>
    <col min="8965" max="8965" width="10.28515625" style="6" customWidth="1"/>
    <col min="8966" max="8966" width="13.85546875" style="6" customWidth="1"/>
    <col min="8967" max="8970" width="10.28515625" style="6" customWidth="1"/>
    <col min="8971" max="8971" width="18.7109375" style="6" customWidth="1"/>
    <col min="8972" max="9211" width="9.140625" style="6"/>
    <col min="9212" max="9212" width="16" style="6" customWidth="1"/>
    <col min="9213" max="9216" width="14.85546875" style="6" customWidth="1"/>
    <col min="9217" max="9217" width="12.28515625" style="6" customWidth="1"/>
    <col min="9218" max="9219" width="13.28515625" style="6" customWidth="1"/>
    <col min="9220" max="9220" width="19.42578125" style="6" customWidth="1"/>
    <col min="9221" max="9221" width="10.28515625" style="6" customWidth="1"/>
    <col min="9222" max="9222" width="13.85546875" style="6" customWidth="1"/>
    <col min="9223" max="9226" width="10.28515625" style="6" customWidth="1"/>
    <col min="9227" max="9227" width="18.7109375" style="6" customWidth="1"/>
    <col min="9228" max="9467" width="9.140625" style="6"/>
    <col min="9468" max="9468" width="16" style="6" customWidth="1"/>
    <col min="9469" max="9472" width="14.85546875" style="6" customWidth="1"/>
    <col min="9473" max="9473" width="12.28515625" style="6" customWidth="1"/>
    <col min="9474" max="9475" width="13.28515625" style="6" customWidth="1"/>
    <col min="9476" max="9476" width="19.42578125" style="6" customWidth="1"/>
    <col min="9477" max="9477" width="10.28515625" style="6" customWidth="1"/>
    <col min="9478" max="9478" width="13.85546875" style="6" customWidth="1"/>
    <col min="9479" max="9482" width="10.28515625" style="6" customWidth="1"/>
    <col min="9483" max="9483" width="18.7109375" style="6" customWidth="1"/>
    <col min="9484" max="9723" width="9.140625" style="6"/>
    <col min="9724" max="9724" width="16" style="6" customWidth="1"/>
    <col min="9725" max="9728" width="14.85546875" style="6" customWidth="1"/>
    <col min="9729" max="9729" width="12.28515625" style="6" customWidth="1"/>
    <col min="9730" max="9731" width="13.28515625" style="6" customWidth="1"/>
    <col min="9732" max="9732" width="19.42578125" style="6" customWidth="1"/>
    <col min="9733" max="9733" width="10.28515625" style="6" customWidth="1"/>
    <col min="9734" max="9734" width="13.85546875" style="6" customWidth="1"/>
    <col min="9735" max="9738" width="10.28515625" style="6" customWidth="1"/>
    <col min="9739" max="9739" width="18.7109375" style="6" customWidth="1"/>
    <col min="9740" max="9979" width="9.140625" style="6"/>
    <col min="9980" max="9980" width="16" style="6" customWidth="1"/>
    <col min="9981" max="9984" width="14.85546875" style="6" customWidth="1"/>
    <col min="9985" max="9985" width="12.28515625" style="6" customWidth="1"/>
    <col min="9986" max="9987" width="13.28515625" style="6" customWidth="1"/>
    <col min="9988" max="9988" width="19.42578125" style="6" customWidth="1"/>
    <col min="9989" max="9989" width="10.28515625" style="6" customWidth="1"/>
    <col min="9990" max="9990" width="13.85546875" style="6" customWidth="1"/>
    <col min="9991" max="9994" width="10.28515625" style="6" customWidth="1"/>
    <col min="9995" max="9995" width="18.7109375" style="6" customWidth="1"/>
    <col min="9996" max="10235" width="9.140625" style="6"/>
    <col min="10236" max="10236" width="16" style="6" customWidth="1"/>
    <col min="10237" max="10240" width="14.85546875" style="6" customWidth="1"/>
    <col min="10241" max="10241" width="12.28515625" style="6" customWidth="1"/>
    <col min="10242" max="10243" width="13.28515625" style="6" customWidth="1"/>
    <col min="10244" max="10244" width="19.42578125" style="6" customWidth="1"/>
    <col min="10245" max="10245" width="10.28515625" style="6" customWidth="1"/>
    <col min="10246" max="10246" width="13.85546875" style="6" customWidth="1"/>
    <col min="10247" max="10250" width="10.28515625" style="6" customWidth="1"/>
    <col min="10251" max="10251" width="18.7109375" style="6" customWidth="1"/>
    <col min="10252" max="10491" width="9.140625" style="6"/>
    <col min="10492" max="10492" width="16" style="6" customWidth="1"/>
    <col min="10493" max="10496" width="14.85546875" style="6" customWidth="1"/>
    <col min="10497" max="10497" width="12.28515625" style="6" customWidth="1"/>
    <col min="10498" max="10499" width="13.28515625" style="6" customWidth="1"/>
    <col min="10500" max="10500" width="19.42578125" style="6" customWidth="1"/>
    <col min="10501" max="10501" width="10.28515625" style="6" customWidth="1"/>
    <col min="10502" max="10502" width="13.85546875" style="6" customWidth="1"/>
    <col min="10503" max="10506" width="10.28515625" style="6" customWidth="1"/>
    <col min="10507" max="10507" width="18.7109375" style="6" customWidth="1"/>
    <col min="10508" max="10747" width="9.140625" style="6"/>
    <col min="10748" max="10748" width="16" style="6" customWidth="1"/>
    <col min="10749" max="10752" width="14.85546875" style="6" customWidth="1"/>
    <col min="10753" max="10753" width="12.28515625" style="6" customWidth="1"/>
    <col min="10754" max="10755" width="13.28515625" style="6" customWidth="1"/>
    <col min="10756" max="10756" width="19.42578125" style="6" customWidth="1"/>
    <col min="10757" max="10757" width="10.28515625" style="6" customWidth="1"/>
    <col min="10758" max="10758" width="13.85546875" style="6" customWidth="1"/>
    <col min="10759" max="10762" width="10.28515625" style="6" customWidth="1"/>
    <col min="10763" max="10763" width="18.7109375" style="6" customWidth="1"/>
    <col min="10764" max="11003" width="9.140625" style="6"/>
    <col min="11004" max="11004" width="16" style="6" customWidth="1"/>
    <col min="11005" max="11008" width="14.85546875" style="6" customWidth="1"/>
    <col min="11009" max="11009" width="12.28515625" style="6" customWidth="1"/>
    <col min="11010" max="11011" width="13.28515625" style="6" customWidth="1"/>
    <col min="11012" max="11012" width="19.42578125" style="6" customWidth="1"/>
    <col min="11013" max="11013" width="10.28515625" style="6" customWidth="1"/>
    <col min="11014" max="11014" width="13.85546875" style="6" customWidth="1"/>
    <col min="11015" max="11018" width="10.28515625" style="6" customWidth="1"/>
    <col min="11019" max="11019" width="18.7109375" style="6" customWidth="1"/>
    <col min="11020" max="11259" width="9.140625" style="6"/>
    <col min="11260" max="11260" width="16" style="6" customWidth="1"/>
    <col min="11261" max="11264" width="14.85546875" style="6" customWidth="1"/>
    <col min="11265" max="11265" width="12.28515625" style="6" customWidth="1"/>
    <col min="11266" max="11267" width="13.28515625" style="6" customWidth="1"/>
    <col min="11268" max="11268" width="19.42578125" style="6" customWidth="1"/>
    <col min="11269" max="11269" width="10.28515625" style="6" customWidth="1"/>
    <col min="11270" max="11270" width="13.85546875" style="6" customWidth="1"/>
    <col min="11271" max="11274" width="10.28515625" style="6" customWidth="1"/>
    <col min="11275" max="11275" width="18.7109375" style="6" customWidth="1"/>
    <col min="11276" max="11515" width="9.140625" style="6"/>
    <col min="11516" max="11516" width="16" style="6" customWidth="1"/>
    <col min="11517" max="11520" width="14.85546875" style="6" customWidth="1"/>
    <col min="11521" max="11521" width="12.28515625" style="6" customWidth="1"/>
    <col min="11522" max="11523" width="13.28515625" style="6" customWidth="1"/>
    <col min="11524" max="11524" width="19.42578125" style="6" customWidth="1"/>
    <col min="11525" max="11525" width="10.28515625" style="6" customWidth="1"/>
    <col min="11526" max="11526" width="13.85546875" style="6" customWidth="1"/>
    <col min="11527" max="11530" width="10.28515625" style="6" customWidth="1"/>
    <col min="11531" max="11531" width="18.7109375" style="6" customWidth="1"/>
    <col min="11532" max="11771" width="9.140625" style="6"/>
    <col min="11772" max="11772" width="16" style="6" customWidth="1"/>
    <col min="11773" max="11776" width="14.85546875" style="6" customWidth="1"/>
    <col min="11777" max="11777" width="12.28515625" style="6" customWidth="1"/>
    <col min="11778" max="11779" width="13.28515625" style="6" customWidth="1"/>
    <col min="11780" max="11780" width="19.42578125" style="6" customWidth="1"/>
    <col min="11781" max="11781" width="10.28515625" style="6" customWidth="1"/>
    <col min="11782" max="11782" width="13.85546875" style="6" customWidth="1"/>
    <col min="11783" max="11786" width="10.28515625" style="6" customWidth="1"/>
    <col min="11787" max="11787" width="18.7109375" style="6" customWidth="1"/>
    <col min="11788" max="12027" width="9.140625" style="6"/>
    <col min="12028" max="12028" width="16" style="6" customWidth="1"/>
    <col min="12029" max="12032" width="14.85546875" style="6" customWidth="1"/>
    <col min="12033" max="12033" width="12.28515625" style="6" customWidth="1"/>
    <col min="12034" max="12035" width="13.28515625" style="6" customWidth="1"/>
    <col min="12036" max="12036" width="19.42578125" style="6" customWidth="1"/>
    <col min="12037" max="12037" width="10.28515625" style="6" customWidth="1"/>
    <col min="12038" max="12038" width="13.85546875" style="6" customWidth="1"/>
    <col min="12039" max="12042" width="10.28515625" style="6" customWidth="1"/>
    <col min="12043" max="12043" width="18.7109375" style="6" customWidth="1"/>
    <col min="12044" max="12283" width="9.140625" style="6"/>
    <col min="12284" max="12284" width="16" style="6" customWidth="1"/>
    <col min="12285" max="12288" width="14.85546875" style="6" customWidth="1"/>
    <col min="12289" max="12289" width="12.28515625" style="6" customWidth="1"/>
    <col min="12290" max="12291" width="13.28515625" style="6" customWidth="1"/>
    <col min="12292" max="12292" width="19.42578125" style="6" customWidth="1"/>
    <col min="12293" max="12293" width="10.28515625" style="6" customWidth="1"/>
    <col min="12294" max="12294" width="13.85546875" style="6" customWidth="1"/>
    <col min="12295" max="12298" width="10.28515625" style="6" customWidth="1"/>
    <col min="12299" max="12299" width="18.7109375" style="6" customWidth="1"/>
    <col min="12300" max="12539" width="9.140625" style="6"/>
    <col min="12540" max="12540" width="16" style="6" customWidth="1"/>
    <col min="12541" max="12544" width="14.85546875" style="6" customWidth="1"/>
    <col min="12545" max="12545" width="12.28515625" style="6" customWidth="1"/>
    <col min="12546" max="12547" width="13.28515625" style="6" customWidth="1"/>
    <col min="12548" max="12548" width="19.42578125" style="6" customWidth="1"/>
    <col min="12549" max="12549" width="10.28515625" style="6" customWidth="1"/>
    <col min="12550" max="12550" width="13.85546875" style="6" customWidth="1"/>
    <col min="12551" max="12554" width="10.28515625" style="6" customWidth="1"/>
    <col min="12555" max="12555" width="18.7109375" style="6" customWidth="1"/>
    <col min="12556" max="12795" width="9.140625" style="6"/>
    <col min="12796" max="12796" width="16" style="6" customWidth="1"/>
    <col min="12797" max="12800" width="14.85546875" style="6" customWidth="1"/>
    <col min="12801" max="12801" width="12.28515625" style="6" customWidth="1"/>
    <col min="12802" max="12803" width="13.28515625" style="6" customWidth="1"/>
    <col min="12804" max="12804" width="19.42578125" style="6" customWidth="1"/>
    <col min="12805" max="12805" width="10.28515625" style="6" customWidth="1"/>
    <col min="12806" max="12806" width="13.85546875" style="6" customWidth="1"/>
    <col min="12807" max="12810" width="10.28515625" style="6" customWidth="1"/>
    <col min="12811" max="12811" width="18.7109375" style="6" customWidth="1"/>
    <col min="12812" max="13051" width="9.140625" style="6"/>
    <col min="13052" max="13052" width="16" style="6" customWidth="1"/>
    <col min="13053" max="13056" width="14.85546875" style="6" customWidth="1"/>
    <col min="13057" max="13057" width="12.28515625" style="6" customWidth="1"/>
    <col min="13058" max="13059" width="13.28515625" style="6" customWidth="1"/>
    <col min="13060" max="13060" width="19.42578125" style="6" customWidth="1"/>
    <col min="13061" max="13061" width="10.28515625" style="6" customWidth="1"/>
    <col min="13062" max="13062" width="13.85546875" style="6" customWidth="1"/>
    <col min="13063" max="13066" width="10.28515625" style="6" customWidth="1"/>
    <col min="13067" max="13067" width="18.7109375" style="6" customWidth="1"/>
    <col min="13068" max="13307" width="9.140625" style="6"/>
    <col min="13308" max="13308" width="16" style="6" customWidth="1"/>
    <col min="13309" max="13312" width="14.85546875" style="6" customWidth="1"/>
    <col min="13313" max="13313" width="12.28515625" style="6" customWidth="1"/>
    <col min="13314" max="13315" width="13.28515625" style="6" customWidth="1"/>
    <col min="13316" max="13316" width="19.42578125" style="6" customWidth="1"/>
    <col min="13317" max="13317" width="10.28515625" style="6" customWidth="1"/>
    <col min="13318" max="13318" width="13.85546875" style="6" customWidth="1"/>
    <col min="13319" max="13322" width="10.28515625" style="6" customWidth="1"/>
    <col min="13323" max="13323" width="18.7109375" style="6" customWidth="1"/>
    <col min="13324" max="13563" width="9.140625" style="6"/>
    <col min="13564" max="13564" width="16" style="6" customWidth="1"/>
    <col min="13565" max="13568" width="14.85546875" style="6" customWidth="1"/>
    <col min="13569" max="13569" width="12.28515625" style="6" customWidth="1"/>
    <col min="13570" max="13571" width="13.28515625" style="6" customWidth="1"/>
    <col min="13572" max="13572" width="19.42578125" style="6" customWidth="1"/>
    <col min="13573" max="13573" width="10.28515625" style="6" customWidth="1"/>
    <col min="13574" max="13574" width="13.85546875" style="6" customWidth="1"/>
    <col min="13575" max="13578" width="10.28515625" style="6" customWidth="1"/>
    <col min="13579" max="13579" width="18.7109375" style="6" customWidth="1"/>
    <col min="13580" max="13819" width="9.140625" style="6"/>
    <col min="13820" max="13820" width="16" style="6" customWidth="1"/>
    <col min="13821" max="13824" width="14.85546875" style="6" customWidth="1"/>
    <col min="13825" max="13825" width="12.28515625" style="6" customWidth="1"/>
    <col min="13826" max="13827" width="13.28515625" style="6" customWidth="1"/>
    <col min="13828" max="13828" width="19.42578125" style="6" customWidth="1"/>
    <col min="13829" max="13829" width="10.28515625" style="6" customWidth="1"/>
    <col min="13830" max="13830" width="13.85546875" style="6" customWidth="1"/>
    <col min="13831" max="13834" width="10.28515625" style="6" customWidth="1"/>
    <col min="13835" max="13835" width="18.7109375" style="6" customWidth="1"/>
    <col min="13836" max="14075" width="9.140625" style="6"/>
    <col min="14076" max="14076" width="16" style="6" customWidth="1"/>
    <col min="14077" max="14080" width="14.85546875" style="6" customWidth="1"/>
    <col min="14081" max="14081" width="12.28515625" style="6" customWidth="1"/>
    <col min="14082" max="14083" width="13.28515625" style="6" customWidth="1"/>
    <col min="14084" max="14084" width="19.42578125" style="6" customWidth="1"/>
    <col min="14085" max="14085" width="10.28515625" style="6" customWidth="1"/>
    <col min="14086" max="14086" width="13.85546875" style="6" customWidth="1"/>
    <col min="14087" max="14090" width="10.28515625" style="6" customWidth="1"/>
    <col min="14091" max="14091" width="18.7109375" style="6" customWidth="1"/>
    <col min="14092" max="14331" width="9.140625" style="6"/>
    <col min="14332" max="14332" width="16" style="6" customWidth="1"/>
    <col min="14333" max="14336" width="14.85546875" style="6" customWidth="1"/>
    <col min="14337" max="14337" width="12.28515625" style="6" customWidth="1"/>
    <col min="14338" max="14339" width="13.28515625" style="6" customWidth="1"/>
    <col min="14340" max="14340" width="19.42578125" style="6" customWidth="1"/>
    <col min="14341" max="14341" width="10.28515625" style="6" customWidth="1"/>
    <col min="14342" max="14342" width="13.85546875" style="6" customWidth="1"/>
    <col min="14343" max="14346" width="10.28515625" style="6" customWidth="1"/>
    <col min="14347" max="14347" width="18.7109375" style="6" customWidth="1"/>
    <col min="14348" max="14587" width="9.140625" style="6"/>
    <col min="14588" max="14588" width="16" style="6" customWidth="1"/>
    <col min="14589" max="14592" width="14.85546875" style="6" customWidth="1"/>
    <col min="14593" max="14593" width="12.28515625" style="6" customWidth="1"/>
    <col min="14594" max="14595" width="13.28515625" style="6" customWidth="1"/>
    <col min="14596" max="14596" width="19.42578125" style="6" customWidth="1"/>
    <col min="14597" max="14597" width="10.28515625" style="6" customWidth="1"/>
    <col min="14598" max="14598" width="13.85546875" style="6" customWidth="1"/>
    <col min="14599" max="14602" width="10.28515625" style="6" customWidth="1"/>
    <col min="14603" max="14603" width="18.7109375" style="6" customWidth="1"/>
    <col min="14604" max="14843" width="9.140625" style="6"/>
    <col min="14844" max="14844" width="16" style="6" customWidth="1"/>
    <col min="14845" max="14848" width="14.85546875" style="6" customWidth="1"/>
    <col min="14849" max="14849" width="12.28515625" style="6" customWidth="1"/>
    <col min="14850" max="14851" width="13.28515625" style="6" customWidth="1"/>
    <col min="14852" max="14852" width="19.42578125" style="6" customWidth="1"/>
    <col min="14853" max="14853" width="10.28515625" style="6" customWidth="1"/>
    <col min="14854" max="14854" width="13.85546875" style="6" customWidth="1"/>
    <col min="14855" max="14858" width="10.28515625" style="6" customWidth="1"/>
    <col min="14859" max="14859" width="18.7109375" style="6" customWidth="1"/>
    <col min="14860" max="15099" width="9.140625" style="6"/>
    <col min="15100" max="15100" width="16" style="6" customWidth="1"/>
    <col min="15101" max="15104" width="14.85546875" style="6" customWidth="1"/>
    <col min="15105" max="15105" width="12.28515625" style="6" customWidth="1"/>
    <col min="15106" max="15107" width="13.28515625" style="6" customWidth="1"/>
    <col min="15108" max="15108" width="19.42578125" style="6" customWidth="1"/>
    <col min="15109" max="15109" width="10.28515625" style="6" customWidth="1"/>
    <col min="15110" max="15110" width="13.85546875" style="6" customWidth="1"/>
    <col min="15111" max="15114" width="10.28515625" style="6" customWidth="1"/>
    <col min="15115" max="15115" width="18.7109375" style="6" customWidth="1"/>
    <col min="15116" max="15355" width="9.140625" style="6"/>
    <col min="15356" max="15356" width="16" style="6" customWidth="1"/>
    <col min="15357" max="15360" width="14.85546875" style="6" customWidth="1"/>
    <col min="15361" max="15361" width="12.28515625" style="6" customWidth="1"/>
    <col min="15362" max="15363" width="13.28515625" style="6" customWidth="1"/>
    <col min="15364" max="15364" width="19.42578125" style="6" customWidth="1"/>
    <col min="15365" max="15365" width="10.28515625" style="6" customWidth="1"/>
    <col min="15366" max="15366" width="13.85546875" style="6" customWidth="1"/>
    <col min="15367" max="15370" width="10.28515625" style="6" customWidth="1"/>
    <col min="15371" max="15371" width="18.7109375" style="6" customWidth="1"/>
    <col min="15372" max="15611" width="9.140625" style="6"/>
    <col min="15612" max="15612" width="16" style="6" customWidth="1"/>
    <col min="15613" max="15616" width="14.85546875" style="6" customWidth="1"/>
    <col min="15617" max="15617" width="12.28515625" style="6" customWidth="1"/>
    <col min="15618" max="15619" width="13.28515625" style="6" customWidth="1"/>
    <col min="15620" max="15620" width="19.42578125" style="6" customWidth="1"/>
    <col min="15621" max="15621" width="10.28515625" style="6" customWidth="1"/>
    <col min="15622" max="15622" width="13.85546875" style="6" customWidth="1"/>
    <col min="15623" max="15626" width="10.28515625" style="6" customWidth="1"/>
    <col min="15627" max="15627" width="18.7109375" style="6" customWidth="1"/>
    <col min="15628" max="15867" width="9.140625" style="6"/>
    <col min="15868" max="15868" width="16" style="6" customWidth="1"/>
    <col min="15869" max="15872" width="14.85546875" style="6" customWidth="1"/>
    <col min="15873" max="15873" width="12.28515625" style="6" customWidth="1"/>
    <col min="15874" max="15875" width="13.28515625" style="6" customWidth="1"/>
    <col min="15876" max="15876" width="19.42578125" style="6" customWidth="1"/>
    <col min="15877" max="15877" width="10.28515625" style="6" customWidth="1"/>
    <col min="15878" max="15878" width="13.85546875" style="6" customWidth="1"/>
    <col min="15879" max="15882" width="10.28515625" style="6" customWidth="1"/>
    <col min="15883" max="15883" width="18.7109375" style="6" customWidth="1"/>
    <col min="15884" max="16123" width="9.140625" style="6"/>
    <col min="16124" max="16124" width="16" style="6" customWidth="1"/>
    <col min="16125" max="16128" width="14.85546875" style="6" customWidth="1"/>
    <col min="16129" max="16129" width="12.28515625" style="6" customWidth="1"/>
    <col min="16130" max="16131" width="13.28515625" style="6" customWidth="1"/>
    <col min="16132" max="16132" width="19.42578125" style="6" customWidth="1"/>
    <col min="16133" max="16133" width="10.28515625" style="6" customWidth="1"/>
    <col min="16134" max="16134" width="13.85546875" style="6" customWidth="1"/>
    <col min="16135" max="16138" width="10.28515625" style="6" customWidth="1"/>
    <col min="16139" max="16139" width="18.7109375" style="6" customWidth="1"/>
    <col min="16140" max="16384" width="9.140625" style="6"/>
  </cols>
  <sheetData>
    <row r="1" spans="1:12" ht="16.5" customHeight="1" x14ac:dyDescent="0.45">
      <c r="A1" s="49" t="s">
        <v>0</v>
      </c>
      <c r="B1" s="49"/>
      <c r="C1" s="49"/>
      <c r="D1" s="49"/>
      <c r="E1" s="49"/>
      <c r="F1" s="49"/>
      <c r="G1" s="49"/>
      <c r="H1" s="5"/>
    </row>
    <row r="2" spans="1:12" ht="15" customHeight="1" x14ac:dyDescent="0.45">
      <c r="A2" s="49" t="s">
        <v>24</v>
      </c>
      <c r="B2" s="49"/>
      <c r="C2" s="49"/>
      <c r="D2" s="49"/>
      <c r="E2" s="49"/>
      <c r="F2" s="49"/>
      <c r="G2" s="49"/>
      <c r="H2" s="5"/>
    </row>
    <row r="3" spans="1:12" ht="14.25" customHeight="1" x14ac:dyDescent="0.25">
      <c r="A3" s="50" t="s">
        <v>1</v>
      </c>
      <c r="B3" s="50"/>
      <c r="C3" s="50"/>
      <c r="D3" s="50"/>
      <c r="E3" s="50"/>
      <c r="F3" s="50"/>
      <c r="G3" s="50"/>
      <c r="H3" s="7"/>
    </row>
    <row r="4" spans="1:12" ht="15.75" customHeight="1" x14ac:dyDescent="0.15">
      <c r="A4" s="51" t="s">
        <v>25</v>
      </c>
      <c r="B4" s="51"/>
      <c r="C4" s="51"/>
      <c r="D4" s="51"/>
      <c r="E4" s="51"/>
      <c r="F4" s="51"/>
      <c r="G4" s="51"/>
      <c r="H4" s="8"/>
    </row>
    <row r="5" spans="1:12" ht="17.25" customHeight="1" x14ac:dyDescent="0.4">
      <c r="A5" s="47" t="s">
        <v>2</v>
      </c>
      <c r="B5" s="52" t="s">
        <v>3</v>
      </c>
      <c r="C5" s="52"/>
      <c r="D5" s="52"/>
      <c r="E5" s="52"/>
      <c r="F5" s="52"/>
      <c r="G5" s="52"/>
      <c r="H5" s="9"/>
    </row>
    <row r="6" spans="1:12" ht="12.75" customHeight="1" x14ac:dyDescent="0.2">
      <c r="A6" s="10" t="s">
        <v>4</v>
      </c>
      <c r="B6" s="48" t="s">
        <v>5</v>
      </c>
      <c r="C6" s="48"/>
      <c r="D6" s="48"/>
      <c r="E6" s="48"/>
      <c r="F6" s="48"/>
      <c r="G6" s="48"/>
      <c r="H6" s="11"/>
    </row>
    <row r="7" spans="1:12" ht="18.75" customHeight="1" x14ac:dyDescent="0.2">
      <c r="A7" s="12" t="s">
        <v>6</v>
      </c>
      <c r="B7" s="12">
        <v>1985</v>
      </c>
      <c r="C7" s="12">
        <v>1990</v>
      </c>
      <c r="D7" s="12">
        <v>1995</v>
      </c>
      <c r="E7" s="12">
        <v>2000</v>
      </c>
      <c r="F7" s="13">
        <v>2006</v>
      </c>
      <c r="G7" s="13">
        <v>2014</v>
      </c>
      <c r="H7" s="13">
        <v>2022</v>
      </c>
    </row>
    <row r="8" spans="1:12" s="16" customFormat="1" ht="16.5" customHeight="1" x14ac:dyDescent="0.2">
      <c r="A8" s="14" t="s">
        <v>7</v>
      </c>
      <c r="B8" s="15">
        <f>SUM(B9:B22)</f>
        <v>202</v>
      </c>
      <c r="C8" s="15">
        <f>SUM(C9:C22)</f>
        <v>202</v>
      </c>
      <c r="D8" s="15">
        <f>SUM(D9:D22)</f>
        <v>201</v>
      </c>
      <c r="E8" s="15">
        <f>SUM(E9:E22)</f>
        <v>200</v>
      </c>
      <c r="F8" s="15">
        <v>194</v>
      </c>
      <c r="G8" s="15">
        <f>SUM(G9:G22)</f>
        <v>188</v>
      </c>
      <c r="H8" s="15">
        <f>SUM(H9:H22)</f>
        <v>186</v>
      </c>
      <c r="L8" s="6"/>
    </row>
    <row r="9" spans="1:12" s="19" customFormat="1" ht="18" customHeight="1" x14ac:dyDescent="0.25">
      <c r="A9" s="17" t="s">
        <v>8</v>
      </c>
      <c r="B9" s="18">
        <v>2</v>
      </c>
      <c r="C9" s="18">
        <v>1</v>
      </c>
      <c r="D9" s="18">
        <v>1</v>
      </c>
      <c r="E9" s="18">
        <v>0</v>
      </c>
      <c r="F9" s="18">
        <v>5</v>
      </c>
      <c r="G9" s="18">
        <v>0</v>
      </c>
      <c r="H9" s="18">
        <v>1</v>
      </c>
      <c r="I9" s="20"/>
      <c r="J9" s="6"/>
      <c r="K9" s="21"/>
      <c r="L9" s="6"/>
    </row>
    <row r="10" spans="1:12" s="19" customFormat="1" ht="18" customHeight="1" x14ac:dyDescent="0.25">
      <c r="A10" s="17" t="s">
        <v>9</v>
      </c>
      <c r="B10" s="18">
        <v>17</v>
      </c>
      <c r="C10" s="18">
        <v>13</v>
      </c>
      <c r="D10" s="18">
        <v>11</v>
      </c>
      <c r="E10" s="18">
        <v>11</v>
      </c>
      <c r="F10" s="18">
        <v>11</v>
      </c>
      <c r="G10" s="18">
        <v>7</v>
      </c>
      <c r="H10" s="18">
        <v>4</v>
      </c>
      <c r="I10" s="22"/>
      <c r="J10" s="16"/>
      <c r="L10" s="6"/>
    </row>
    <row r="11" spans="1:12" s="19" customFormat="1" ht="18" customHeight="1" x14ac:dyDescent="0.25">
      <c r="A11" s="17" t="s">
        <v>10</v>
      </c>
      <c r="B11" s="18">
        <v>29</v>
      </c>
      <c r="C11" s="18">
        <v>20</v>
      </c>
      <c r="D11" s="18">
        <v>10</v>
      </c>
      <c r="E11" s="18">
        <v>15</v>
      </c>
      <c r="F11" s="18">
        <v>18</v>
      </c>
      <c r="G11" s="18">
        <v>9</v>
      </c>
      <c r="H11" s="18">
        <v>4</v>
      </c>
      <c r="I11" s="22"/>
      <c r="J11" s="23"/>
      <c r="L11" s="6"/>
    </row>
    <row r="12" spans="1:12" s="19" customFormat="1" ht="18" customHeight="1" x14ac:dyDescent="0.25">
      <c r="A12" s="17" t="s">
        <v>11</v>
      </c>
      <c r="B12" s="18">
        <v>39</v>
      </c>
      <c r="C12" s="18">
        <v>30</v>
      </c>
      <c r="D12" s="18">
        <v>26</v>
      </c>
      <c r="E12" s="18">
        <v>22</v>
      </c>
      <c r="F12" s="18">
        <v>18</v>
      </c>
      <c r="G12" s="18">
        <v>11</v>
      </c>
      <c r="H12" s="18">
        <v>13</v>
      </c>
      <c r="I12" s="22"/>
      <c r="J12" s="23"/>
      <c r="L12" s="6"/>
    </row>
    <row r="13" spans="1:12" s="19" customFormat="1" ht="18" customHeight="1" x14ac:dyDescent="0.25">
      <c r="A13" s="17" t="s">
        <v>12</v>
      </c>
      <c r="B13" s="18">
        <v>30</v>
      </c>
      <c r="C13" s="18">
        <v>25</v>
      </c>
      <c r="D13" s="18">
        <v>27</v>
      </c>
      <c r="E13" s="18">
        <v>28</v>
      </c>
      <c r="F13" s="18">
        <v>20</v>
      </c>
      <c r="G13" s="18">
        <v>24</v>
      </c>
      <c r="H13" s="18">
        <v>18</v>
      </c>
      <c r="I13" s="22"/>
      <c r="J13" s="23"/>
      <c r="L13" s="6"/>
    </row>
    <row r="14" spans="1:12" s="19" customFormat="1" ht="18" customHeight="1" x14ac:dyDescent="0.25">
      <c r="A14" s="17" t="s">
        <v>13</v>
      </c>
      <c r="B14" s="18">
        <v>19</v>
      </c>
      <c r="C14" s="18">
        <v>24</v>
      </c>
      <c r="D14" s="18">
        <v>23</v>
      </c>
      <c r="E14" s="18">
        <v>19</v>
      </c>
      <c r="F14" s="18">
        <v>18</v>
      </c>
      <c r="G14" s="18">
        <v>17</v>
      </c>
      <c r="H14" s="18">
        <v>20</v>
      </c>
      <c r="I14" s="22"/>
      <c r="J14" s="23"/>
      <c r="L14" s="6"/>
    </row>
    <row r="15" spans="1:12" s="19" customFormat="1" ht="18" customHeight="1" x14ac:dyDescent="0.25">
      <c r="A15" s="17" t="s">
        <v>14</v>
      </c>
      <c r="B15" s="18">
        <v>13</v>
      </c>
      <c r="C15" s="18">
        <v>19</v>
      </c>
      <c r="D15" s="18">
        <v>16</v>
      </c>
      <c r="E15" s="18">
        <v>14</v>
      </c>
      <c r="F15" s="18">
        <v>12</v>
      </c>
      <c r="G15" s="18">
        <v>14</v>
      </c>
      <c r="H15" s="18">
        <v>23</v>
      </c>
      <c r="I15" s="22"/>
      <c r="J15" s="23"/>
      <c r="L15" s="6"/>
    </row>
    <row r="16" spans="1:12" s="19" customFormat="1" ht="18" customHeight="1" x14ac:dyDescent="0.25">
      <c r="A16" s="17" t="s">
        <v>15</v>
      </c>
      <c r="B16" s="18">
        <v>10</v>
      </c>
      <c r="C16" s="18">
        <v>14</v>
      </c>
      <c r="D16" s="18">
        <v>16</v>
      </c>
      <c r="E16" s="18">
        <v>12</v>
      </c>
      <c r="F16" s="18">
        <v>11</v>
      </c>
      <c r="G16" s="18">
        <v>14</v>
      </c>
      <c r="H16" s="18">
        <v>8</v>
      </c>
      <c r="I16" s="22"/>
      <c r="J16" s="23"/>
      <c r="L16" s="6"/>
    </row>
    <row r="17" spans="1:15" s="19" customFormat="1" ht="18" customHeight="1" x14ac:dyDescent="0.25">
      <c r="A17" s="17" t="s">
        <v>16</v>
      </c>
      <c r="B17" s="18">
        <v>6</v>
      </c>
      <c r="C17" s="18">
        <v>7</v>
      </c>
      <c r="D17" s="18">
        <v>9</v>
      </c>
      <c r="E17" s="18">
        <v>13</v>
      </c>
      <c r="F17" s="18">
        <v>12</v>
      </c>
      <c r="G17" s="18">
        <v>14</v>
      </c>
      <c r="H17" s="18">
        <v>7</v>
      </c>
      <c r="I17" s="22"/>
      <c r="J17" s="23"/>
      <c r="L17" s="6"/>
    </row>
    <row r="18" spans="1:15" s="19" customFormat="1" ht="18" customHeight="1" x14ac:dyDescent="0.25">
      <c r="A18" s="17" t="s">
        <v>17</v>
      </c>
      <c r="B18" s="18">
        <v>12</v>
      </c>
      <c r="C18" s="18">
        <v>8</v>
      </c>
      <c r="D18" s="18">
        <v>11</v>
      </c>
      <c r="E18" s="18">
        <v>8</v>
      </c>
      <c r="F18" s="18">
        <v>6</v>
      </c>
      <c r="G18" s="18">
        <v>6</v>
      </c>
      <c r="H18" s="18">
        <v>14</v>
      </c>
      <c r="I18" s="22"/>
      <c r="J18" s="23"/>
      <c r="L18" s="6"/>
    </row>
    <row r="19" spans="1:15" s="19" customFormat="1" ht="18" customHeight="1" x14ac:dyDescent="0.15">
      <c r="A19" s="24" t="s">
        <v>18</v>
      </c>
      <c r="B19" s="18">
        <v>17</v>
      </c>
      <c r="C19" s="18">
        <v>31</v>
      </c>
      <c r="D19" s="18">
        <v>38</v>
      </c>
      <c r="E19" s="18">
        <v>42</v>
      </c>
      <c r="F19" s="18">
        <v>47</v>
      </c>
      <c r="G19" s="18">
        <v>51</v>
      </c>
      <c r="H19" s="18">
        <v>50</v>
      </c>
      <c r="I19" s="24"/>
      <c r="J19" s="23"/>
      <c r="L19" s="6"/>
    </row>
    <row r="20" spans="1:15" s="19" customFormat="1" ht="18" customHeight="1" x14ac:dyDescent="0.15">
      <c r="A20" s="24" t="s">
        <v>19</v>
      </c>
      <c r="B20" s="18">
        <v>6</v>
      </c>
      <c r="C20" s="18">
        <v>7</v>
      </c>
      <c r="D20" s="18">
        <v>9</v>
      </c>
      <c r="E20" s="18">
        <v>12</v>
      </c>
      <c r="F20" s="18">
        <v>12</v>
      </c>
      <c r="G20" s="18">
        <v>16</v>
      </c>
      <c r="H20" s="18">
        <v>20</v>
      </c>
      <c r="I20" s="24"/>
      <c r="J20" s="23"/>
      <c r="L20" s="6"/>
    </row>
    <row r="21" spans="1:15" s="19" customFormat="1" ht="18" customHeight="1" x14ac:dyDescent="0.25">
      <c r="A21" s="24" t="s">
        <v>20</v>
      </c>
      <c r="B21" s="18">
        <v>1</v>
      </c>
      <c r="C21" s="18">
        <v>2</v>
      </c>
      <c r="D21" s="18">
        <v>3</v>
      </c>
      <c r="E21" s="18">
        <v>3</v>
      </c>
      <c r="F21" s="18">
        <v>3</v>
      </c>
      <c r="G21" s="18">
        <v>3</v>
      </c>
      <c r="H21" s="18">
        <v>2</v>
      </c>
      <c r="I21" s="24"/>
      <c r="J21" s="1"/>
      <c r="L21" s="6"/>
      <c r="M21" s="25"/>
      <c r="N21" s="25"/>
    </row>
    <row r="22" spans="1:15" s="19" customFormat="1" ht="18" customHeight="1" x14ac:dyDescent="0.25">
      <c r="A22" s="26" t="s">
        <v>21</v>
      </c>
      <c r="B22" s="27">
        <v>1</v>
      </c>
      <c r="C22" s="27">
        <v>1</v>
      </c>
      <c r="D22" s="27">
        <v>1</v>
      </c>
      <c r="E22" s="27">
        <v>1</v>
      </c>
      <c r="F22" s="27">
        <v>1</v>
      </c>
      <c r="G22" s="27">
        <v>2</v>
      </c>
      <c r="H22" s="27">
        <v>2</v>
      </c>
      <c r="I22" s="24"/>
      <c r="J22" s="1"/>
      <c r="K22" s="28"/>
      <c r="L22" s="6"/>
    </row>
    <row r="23" spans="1:15" s="36" customFormat="1" ht="15" customHeight="1" x14ac:dyDescent="0.25">
      <c r="A23" s="29" t="s">
        <v>22</v>
      </c>
      <c r="B23" s="30"/>
      <c r="C23" s="30"/>
      <c r="D23" s="31"/>
      <c r="E23" s="32"/>
      <c r="F23" s="33"/>
      <c r="G23" s="34"/>
      <c r="H23" s="34" t="s">
        <v>23</v>
      </c>
      <c r="I23" s="22"/>
      <c r="J23" s="1"/>
      <c r="K23" s="6"/>
      <c r="L23" s="35"/>
      <c r="M23" s="35"/>
      <c r="N23" s="31"/>
      <c r="O23" s="2"/>
    </row>
    <row r="24" spans="1:15" s="36" customFormat="1" ht="15" customHeight="1" x14ac:dyDescent="0.25">
      <c r="A24" s="37"/>
      <c r="B24" s="30"/>
      <c r="C24" s="30"/>
      <c r="D24" s="31"/>
      <c r="E24" s="32"/>
      <c r="F24" s="38"/>
      <c r="G24" s="38"/>
      <c r="H24" s="38"/>
      <c r="I24" s="20"/>
      <c r="J24" s="1"/>
      <c r="K24" s="6"/>
      <c r="L24" s="6"/>
      <c r="M24" s="6"/>
      <c r="N24" s="39"/>
      <c r="O24" s="40"/>
    </row>
    <row r="25" spans="1:15" s="21" customFormat="1" ht="15" customHeight="1" x14ac:dyDescent="0.25">
      <c r="N25" s="42"/>
      <c r="O25" s="22"/>
    </row>
    <row r="26" spans="1:15" s="21" customFormat="1" ht="15" customHeight="1" x14ac:dyDescent="0.25">
      <c r="N26" s="42"/>
      <c r="O26" s="22"/>
    </row>
    <row r="27" spans="1:15" s="21" customFormat="1" ht="15" customHeight="1" x14ac:dyDescent="0.25">
      <c r="N27" s="42"/>
      <c r="O27" s="22"/>
    </row>
    <row r="28" spans="1:15" s="21" customFormat="1" ht="15" x14ac:dyDescent="0.25">
      <c r="N28" s="42"/>
      <c r="O28" s="22"/>
    </row>
    <row r="29" spans="1:15" s="21" customFormat="1" ht="15" x14ac:dyDescent="0.25">
      <c r="N29" s="42"/>
      <c r="O29" s="22"/>
    </row>
    <row r="30" spans="1:15" s="21" customFormat="1" ht="15" x14ac:dyDescent="0.25">
      <c r="N30" s="42"/>
      <c r="O30" s="22"/>
    </row>
    <row r="31" spans="1:15" s="21" customFormat="1" ht="15" x14ac:dyDescent="0.25">
      <c r="N31" s="42"/>
      <c r="O31" s="22"/>
    </row>
    <row r="32" spans="1:15" s="21" customFormat="1" ht="15" x14ac:dyDescent="0.25">
      <c r="N32" s="42"/>
      <c r="O32" s="22"/>
    </row>
    <row r="33" spans="9:15" s="21" customFormat="1" ht="15" x14ac:dyDescent="0.25">
      <c r="N33" s="42"/>
      <c r="O33" s="22"/>
    </row>
    <row r="34" spans="9:15" s="21" customFormat="1" ht="15" x14ac:dyDescent="0.25">
      <c r="N34" s="42"/>
      <c r="O34" s="22"/>
    </row>
    <row r="35" spans="9:15" s="21" customFormat="1" ht="15" x14ac:dyDescent="0.25">
      <c r="N35" s="42"/>
      <c r="O35" s="22"/>
    </row>
    <row r="36" spans="9:15" s="21" customFormat="1" ht="15" x14ac:dyDescent="0.25">
      <c r="N36" s="42"/>
      <c r="O36" s="22"/>
    </row>
    <row r="37" spans="9:15" s="21" customFormat="1" ht="15" x14ac:dyDescent="0.25">
      <c r="N37" s="42"/>
      <c r="O37" s="22"/>
    </row>
    <row r="38" spans="9:15" s="21" customFormat="1" ht="15" x14ac:dyDescent="0.25">
      <c r="M38" s="6"/>
      <c r="N38" s="42"/>
      <c r="O38" s="22"/>
    </row>
    <row r="39" spans="9:15" s="21" customFormat="1" ht="15" x14ac:dyDescent="0.25">
      <c r="N39" s="42"/>
      <c r="O39" s="22"/>
    </row>
    <row r="40" spans="9:15" s="21" customFormat="1" ht="15" x14ac:dyDescent="0.25">
      <c r="N40" s="41"/>
      <c r="O40" s="20"/>
    </row>
    <row r="41" spans="9:15" s="21" customFormat="1" ht="12.75" x14ac:dyDescent="0.2">
      <c r="M41" s="6"/>
      <c r="N41" s="6"/>
      <c r="O41" s="3"/>
    </row>
    <row r="42" spans="9:15" s="21" customFormat="1" ht="12.75" x14ac:dyDescent="0.2">
      <c r="M42" s="4"/>
      <c r="N42" s="6"/>
      <c r="O42" s="3"/>
    </row>
    <row r="43" spans="9:15" s="21" customFormat="1" ht="12.75" x14ac:dyDescent="0.2">
      <c r="I43" s="43"/>
      <c r="M43" s="3"/>
      <c r="N43" s="44"/>
      <c r="O43" s="3"/>
    </row>
    <row r="44" spans="9:15" ht="12.75" x14ac:dyDescent="0.2">
      <c r="I44" s="45"/>
      <c r="K44" s="21"/>
      <c r="L44" s="21"/>
      <c r="M44" s="3"/>
      <c r="N44" s="44"/>
      <c r="O44" s="4"/>
    </row>
    <row r="45" spans="9:15" ht="12.75" x14ac:dyDescent="0.2">
      <c r="I45" s="45"/>
      <c r="K45" s="21"/>
      <c r="L45" s="21"/>
      <c r="M45" s="3"/>
      <c r="N45" s="44"/>
      <c r="O45" s="4"/>
    </row>
    <row r="46" spans="9:15" ht="12.75" x14ac:dyDescent="0.2">
      <c r="I46" s="45"/>
      <c r="K46" s="21"/>
      <c r="L46" s="21"/>
      <c r="M46" s="3"/>
      <c r="N46" s="44"/>
      <c r="O46" s="4"/>
    </row>
    <row r="47" spans="9:15" ht="15" x14ac:dyDescent="0.25">
      <c r="I47" s="45"/>
      <c r="K47" s="21"/>
      <c r="M47" s="1"/>
      <c r="N47" s="44"/>
    </row>
    <row r="48" spans="9:15" ht="15" x14ac:dyDescent="0.25">
      <c r="I48" s="45"/>
      <c r="K48" s="21"/>
      <c r="M48" s="1"/>
      <c r="N48" s="44"/>
    </row>
    <row r="49" spans="9:14" ht="15" x14ac:dyDescent="0.25">
      <c r="I49" s="45"/>
      <c r="K49" s="21"/>
      <c r="M49" s="1"/>
      <c r="N49" s="44"/>
    </row>
    <row r="50" spans="9:14" ht="15" x14ac:dyDescent="0.25">
      <c r="I50" s="45"/>
      <c r="K50" s="21"/>
      <c r="M50" s="1"/>
      <c r="N50" s="44"/>
    </row>
    <row r="51" spans="9:14" ht="15" x14ac:dyDescent="0.25">
      <c r="I51" s="45"/>
      <c r="K51" s="21"/>
      <c r="M51" s="1"/>
      <c r="N51" s="44"/>
    </row>
    <row r="52" spans="9:14" ht="15" x14ac:dyDescent="0.25">
      <c r="I52" s="45"/>
      <c r="K52" s="21"/>
      <c r="M52" s="1"/>
      <c r="N52" s="44"/>
    </row>
    <row r="53" spans="9:14" ht="15" x14ac:dyDescent="0.25">
      <c r="I53" s="45"/>
      <c r="K53" s="46"/>
      <c r="M53" s="1"/>
      <c r="N53" s="44"/>
    </row>
    <row r="54" spans="9:14" ht="15" x14ac:dyDescent="0.25">
      <c r="I54" s="45"/>
      <c r="K54" s="46"/>
      <c r="M54" s="1"/>
      <c r="N54" s="44"/>
    </row>
    <row r="55" spans="9:14" ht="15" x14ac:dyDescent="0.25">
      <c r="I55" s="45"/>
      <c r="K55" s="46"/>
      <c r="M55" s="1"/>
      <c r="N55" s="44"/>
    </row>
    <row r="56" spans="9:14" ht="15" x14ac:dyDescent="0.25">
      <c r="I56" s="45"/>
      <c r="K56" s="46"/>
      <c r="M56" s="1"/>
      <c r="N56" s="44"/>
    </row>
    <row r="57" spans="9:14" ht="15" x14ac:dyDescent="0.25">
      <c r="I57" s="45"/>
      <c r="M57" s="1"/>
      <c r="N57" s="44"/>
    </row>
    <row r="58" spans="9:14" ht="15" x14ac:dyDescent="0.25">
      <c r="I58" s="45"/>
      <c r="M58" s="1"/>
      <c r="N58" s="44"/>
    </row>
    <row r="59" spans="9:14" ht="15" x14ac:dyDescent="0.25">
      <c r="I59" s="43"/>
      <c r="M59" s="1"/>
      <c r="N59" s="44"/>
    </row>
    <row r="60" spans="9:14" ht="15" x14ac:dyDescent="0.25">
      <c r="M60" s="1"/>
    </row>
    <row r="61" spans="9:14" ht="15" x14ac:dyDescent="0.25">
      <c r="M61" s="1"/>
    </row>
    <row r="62" spans="9:14" ht="15" x14ac:dyDescent="0.25">
      <c r="M62" s="1"/>
    </row>
    <row r="63" spans="9:14" ht="15" x14ac:dyDescent="0.25">
      <c r="M63" s="1"/>
    </row>
    <row r="64" spans="9:14" x14ac:dyDescent="0.15">
      <c r="M64" s="4"/>
    </row>
    <row r="65" spans="13:13" x14ac:dyDescent="0.15">
      <c r="M65" s="4"/>
    </row>
    <row r="66" spans="13:13" x14ac:dyDescent="0.15">
      <c r="M66" s="4"/>
    </row>
  </sheetData>
  <mergeCells count="6">
    <mergeCell ref="B6:G6"/>
    <mergeCell ref="A1:G1"/>
    <mergeCell ref="A2:G2"/>
    <mergeCell ref="A3:G3"/>
    <mergeCell ref="A4:G4"/>
    <mergeCell ref="B5:G5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3.4</vt:lpstr>
      <vt:lpstr>'3.4'!Print_Area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2023-04-26T05:21:52Z</cp:lastPrinted>
  <dcterms:created xsi:type="dcterms:W3CDTF">2019-07-22T06:02:33Z</dcterms:created>
  <dcterms:modified xsi:type="dcterms:W3CDTF">2023-04-26T05:22:01Z</dcterms:modified>
</cp:coreProperties>
</file>