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Essential Commodities Index\ECPI 2026\May 2026\"/>
    </mc:Choice>
  </mc:AlternateContent>
  <xr:revisionPtr revIDLastSave="0" documentId="13_ncr:1_{F2F19BF8-C97C-4181-ADED-8A462132A388}" xr6:coauthVersionLast="47" xr6:coauthVersionMax="47" xr10:uidLastSave="{00000000-0000-0000-0000-000000000000}"/>
  <bookViews>
    <workbookView xWindow="-120" yWindow="-120" windowWidth="29040" windowHeight="15720" xr2:uid="{BA09D8C8-F133-47E9-8BBF-60BDFAD2A50C}"/>
  </bookViews>
  <sheets>
    <sheet name="Summary (Rep)" sheetId="8" r:id="rId1"/>
    <sheet name="Summary (Male)" sheetId="9" r:id="rId2"/>
    <sheet name="Summary (Atoll)" sheetId="10" r:id="rId3"/>
  </sheets>
  <externalReferences>
    <externalReference r:id="rId4"/>
  </externalReferences>
  <definedNames>
    <definedName name="_xlnm._FilterDatabase" localSheetId="2" hidden="1">'Summary (Atoll)'!$AK$25:$AL$40</definedName>
    <definedName name="_xlnm._FilterDatabase" localSheetId="1" hidden="1">'Summary (Male)'!$AK$24:$AK$39</definedName>
    <definedName name="_xlnm._FilterDatabase" localSheetId="0" hidden="1">'Summary (Rep)'!$AK$24:$AL$39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" i="8" l="1"/>
  <c r="AR4" i="8"/>
  <c r="AR3" i="8" l="1"/>
</calcChain>
</file>

<file path=xl/sharedStrings.xml><?xml version="1.0" encoding="utf-8"?>
<sst xmlns="http://schemas.openxmlformats.org/spreadsheetml/2006/main" count="366" uniqueCount="50">
  <si>
    <t>COICOP_2016</t>
  </si>
  <si>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</si>
  <si>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</si>
  <si>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</si>
  <si>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</si>
  <si>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</si>
  <si>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</si>
  <si>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</si>
  <si>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</si>
  <si>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</si>
  <si>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</si>
  <si>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</si>
  <si>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</si>
  <si>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</si>
  <si>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</si>
  <si>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</si>
  <si>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</si>
  <si>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</si>
  <si>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</si>
  <si>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</si>
  <si>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</si>
  <si>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</si>
  <si>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</si>
  <si>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</si>
  <si>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</si>
  <si>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</si>
  <si>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</si>
  <si>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</si>
  <si>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</si>
  <si>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</si>
  <si>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</si>
  <si>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</si>
  <si>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</si>
  <si>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</si>
  <si>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</si>
  <si>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</si>
  <si>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</si>
  <si>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</si>
  <si>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</si>
  <si>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</si>
  <si>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Fruits</t>
  </si>
  <si>
    <t>Table 1: Essential Commodities Price Index, Male',Nov 2022 -Apr 2026</t>
  </si>
  <si>
    <t>Table 2: Month-on-Month Inflation rate of Essential Commodities, Male', Nov 2022 -Apr 2026</t>
  </si>
  <si>
    <t>Table 3: Year-on-Year Inflation rate of Essential Commodities, Male', Nov 2022 -Apr 2026</t>
  </si>
  <si>
    <t>Table 1: Essential Commodities Price Index,  Atolls, Nov 2022 -Apr 2026</t>
  </si>
  <si>
    <t>Table 2: Month-on-Month Inflation rate of Essential Commodities, Atolls, Nov 2022 -Apr 2026</t>
  </si>
  <si>
    <t>Table 3: Year-on-Year Inflation rate of Essential Commodities, Atolls, Nov 2022 -Apr 2026</t>
  </si>
  <si>
    <t>Table 1: Essential Commodities Price Index, Republic, Nov 2022 -May 2026</t>
  </si>
  <si>
    <t>Table 2: Month-on-Month Inflation rate of Essential Commodities, Republic,Nov 2022 -May 2026</t>
  </si>
  <si>
    <t>Table 3: Year-on-Year Inflation rate of Essential Commodities, Republic, Nov 2022 -May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</si>
</sst>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_);_(@_)"/>
    <numFmt numFmtId="166" formatCode="_(* #,##0_);_(* \(#,##0\);_(* &quot;-&quot;?_);_(@_)"/>
    <numFmt numFmtId="167" formatCode="0.00_);\(0.00\)"/>
    <numFmt numFmtId="168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7214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8" fontId="1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3" fontId="0" fillId="0" borderId="0" xfId="0" applyNumberFormat="1"/>
    <xf numFmtId="49" fontId="3" fillId="2" borderId="0" xfId="0" quotePrefix="1" applyNumberFormat="1" applyFont="1" applyFill="1" applyAlignment="1">
      <alignment horizontal="left" vertical="top"/>
    </xf>
    <xf numFmtId="2" fontId="4" fillId="0" borderId="0" xfId="2" applyNumberFormat="1" applyFont="1"/>
    <xf numFmtId="2" fontId="1" fillId="0" borderId="0" xfId="2" applyNumberFormat="1"/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3" fillId="2" borderId="0" xfId="1" applyNumberFormat="1" applyFont="1" applyFill="1" applyAlignment="1">
      <alignment horizontal="right" vertical="top"/>
    </xf>
    <xf numFmtId="167" fontId="4" fillId="0" borderId="0" xfId="1" applyNumberFormat="1" applyFont="1" applyFill="1" applyAlignment="1">
      <alignment horizontal="right" vertical="top"/>
    </xf>
    <xf numFmtId="167" fontId="3" fillId="2" borderId="0" xfId="1" quotePrefix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3" fillId="3" borderId="0" xfId="1" quotePrefix="1" applyNumberFormat="1" applyFont="1" applyFill="1" applyAlignment="1">
      <alignment horizontal="right" vertical="top"/>
    </xf>
    <xf numFmtId="43" fontId="3" fillId="3" borderId="0" xfId="1" quotePrefix="1" applyFont="1" applyFill="1" applyAlignment="1">
      <alignment horizontal="left" vertical="top"/>
    </xf>
    <xf numFmtId="167" fontId="3" fillId="3" borderId="0" xfId="1" quotePrefix="1" applyNumberFormat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right" vertical="top"/>
    </xf>
    <xf numFmtId="43" fontId="3" fillId="4" borderId="0" xfId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right"/>
    </xf>
    <xf numFmtId="43" fontId="5" fillId="5" borderId="0" xfId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left"/>
    </xf>
    <xf numFmtId="167" fontId="3" fillId="2" borderId="0" xfId="1" applyNumberFormat="1" applyFont="1" applyFill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7" fontId="3" fillId="2" borderId="0" xfId="1" quotePrefix="1" applyNumberFormat="1" applyFont="1" applyFill="1" applyAlignment="1">
      <alignment horizontal="left" vertical="top"/>
    </xf>
    <xf numFmtId="167" fontId="0" fillId="0" borderId="0" xfId="0" applyNumberFormat="1"/>
  </cellXfs>
  <cellStyles count="13">
    <cellStyle name="Comma" xfId="1" builtinId="3"/>
    <cellStyle name="Comma 2" xfId="6" xr:uid="{8C36F70A-A102-471D-B4F6-C2C99FFF98C3}"/>
    <cellStyle name="Comma 2 2" xfId="11" xr:uid="{10EA3D2A-4320-4F55-8848-B5122E3AB812}"/>
    <cellStyle name="Comma 3" xfId="4" xr:uid="{8E75D6FA-A34C-4A2C-A083-71B0FDC95EC8}"/>
    <cellStyle name="Comma 3 2" xfId="9" xr:uid="{B1780035-2367-49A7-B1C6-86A2C1E20402}"/>
    <cellStyle name="Normal" xfId="0" builtinId="0"/>
    <cellStyle name="Normal 2" xfId="5" xr:uid="{BC73BB7A-34F0-4E58-8C3D-AC90D857CB34}"/>
    <cellStyle name="Normal 2 2" xfId="10" xr:uid="{C0BADB63-32E6-4F5C-BDA8-2A10E78F9182}"/>
    <cellStyle name="Normal 3" xfId="3" xr:uid="{85ECEDA9-564A-4D2B-B5C4-0DA75CEF91FA}"/>
    <cellStyle name="Normal 3 2" xfId="8" xr:uid="{7EF88C5D-C739-473C-8ADE-4596E4CD1B7A}"/>
    <cellStyle name="Normal 4" xfId="2" xr:uid="{437B1A62-63FE-4CE8-9B5F-C79671609036}"/>
    <cellStyle name="Normal 4 2" xfId="12" xr:uid="{942ADA6F-65DA-4F79-A5FD-9C83A80A92AD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nnual%20ECPI%202026.xlsx" TargetMode="External"/><Relationship Id="rId2" Type="http://schemas.openxmlformats.org/officeDocument/2006/relationships/externalLinkPath" Target="file:///\\fileserver\ST2\PES\STI\CPI%20(consumer%20price%20index)\Essential%20Commodities%20Index\Annual%20ECPI%202026.xlsx" TargetMode="External"/><Relationship Id="rId1" Type="http://schemas.openxmlformats.org/officeDocument/2006/relationships/externalLinkPath" Target="/PES/STI/CPI%20(consumer%20price%20index)/Essential%20Commodities%20Index/Annual%20ECP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  <sheetName val="Oct2025"/>
      <sheetName val="Nov2025"/>
      <sheetName val="Dec2025"/>
      <sheetName val="Jan2026"/>
      <sheetName val="Feb2026"/>
      <sheetName val="Mar2026"/>
      <sheetName val="Apr2026"/>
      <sheetName val="May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K3">
            <v>619657008.58314931</v>
          </cell>
        </row>
        <row r="4">
          <cell r="K4">
            <v>533041548.62434286</v>
          </cell>
        </row>
        <row r="5">
          <cell r="K5">
            <v>50184165.511735924</v>
          </cell>
        </row>
      </sheetData>
      <sheetData sheetId="52">
        <row r="3">
          <cell r="K3">
            <v>625809914.05188322</v>
          </cell>
        </row>
        <row r="4">
          <cell r="K4">
            <v>537769298.28883719</v>
          </cell>
        </row>
        <row r="5">
          <cell r="K5">
            <v>50462610.702862404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7391-24FD-4765-9CFB-F697C0A13D15}">
  <dimension ref="A1:BD65"/>
  <sheetViews>
    <sheetView tabSelected="1" zoomScale="85" zoomScaleNormal="85" workbookViewId="0">
      <pane xSplit="2" ySplit="2" topLeftCell="AK9" activePane="bottomRight" state="frozen"/>
      <selection pane="topRight" activeCell="C1" sqref="C1"/>
      <selection pane="bottomLeft" activeCell="A3" sqref="A3"/>
      <selection pane="bottomRight" activeCell="AW35" sqref="AW35"/>
    </sheetView>
  </sheetViews>
  <sheetFormatPr defaultRowHeight="15" x14ac:dyDescent="0.25"/>
  <cols>
    <col min="1" max="1" width="17.85546875" bestFit="1" customWidth="1"/>
    <col min="2" max="2" width="58.5703125" style="4" customWidth="1"/>
    <col min="3" max="9" width="10" style="26" customWidth="1"/>
    <col min="10" max="10" width="10.5703125" style="26" customWidth="1"/>
    <col min="11" max="45" width="10" style="26" customWidth="1"/>
    <col min="46" max="46" width="10.140625" bestFit="1" customWidth="1"/>
    <col min="47" max="47" width="10" bestFit="1" customWidth="1"/>
    <col min="48" max="48" width="10.28515625" bestFit="1" customWidth="1"/>
    <col min="49" max="49" width="10" bestFit="1" customWidth="1"/>
  </cols>
  <sheetData>
    <row r="1" spans="1:54" s="11" customFormat="1" x14ac:dyDescent="0.25">
      <c r="B1" s="11" t="s">
        <v>47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54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  <c r="AS2" s="33">
        <v>46143</v>
      </c>
      <c r="AT2" s="13"/>
      <c r="AU2" s="13"/>
    </row>
    <row r="3" spans="1:54" x14ac:dyDescent="0.25">
      <c r="A3" s="31" t="s">
        <v>1</v>
      </c>
      <c r="B3" s="32" t="s">
        <v>2</v>
      </c>
      <c r="C3" s="30">
        <v>100</v>
      </c>
      <c r="D3" s="30">
        <v>100.52908046885973</v>
      </c>
      <c r="E3" s="30">
        <v>101.8220070031872</v>
      </c>
      <c r="F3" s="30">
        <v>101.99537954459581</v>
      </c>
      <c r="G3" s="30">
        <v>102.94392487171945</v>
      </c>
      <c r="H3" s="30">
        <v>102.62912038496582</v>
      </c>
      <c r="I3" s="30">
        <v>101.92169851143696</v>
      </c>
      <c r="J3" s="31">
        <v>102.45669514098033</v>
      </c>
      <c r="K3" s="30">
        <v>103.09646080888608</v>
      </c>
      <c r="L3" s="30">
        <v>103.47641037538735</v>
      </c>
      <c r="M3" s="30">
        <v>105.3723098236875</v>
      </c>
      <c r="N3" s="30">
        <v>105.33202826095555</v>
      </c>
      <c r="O3" s="30">
        <v>104.89908738230304</v>
      </c>
      <c r="P3" s="30">
        <v>106.22657505519915</v>
      </c>
      <c r="Q3" s="30">
        <v>106.09882385941147</v>
      </c>
      <c r="R3" s="30">
        <v>107.14172860651635</v>
      </c>
      <c r="S3" s="31">
        <v>108.46880849662209</v>
      </c>
      <c r="T3" s="30">
        <v>108.78349522680124</v>
      </c>
      <c r="U3" s="30">
        <v>107.5918802033424</v>
      </c>
      <c r="V3" s="30">
        <v>108.40659573743967</v>
      </c>
      <c r="W3" s="30">
        <v>109.11225040656267</v>
      </c>
      <c r="X3" s="30">
        <v>110.40905848997431</v>
      </c>
      <c r="Y3" s="30">
        <v>110.30084676550784</v>
      </c>
      <c r="Z3" s="30">
        <v>109.94516522465352</v>
      </c>
      <c r="AA3" s="30">
        <v>109.76035231383801</v>
      </c>
      <c r="AB3" s="30">
        <v>111.02725143750284</v>
      </c>
      <c r="AC3" s="30">
        <v>112.68844179627071</v>
      </c>
      <c r="AD3" s="30">
        <v>112.80034139697035</v>
      </c>
      <c r="AE3" s="30">
        <v>113.92893793545622</v>
      </c>
      <c r="AF3" s="30">
        <v>111.80241048947494</v>
      </c>
      <c r="AG3" s="30">
        <v>111.86010855670109</v>
      </c>
      <c r="AH3" s="30">
        <v>112.45969358984556</v>
      </c>
      <c r="AI3" s="30">
        <v>112.7160333810081</v>
      </c>
      <c r="AJ3" s="30">
        <v>114.47070560223041</v>
      </c>
      <c r="AK3" s="30">
        <v>113.50800983447452</v>
      </c>
      <c r="AL3" s="30">
        <v>112.80460618328584</v>
      </c>
      <c r="AM3" s="30">
        <v>112.99388281069997</v>
      </c>
      <c r="AN3" s="30">
        <v>114.30735173764666</v>
      </c>
      <c r="AO3" s="30">
        <v>113.88214480304956</v>
      </c>
      <c r="AP3" s="30">
        <v>115.97133573319064</v>
      </c>
      <c r="AQ3" s="30">
        <v>116.85902815687434</v>
      </c>
      <c r="AR3" s="30">
        <f>[1]Apr2026!$K3/[1]Mar2026!$K3*AQ3</f>
        <v>118.01938387537321</v>
      </c>
      <c r="AS3" s="30">
        <v>119.2786908116172</v>
      </c>
      <c r="AT3" s="7"/>
      <c r="AU3" s="7"/>
    </row>
    <row r="4" spans="1:54" x14ac:dyDescent="0.25">
      <c r="A4" s="28" t="s">
        <v>3</v>
      </c>
      <c r="B4" s="29" t="s">
        <v>23</v>
      </c>
      <c r="C4" s="27">
        <v>100</v>
      </c>
      <c r="D4" s="27">
        <v>100.53024256555967</v>
      </c>
      <c r="E4" s="27">
        <v>101.81733454176371</v>
      </c>
      <c r="F4" s="27">
        <v>102.00139035475981</v>
      </c>
      <c r="G4" s="27">
        <v>103.09165162236924</v>
      </c>
      <c r="H4" s="27">
        <v>102.68687573549144</v>
      </c>
      <c r="I4" s="27">
        <v>101.99391157321901</v>
      </c>
      <c r="J4" s="28">
        <v>102.67856233756221</v>
      </c>
      <c r="K4" s="27">
        <v>103.41603032052716</v>
      </c>
      <c r="L4" s="27">
        <v>103.82497098300055</v>
      </c>
      <c r="M4" s="27">
        <v>106.0120990422127</v>
      </c>
      <c r="N4" s="27">
        <v>105.98054950899609</v>
      </c>
      <c r="O4" s="27">
        <v>105.40073141472479</v>
      </c>
      <c r="P4" s="27">
        <v>106.9320553093492</v>
      </c>
      <c r="Q4" s="27">
        <v>106.72831931721629</v>
      </c>
      <c r="R4" s="27">
        <v>107.95519260524117</v>
      </c>
      <c r="S4" s="28">
        <v>109.49733503923076</v>
      </c>
      <c r="T4" s="27">
        <v>109.84584846440372</v>
      </c>
      <c r="U4" s="27">
        <v>108.56361908708058</v>
      </c>
      <c r="V4" s="27">
        <v>109.48560296839648</v>
      </c>
      <c r="W4" s="27">
        <v>110.29811349410535</v>
      </c>
      <c r="X4" s="27">
        <v>111.77987724287397</v>
      </c>
      <c r="Y4" s="27">
        <v>111.6068343830255</v>
      </c>
      <c r="Z4" s="27">
        <v>111.14744680828514</v>
      </c>
      <c r="AA4" s="27">
        <v>110.91130385884308</v>
      </c>
      <c r="AB4" s="27">
        <v>112.40304359944444</v>
      </c>
      <c r="AC4" s="27">
        <v>114.28992057961959</v>
      </c>
      <c r="AD4" s="27">
        <v>114.34213841008592</v>
      </c>
      <c r="AE4" s="27">
        <v>115.63251891530577</v>
      </c>
      <c r="AF4" s="27">
        <v>113.1615141762808</v>
      </c>
      <c r="AG4" s="27">
        <v>113.20706936514638</v>
      </c>
      <c r="AH4" s="27">
        <v>113.90625639606988</v>
      </c>
      <c r="AI4" s="27">
        <v>114.21819538744877</v>
      </c>
      <c r="AJ4" s="27">
        <v>116.2334340915594</v>
      </c>
      <c r="AK4" s="27">
        <v>115.07314732952096</v>
      </c>
      <c r="AL4" s="27">
        <v>114.22430183116096</v>
      </c>
      <c r="AM4" s="27">
        <v>114.41191845766154</v>
      </c>
      <c r="AN4" s="27">
        <v>115.97922090771506</v>
      </c>
      <c r="AO4" s="27">
        <v>115.45113859477019</v>
      </c>
      <c r="AP4" s="27">
        <v>117.88231093860107</v>
      </c>
      <c r="AQ4" s="27">
        <v>117.82880459483248</v>
      </c>
      <c r="AR4" s="27">
        <f>[1]Apr2026!$K4/[1]Mar2026!$K4*AQ4</f>
        <v>118.87387339449479</v>
      </c>
      <c r="AS4" s="27">
        <v>120.35800293146869</v>
      </c>
      <c r="AT4" s="12"/>
      <c r="AU4" s="12"/>
      <c r="AV4" s="12"/>
      <c r="AW4" s="12"/>
      <c r="AX4" s="12"/>
    </row>
    <row r="5" spans="1:54" x14ac:dyDescent="0.25">
      <c r="A5" s="3" t="s">
        <v>4</v>
      </c>
      <c r="B5" s="36" t="s">
        <v>5</v>
      </c>
      <c r="C5" s="19">
        <v>100</v>
      </c>
      <c r="D5" s="19">
        <v>100.49446799182569</v>
      </c>
      <c r="E5" s="19">
        <v>101.74585978771283</v>
      </c>
      <c r="F5" s="19">
        <v>101.92708577960705</v>
      </c>
      <c r="G5" s="19">
        <v>103.16412605379386</v>
      </c>
      <c r="H5" s="19">
        <v>102.6747449277791</v>
      </c>
      <c r="I5" s="19">
        <v>101.8418129215995</v>
      </c>
      <c r="J5" s="3">
        <v>102.62081775662074</v>
      </c>
      <c r="K5" s="19">
        <v>103.49660950934619</v>
      </c>
      <c r="L5" s="19">
        <v>103.94490251805045</v>
      </c>
      <c r="M5" s="19">
        <v>106.42488879210157</v>
      </c>
      <c r="N5" s="19">
        <v>106.36764576362735</v>
      </c>
      <c r="O5" s="19">
        <v>105.65435595727618</v>
      </c>
      <c r="P5" s="19">
        <v>107.39063503226872</v>
      </c>
      <c r="Q5" s="19">
        <v>107.12780810252742</v>
      </c>
      <c r="R5" s="19">
        <v>108.57087040496106</v>
      </c>
      <c r="S5" s="3">
        <v>110.38556330416017</v>
      </c>
      <c r="T5" s="19">
        <v>110.78613213278612</v>
      </c>
      <c r="U5" s="19">
        <v>109.28319323878519</v>
      </c>
      <c r="V5" s="19">
        <v>110.35921677954428</v>
      </c>
      <c r="W5" s="19">
        <v>111.30174028786779</v>
      </c>
      <c r="X5" s="19">
        <v>113.02225307782572</v>
      </c>
      <c r="Y5" s="19">
        <v>112.84915408383583</v>
      </c>
      <c r="Z5" s="19">
        <v>112.29887363687561</v>
      </c>
      <c r="AA5" s="19">
        <v>111.98468768661461</v>
      </c>
      <c r="AB5" s="19">
        <v>113.70303379933426</v>
      </c>
      <c r="AC5" s="19">
        <v>115.86328132988852</v>
      </c>
      <c r="AD5" s="19">
        <v>115.82850931585781</v>
      </c>
      <c r="AE5" s="19">
        <v>117.33430256340928</v>
      </c>
      <c r="AF5" s="19">
        <v>114.39318208883269</v>
      </c>
      <c r="AG5" s="19">
        <v>114.41315460913474</v>
      </c>
      <c r="AH5" s="19">
        <v>115.16957635731529</v>
      </c>
      <c r="AI5" s="19">
        <v>115.55585371243835</v>
      </c>
      <c r="AJ5" s="19">
        <v>117.89238693834476</v>
      </c>
      <c r="AK5" s="19">
        <v>116.50230106098456</v>
      </c>
      <c r="AL5" s="19">
        <v>115.42737191598005</v>
      </c>
      <c r="AM5" s="19">
        <v>115.59146007197042</v>
      </c>
      <c r="AN5" s="19">
        <v>117.40208780108678</v>
      </c>
      <c r="AO5" s="19">
        <v>116.71673304079773</v>
      </c>
      <c r="AP5" s="19">
        <v>119.54019374391365</v>
      </c>
      <c r="AQ5" s="19">
        <v>119.3045287755601</v>
      </c>
      <c r="AR5" s="19">
        <f>[1]Apr2026!$K5/[1]Mar2026!$K5*AQ5</f>
        <v>119.96648602798062</v>
      </c>
      <c r="AS5" s="19">
        <v>121.85959792715666</v>
      </c>
      <c r="AT5" s="5"/>
      <c r="AU5" s="5"/>
      <c r="AV5" s="5"/>
      <c r="AW5" s="5"/>
      <c r="AX5" s="5"/>
    </row>
    <row r="6" spans="1:54" x14ac:dyDescent="0.25">
      <c r="A6" s="14" t="s">
        <v>6</v>
      </c>
      <c r="B6" s="37" t="s">
        <v>32</v>
      </c>
      <c r="C6" s="20">
        <v>100</v>
      </c>
      <c r="D6" s="20">
        <v>101.5920140624178</v>
      </c>
      <c r="E6" s="20">
        <v>103.60182353790313</v>
      </c>
      <c r="F6" s="20">
        <v>103.96874426589093</v>
      </c>
      <c r="G6" s="20">
        <v>104.10034953120808</v>
      </c>
      <c r="H6" s="20">
        <v>103.88253001826757</v>
      </c>
      <c r="I6" s="20">
        <v>103.83657515336748</v>
      </c>
      <c r="J6" s="14">
        <v>104.15216604374939</v>
      </c>
      <c r="K6" s="20">
        <v>104.21601789631065</v>
      </c>
      <c r="L6" s="20">
        <v>104.27204076122099</v>
      </c>
      <c r="M6" s="20">
        <v>104.17455608465681</v>
      </c>
      <c r="N6" s="20">
        <v>104.24912520511519</v>
      </c>
      <c r="O6" s="20">
        <v>104.48539997412657</v>
      </c>
      <c r="P6" s="20">
        <v>104.66013290544136</v>
      </c>
      <c r="Q6" s="20">
        <v>104.76008236087712</v>
      </c>
      <c r="R6" s="20">
        <v>104.94669416551531</v>
      </c>
      <c r="S6" s="14">
        <v>104.82893124502615</v>
      </c>
      <c r="T6" s="20">
        <v>105.03263276238594</v>
      </c>
      <c r="U6" s="20">
        <v>105.08225511086061</v>
      </c>
      <c r="V6" s="20">
        <v>105.1828514902561</v>
      </c>
      <c r="W6" s="20">
        <v>105.10604770302082</v>
      </c>
      <c r="X6" s="20">
        <v>105.39791953387149</v>
      </c>
      <c r="Y6" s="20">
        <v>105.52547494046748</v>
      </c>
      <c r="Z6" s="20">
        <v>105.72383835678362</v>
      </c>
      <c r="AA6" s="20">
        <v>106.01420207144933</v>
      </c>
      <c r="AB6" s="20">
        <v>106.42197889291079</v>
      </c>
      <c r="AC6" s="20">
        <v>106.39376098128248</v>
      </c>
      <c r="AD6" s="20">
        <v>106.54356308122081</v>
      </c>
      <c r="AE6" s="20">
        <v>106.64310565667249</v>
      </c>
      <c r="AF6" s="20">
        <v>106.71761892408702</v>
      </c>
      <c r="AG6" s="20">
        <v>106.76164949581391</v>
      </c>
      <c r="AH6" s="20">
        <v>106.99656579393715</v>
      </c>
      <c r="AI6" s="20">
        <v>106.93754745358424</v>
      </c>
      <c r="AJ6" s="20">
        <v>107.11093486104326</v>
      </c>
      <c r="AK6" s="20">
        <v>107.38991945005831</v>
      </c>
      <c r="AL6" s="20">
        <v>107.44524163030242</v>
      </c>
      <c r="AM6" s="20">
        <v>107.5546773418783</v>
      </c>
      <c r="AN6" s="20">
        <v>107.74246470598133</v>
      </c>
      <c r="AO6" s="20">
        <v>107.72987770053356</v>
      </c>
      <c r="AP6" s="20">
        <v>108.13402380419308</v>
      </c>
      <c r="AQ6" s="20">
        <v>108.48303127039905</v>
      </c>
      <c r="AR6" s="20">
        <v>109.08494579997317</v>
      </c>
      <c r="AS6" s="20">
        <v>109.91149996437233</v>
      </c>
      <c r="AT6" s="16"/>
      <c r="AU6" s="16"/>
      <c r="AV6" s="16"/>
      <c r="AW6" s="16"/>
      <c r="AX6" s="16"/>
    </row>
    <row r="7" spans="1:54" x14ac:dyDescent="0.25">
      <c r="A7" s="14" t="s">
        <v>7</v>
      </c>
      <c r="B7" s="37" t="s">
        <v>33</v>
      </c>
      <c r="C7" s="20">
        <v>100</v>
      </c>
      <c r="D7" s="20">
        <v>95.898102165490613</v>
      </c>
      <c r="E7" s="20">
        <v>97.694624616095979</v>
      </c>
      <c r="F7" s="20">
        <v>97.779340204761908</v>
      </c>
      <c r="G7" s="20">
        <v>96.990373600030793</v>
      </c>
      <c r="H7" s="20">
        <v>96.033065783275077</v>
      </c>
      <c r="I7" s="20">
        <v>95.374241238057934</v>
      </c>
      <c r="J7" s="14">
        <v>95.719402121567725</v>
      </c>
      <c r="K7" s="20">
        <v>95.434369874575381</v>
      </c>
      <c r="L7" s="20">
        <v>95.193449791351313</v>
      </c>
      <c r="M7" s="20">
        <v>95.061502413247737</v>
      </c>
      <c r="N7" s="20">
        <v>93.336428483863912</v>
      </c>
      <c r="O7" s="20">
        <v>93.979897205728761</v>
      </c>
      <c r="P7" s="20">
        <v>95.567966300647058</v>
      </c>
      <c r="Q7" s="20">
        <v>96.454291621236649</v>
      </c>
      <c r="R7" s="20">
        <v>99.554574879690747</v>
      </c>
      <c r="S7" s="14">
        <v>100.17669327003388</v>
      </c>
      <c r="T7" s="20">
        <v>102.19069462709686</v>
      </c>
      <c r="U7" s="20">
        <v>102.74384189577121</v>
      </c>
      <c r="V7" s="20">
        <v>102.96500981233662</v>
      </c>
      <c r="W7" s="20">
        <v>103.35754787180579</v>
      </c>
      <c r="X7" s="20">
        <v>103.7066033027718</v>
      </c>
      <c r="Y7" s="20">
        <v>104.24784467083188</v>
      </c>
      <c r="Z7" s="20">
        <v>104.19087408979007</v>
      </c>
      <c r="AA7" s="20">
        <v>104.50905821077295</v>
      </c>
      <c r="AB7" s="20">
        <v>104.37395498686672</v>
      </c>
      <c r="AC7" s="20">
        <v>104.53458008588044</v>
      </c>
      <c r="AD7" s="20">
        <v>105.87675104750113</v>
      </c>
      <c r="AE7" s="20">
        <v>106.13434301633843</v>
      </c>
      <c r="AF7" s="20">
        <v>106.18750747386974</v>
      </c>
      <c r="AG7" s="20">
        <v>105.58797226682711</v>
      </c>
      <c r="AH7" s="20">
        <v>105.61705732264578</v>
      </c>
      <c r="AI7" s="20">
        <v>105.20815944359211</v>
      </c>
      <c r="AJ7" s="20">
        <v>104.90305697552211</v>
      </c>
      <c r="AK7" s="20">
        <v>105.19839043681972</v>
      </c>
      <c r="AL7" s="20">
        <v>105.05732995225304</v>
      </c>
      <c r="AM7" s="20">
        <v>105.11163907020084</v>
      </c>
      <c r="AN7" s="20">
        <v>105.77497717399999</v>
      </c>
      <c r="AO7" s="20">
        <v>105.85910130565243</v>
      </c>
      <c r="AP7" s="20">
        <v>106.16874110605548</v>
      </c>
      <c r="AQ7" s="20">
        <v>106.31366282447955</v>
      </c>
      <c r="AR7" s="20">
        <v>117.8386230029701</v>
      </c>
      <c r="AS7" s="20">
        <v>128.09659804432931</v>
      </c>
    </row>
    <row r="8" spans="1:54" x14ac:dyDescent="0.25">
      <c r="A8" s="14" t="s">
        <v>8</v>
      </c>
      <c r="B8" s="37" t="s">
        <v>34</v>
      </c>
      <c r="C8" s="20">
        <v>100</v>
      </c>
      <c r="D8" s="20">
        <v>99.701102495612787</v>
      </c>
      <c r="E8" s="20">
        <v>101.4302727741396</v>
      </c>
      <c r="F8" s="20">
        <v>101.22479954895117</v>
      </c>
      <c r="G8" s="20">
        <v>102.57137455269168</v>
      </c>
      <c r="H8" s="20">
        <v>101.12079414811517</v>
      </c>
      <c r="I8" s="20">
        <v>102.07332122965866</v>
      </c>
      <c r="J8" s="14">
        <v>104.77886534031043</v>
      </c>
      <c r="K8" s="20">
        <v>105.15505188571217</v>
      </c>
      <c r="L8" s="20">
        <v>105.3279821558542</v>
      </c>
      <c r="M8" s="20">
        <v>108.05548999726685</v>
      </c>
      <c r="N8" s="20">
        <v>107.81330379673797</v>
      </c>
      <c r="O8" s="20">
        <v>107.56094558518065</v>
      </c>
      <c r="P8" s="20">
        <v>109.30453500992301</v>
      </c>
      <c r="Q8" s="20">
        <v>109.17291718535311</v>
      </c>
      <c r="R8" s="20">
        <v>111.75742453884341</v>
      </c>
      <c r="S8" s="14">
        <v>115.47280118384454</v>
      </c>
      <c r="T8" s="20">
        <v>116.94609712462263</v>
      </c>
      <c r="U8" s="20">
        <v>114.55138676383304</v>
      </c>
      <c r="V8" s="20">
        <v>115.4448580786247</v>
      </c>
      <c r="W8" s="20">
        <v>118.01426133187918</v>
      </c>
      <c r="X8" s="20">
        <v>119.43782329541015</v>
      </c>
      <c r="Y8" s="20">
        <v>115.85927801979119</v>
      </c>
      <c r="Z8" s="20">
        <v>117.55921880383049</v>
      </c>
      <c r="AA8" s="20">
        <v>117.10386225340611</v>
      </c>
      <c r="AB8" s="20">
        <v>118.08399295242739</v>
      </c>
      <c r="AC8" s="20">
        <v>121.95816581485542</v>
      </c>
      <c r="AD8" s="20">
        <v>118.38599264331951</v>
      </c>
      <c r="AE8" s="20">
        <v>119.47747113895511</v>
      </c>
      <c r="AF8" s="20">
        <v>121.75916968405441</v>
      </c>
      <c r="AG8" s="20">
        <v>122.19632941725614</v>
      </c>
      <c r="AH8" s="20">
        <v>120.72059837340251</v>
      </c>
      <c r="AI8" s="20">
        <v>121.39339822405327</v>
      </c>
      <c r="AJ8" s="20">
        <v>125.5481428470452</v>
      </c>
      <c r="AK8" s="20">
        <v>122.22659557434069</v>
      </c>
      <c r="AL8" s="20">
        <v>124.11560456673182</v>
      </c>
      <c r="AM8" s="20">
        <v>124.98719155240754</v>
      </c>
      <c r="AN8" s="20">
        <v>126.32942719185499</v>
      </c>
      <c r="AO8" s="20">
        <v>121.91089029740301</v>
      </c>
      <c r="AP8" s="20">
        <v>125.07252401668799</v>
      </c>
      <c r="AQ8" s="20">
        <v>127.04625895793976</v>
      </c>
      <c r="AR8" s="20">
        <v>130.39622815377447</v>
      </c>
      <c r="AS8" s="20">
        <v>128.90766421861136</v>
      </c>
    </row>
    <row r="9" spans="1:54" x14ac:dyDescent="0.25">
      <c r="A9" s="14" t="s">
        <v>9</v>
      </c>
      <c r="B9" s="37" t="s">
        <v>35</v>
      </c>
      <c r="C9" s="20">
        <v>100</v>
      </c>
      <c r="D9" s="20">
        <v>100.64525664028221</v>
      </c>
      <c r="E9" s="20">
        <v>102.47658363689548</v>
      </c>
      <c r="F9" s="20">
        <v>102.66634661558565</v>
      </c>
      <c r="G9" s="20">
        <v>103.04671789151048</v>
      </c>
      <c r="H9" s="20">
        <v>103.62168860788773</v>
      </c>
      <c r="I9" s="20">
        <v>103.92598214118541</v>
      </c>
      <c r="J9" s="14">
        <v>104.56287368916041</v>
      </c>
      <c r="K9" s="20">
        <v>104.56905468588225</v>
      </c>
      <c r="L9" s="20">
        <v>104.94857110061916</v>
      </c>
      <c r="M9" s="20">
        <v>105.08317794376725</v>
      </c>
      <c r="N9" s="20">
        <v>105.04405756970657</v>
      </c>
      <c r="O9" s="20">
        <v>105.37054752145769</v>
      </c>
      <c r="P9" s="20">
        <v>106.86226931701715</v>
      </c>
      <c r="Q9" s="20">
        <v>107.6854889435875</v>
      </c>
      <c r="R9" s="20">
        <v>106.3674083015303</v>
      </c>
      <c r="S9" s="14">
        <v>106.35157298747643</v>
      </c>
      <c r="T9" s="20">
        <v>106.5212163759608</v>
      </c>
      <c r="U9" s="20">
        <v>106.64178505321642</v>
      </c>
      <c r="V9" s="20">
        <v>108.32311822173631</v>
      </c>
      <c r="W9" s="20">
        <v>109.21575212254213</v>
      </c>
      <c r="X9" s="20">
        <v>108.31105037828628</v>
      </c>
      <c r="Y9" s="20">
        <v>109.20818398435601</v>
      </c>
      <c r="Z9" s="20">
        <v>109.2511729628129</v>
      </c>
      <c r="AA9" s="20">
        <v>109.41350477782863</v>
      </c>
      <c r="AB9" s="20">
        <v>110.13396475487484</v>
      </c>
      <c r="AC9" s="20">
        <v>110.88216768751246</v>
      </c>
      <c r="AD9" s="20">
        <v>111.72832917030274</v>
      </c>
      <c r="AE9" s="20">
        <v>111.26266314938563</v>
      </c>
      <c r="AF9" s="20">
        <v>111.12730771674987</v>
      </c>
      <c r="AG9" s="20">
        <v>111.37509450255209</v>
      </c>
      <c r="AH9" s="20">
        <v>112.73743023957738</v>
      </c>
      <c r="AI9" s="20">
        <v>113.40712750391974</v>
      </c>
      <c r="AJ9" s="20">
        <v>113.69609173045986</v>
      </c>
      <c r="AK9" s="20">
        <v>113.13708678607448</v>
      </c>
      <c r="AL9" s="20">
        <v>113.42239568602803</v>
      </c>
      <c r="AM9" s="20">
        <v>113.29623650700749</v>
      </c>
      <c r="AN9" s="20">
        <v>115.6924937049929</v>
      </c>
      <c r="AO9" s="20">
        <v>116.22607495054946</v>
      </c>
      <c r="AP9" s="20">
        <v>116.71396119147322</v>
      </c>
      <c r="AQ9" s="20">
        <v>116.50744689402093</v>
      </c>
      <c r="AR9" s="20">
        <v>117.38134374895495</v>
      </c>
      <c r="AS9" s="20">
        <v>119.89017468385306</v>
      </c>
      <c r="AT9" s="12"/>
      <c r="AU9" s="12"/>
      <c r="AV9" s="12"/>
      <c r="AW9" s="12"/>
      <c r="AX9" s="12"/>
    </row>
    <row r="10" spans="1:54" x14ac:dyDescent="0.25">
      <c r="A10" s="14" t="s">
        <v>10</v>
      </c>
      <c r="B10" s="37" t="s">
        <v>36</v>
      </c>
      <c r="C10" s="20">
        <v>100</v>
      </c>
      <c r="D10" s="20">
        <v>101.55233510905953</v>
      </c>
      <c r="E10" s="20">
        <v>102.83902133904682</v>
      </c>
      <c r="F10" s="20">
        <v>101.78214537728587</v>
      </c>
      <c r="G10" s="20">
        <v>101.51323143482911</v>
      </c>
      <c r="H10" s="20">
        <v>100.68038901029263</v>
      </c>
      <c r="I10" s="20">
        <v>100.78869809794386</v>
      </c>
      <c r="J10" s="14">
        <v>101.48540937191021</v>
      </c>
      <c r="K10" s="20">
        <v>101.13449195115285</v>
      </c>
      <c r="L10" s="20">
        <v>101.94365171129223</v>
      </c>
      <c r="M10" s="20">
        <v>101.70843215286776</v>
      </c>
      <c r="N10" s="20">
        <v>101.695916298726</v>
      </c>
      <c r="O10" s="20">
        <v>101.21548779643098</v>
      </c>
      <c r="P10" s="20">
        <v>100.0592236138999</v>
      </c>
      <c r="Q10" s="20">
        <v>100.41142589792886</v>
      </c>
      <c r="R10" s="20">
        <v>100.41026245985438</v>
      </c>
      <c r="S10" s="14">
        <v>100.98761114662052</v>
      </c>
      <c r="T10" s="20">
        <v>102.50130282267457</v>
      </c>
      <c r="U10" s="20">
        <v>102.22529629763122</v>
      </c>
      <c r="V10" s="20">
        <v>101.64566385344584</v>
      </c>
      <c r="W10" s="20">
        <v>101.6233619390788</v>
      </c>
      <c r="X10" s="20">
        <v>102.50021853597207</v>
      </c>
      <c r="Y10" s="20">
        <v>104.49033915371002</v>
      </c>
      <c r="Z10" s="20">
        <v>104.38907570421658</v>
      </c>
      <c r="AA10" s="20">
        <v>104.22418632281509</v>
      </c>
      <c r="AB10" s="20">
        <v>104.01502772784619</v>
      </c>
      <c r="AC10" s="20">
        <v>105.71681577912038</v>
      </c>
      <c r="AD10" s="20">
        <v>107.40375506529305</v>
      </c>
      <c r="AE10" s="20">
        <v>108.55534896002082</v>
      </c>
      <c r="AF10" s="20">
        <v>108.59232602755363</v>
      </c>
      <c r="AG10" s="20">
        <v>109.0099511475553</v>
      </c>
      <c r="AH10" s="20">
        <v>109.44835857022784</v>
      </c>
      <c r="AI10" s="20">
        <v>109.39735248937005</v>
      </c>
      <c r="AJ10" s="20">
        <v>109.14564987268881</v>
      </c>
      <c r="AK10" s="20">
        <v>108.59564530464888</v>
      </c>
      <c r="AL10" s="20">
        <v>109.35579996436478</v>
      </c>
      <c r="AM10" s="20">
        <v>109.46673264008814</v>
      </c>
      <c r="AN10" s="20">
        <v>109.92672662497179</v>
      </c>
      <c r="AO10" s="20">
        <v>110.33536071983086</v>
      </c>
      <c r="AP10" s="20">
        <v>111.36490003352851</v>
      </c>
      <c r="AQ10" s="20">
        <v>112.23683465603949</v>
      </c>
      <c r="AR10" s="20">
        <v>116.37698339447543</v>
      </c>
      <c r="AS10" s="20">
        <v>116.83798885379362</v>
      </c>
      <c r="AT10" s="5"/>
      <c r="AU10" s="5"/>
      <c r="AV10" s="5"/>
      <c r="AW10" s="5"/>
      <c r="AX10" s="5"/>
    </row>
    <row r="11" spans="1:54" x14ac:dyDescent="0.25">
      <c r="A11" s="14" t="s">
        <v>11</v>
      </c>
      <c r="B11" s="37" t="s">
        <v>40</v>
      </c>
      <c r="C11" s="20">
        <v>100</v>
      </c>
      <c r="D11" s="20">
        <v>104.77729706957707</v>
      </c>
      <c r="E11" s="20">
        <v>105.6390135943265</v>
      </c>
      <c r="F11" s="20">
        <v>106.33963670231174</v>
      </c>
      <c r="G11" s="20">
        <v>111.41627441658069</v>
      </c>
      <c r="H11" s="20">
        <v>110.15972748211543</v>
      </c>
      <c r="I11" s="20">
        <v>105.70072810370615</v>
      </c>
      <c r="J11" s="14">
        <v>103.64873008598425</v>
      </c>
      <c r="K11" s="20">
        <v>104.61343836791013</v>
      </c>
      <c r="L11" s="20">
        <v>104.34908506407345</v>
      </c>
      <c r="M11" s="20">
        <v>112.35283947527397</v>
      </c>
      <c r="N11" s="20">
        <v>110.33561851950363</v>
      </c>
      <c r="O11" s="20">
        <v>104.15456403501301</v>
      </c>
      <c r="P11" s="20">
        <v>103.16249254564775</v>
      </c>
      <c r="Q11" s="20">
        <v>101.87807452944634</v>
      </c>
      <c r="R11" s="20">
        <v>109.36220293071108</v>
      </c>
      <c r="S11" s="14">
        <v>114.35247429308646</v>
      </c>
      <c r="T11" s="20">
        <v>115.13566339907226</v>
      </c>
      <c r="U11" s="20">
        <v>110.33098218607269</v>
      </c>
      <c r="V11" s="20">
        <v>109.45300828065443</v>
      </c>
      <c r="W11" s="20">
        <v>108.51027834641498</v>
      </c>
      <c r="X11" s="20">
        <v>113.79587876217283</v>
      </c>
      <c r="Y11" s="20">
        <v>112.3342626204097</v>
      </c>
      <c r="Z11" s="20">
        <v>111.20926633973819</v>
      </c>
      <c r="AA11" s="20">
        <v>111.92024239742824</v>
      </c>
      <c r="AB11" s="20">
        <v>115.03001847117294</v>
      </c>
      <c r="AC11" s="20">
        <v>120.23485148624269</v>
      </c>
      <c r="AD11" s="20">
        <v>127.7450679462812</v>
      </c>
      <c r="AE11" s="20">
        <v>135.47171199687079</v>
      </c>
      <c r="AF11" s="20">
        <v>122.70201843274948</v>
      </c>
      <c r="AG11" s="20">
        <v>123.409963663253</v>
      </c>
      <c r="AH11" s="20">
        <v>127.36152449514617</v>
      </c>
      <c r="AI11" s="20">
        <v>125.93898712383842</v>
      </c>
      <c r="AJ11" s="20">
        <v>130.86530045421785</v>
      </c>
      <c r="AK11" s="20">
        <v>133.14942146994193</v>
      </c>
      <c r="AL11" s="20">
        <v>124.8131506300457</v>
      </c>
      <c r="AM11" s="20">
        <v>122.46175727934995</v>
      </c>
      <c r="AN11" s="20">
        <v>122.98986538480163</v>
      </c>
      <c r="AO11" s="20">
        <v>127.58402373669942</v>
      </c>
      <c r="AP11" s="20">
        <v>135.18377034613079</v>
      </c>
      <c r="AQ11" s="20">
        <v>131.94183443407303</v>
      </c>
      <c r="AR11" s="20">
        <v>130.18129109276111</v>
      </c>
      <c r="AS11" s="20">
        <v>131.33772325801729</v>
      </c>
      <c r="AT11" s="16"/>
      <c r="AU11" s="16"/>
      <c r="AV11" s="16"/>
      <c r="AW11" s="16"/>
      <c r="AX11" s="16"/>
    </row>
    <row r="12" spans="1:54" x14ac:dyDescent="0.25">
      <c r="A12" s="14" t="s">
        <v>12</v>
      </c>
      <c r="B12" s="37" t="s">
        <v>26</v>
      </c>
      <c r="C12" s="20">
        <v>100</v>
      </c>
      <c r="D12" s="20">
        <v>97.02448272439571</v>
      </c>
      <c r="E12" s="20">
        <v>96.368916267981049</v>
      </c>
      <c r="F12" s="20">
        <v>96.389058622476924</v>
      </c>
      <c r="G12" s="20">
        <v>96.021644795524196</v>
      </c>
      <c r="H12" s="20">
        <v>95.878767788857431</v>
      </c>
      <c r="I12" s="20">
        <v>93.953244315050256</v>
      </c>
      <c r="J12" s="14">
        <v>96.040814911882549</v>
      </c>
      <c r="K12" s="20">
        <v>100.03495199659891</v>
      </c>
      <c r="L12" s="20">
        <v>101.54979197936045</v>
      </c>
      <c r="M12" s="20">
        <v>104.12652431235175</v>
      </c>
      <c r="N12" s="20">
        <v>106.95716416833422</v>
      </c>
      <c r="O12" s="20">
        <v>108.69732499196772</v>
      </c>
      <c r="P12" s="20">
        <v>117.24969615852072</v>
      </c>
      <c r="Q12" s="20">
        <v>115.72364648139029</v>
      </c>
      <c r="R12" s="20">
        <v>112.16971344746317</v>
      </c>
      <c r="S12" s="14">
        <v>112.40157405497933</v>
      </c>
      <c r="T12" s="20">
        <v>110.33069888385538</v>
      </c>
      <c r="U12" s="20">
        <v>109.31182998536462</v>
      </c>
      <c r="V12" s="20">
        <v>114.12097627047005</v>
      </c>
      <c r="W12" s="20">
        <v>116.55220143489323</v>
      </c>
      <c r="X12" s="20">
        <v>119.22272439559941</v>
      </c>
      <c r="Y12" s="20">
        <v>123.90354511087044</v>
      </c>
      <c r="Z12" s="20">
        <v>118.83270354914471</v>
      </c>
      <c r="AA12" s="20">
        <v>116.36850739785417</v>
      </c>
      <c r="AB12" s="20">
        <v>121.88128180006829</v>
      </c>
      <c r="AC12" s="20">
        <v>123.65008637473422</v>
      </c>
      <c r="AD12" s="20">
        <v>117.80697493353334</v>
      </c>
      <c r="AE12" s="20">
        <v>116.87332766334936</v>
      </c>
      <c r="AF12" s="20">
        <v>107.83392954458027</v>
      </c>
      <c r="AG12" s="20">
        <v>106.08611792889681</v>
      </c>
      <c r="AH12" s="20">
        <v>107.04537264583988</v>
      </c>
      <c r="AI12" s="20">
        <v>109.62286960502439</v>
      </c>
      <c r="AJ12" s="20">
        <v>112.18349264075563</v>
      </c>
      <c r="AK12" s="20">
        <v>104.79201956579767</v>
      </c>
      <c r="AL12" s="20">
        <v>103.64440341926618</v>
      </c>
      <c r="AM12" s="20">
        <v>106.10926288926349</v>
      </c>
      <c r="AN12" s="20">
        <v>112.54063914698533</v>
      </c>
      <c r="AO12" s="20">
        <v>108.60906996463308</v>
      </c>
      <c r="AP12" s="20">
        <v>112.55674912653934</v>
      </c>
      <c r="AQ12" s="20">
        <v>111.02726302864141</v>
      </c>
      <c r="AR12" s="20">
        <v>107.12327567106873</v>
      </c>
      <c r="AS12" s="20">
        <v>110.95482643808624</v>
      </c>
    </row>
    <row r="13" spans="1:54" x14ac:dyDescent="0.25">
      <c r="A13" s="14" t="s">
        <v>13</v>
      </c>
      <c r="B13" s="37" t="s">
        <v>27</v>
      </c>
      <c r="C13" s="20">
        <v>100</v>
      </c>
      <c r="D13" s="20">
        <v>100.36624465946034</v>
      </c>
      <c r="E13" s="20">
        <v>101.42291122058721</v>
      </c>
      <c r="F13" s="20">
        <v>101.43919216653327</v>
      </c>
      <c r="G13" s="20">
        <v>101.7257722435271</v>
      </c>
      <c r="H13" s="20">
        <v>102.51050083764225</v>
      </c>
      <c r="I13" s="20">
        <v>102.73995563872671</v>
      </c>
      <c r="J13" s="14">
        <v>103.11603096057156</v>
      </c>
      <c r="K13" s="20">
        <v>103.5340750748345</v>
      </c>
      <c r="L13" s="20">
        <v>104.1042156267099</v>
      </c>
      <c r="M13" s="20">
        <v>103.98744846110627</v>
      </c>
      <c r="N13" s="20">
        <v>104.50561578271093</v>
      </c>
      <c r="O13" s="20">
        <v>105.97725501117397</v>
      </c>
      <c r="P13" s="20">
        <v>106.04342727500365</v>
      </c>
      <c r="Q13" s="20">
        <v>106.1818201379463</v>
      </c>
      <c r="R13" s="20">
        <v>107.03531039042424</v>
      </c>
      <c r="S13" s="14">
        <v>107.89553702803303</v>
      </c>
      <c r="T13" s="20">
        <v>107.90792175346526</v>
      </c>
      <c r="U13" s="20">
        <v>108.0204716915751</v>
      </c>
      <c r="V13" s="20">
        <v>109.26625403633174</v>
      </c>
      <c r="W13" s="20">
        <v>108.91266315480674</v>
      </c>
      <c r="X13" s="20">
        <v>109.47957531097961</v>
      </c>
      <c r="Y13" s="20">
        <v>109.7236771168034</v>
      </c>
      <c r="Z13" s="20">
        <v>109.71396346947769</v>
      </c>
      <c r="AA13" s="20">
        <v>109.74595893932077</v>
      </c>
      <c r="AB13" s="20">
        <v>109.90035075475282</v>
      </c>
      <c r="AC13" s="20">
        <v>109.76246901892632</v>
      </c>
      <c r="AD13" s="20">
        <v>110.73369758652809</v>
      </c>
      <c r="AE13" s="20">
        <v>110.80196482620323</v>
      </c>
      <c r="AF13" s="20">
        <v>111.38379273049246</v>
      </c>
      <c r="AG13" s="20">
        <v>111.68452966642236</v>
      </c>
      <c r="AH13" s="20">
        <v>112.29087180521609</v>
      </c>
      <c r="AI13" s="20">
        <v>112.54899710366693</v>
      </c>
      <c r="AJ13" s="20">
        <v>113.28578070257147</v>
      </c>
      <c r="AK13" s="20">
        <v>113.39526344664247</v>
      </c>
      <c r="AL13" s="20">
        <v>114.01422725331491</v>
      </c>
      <c r="AM13" s="20">
        <v>114.77711274733149</v>
      </c>
      <c r="AN13" s="20">
        <v>115.40387725282196</v>
      </c>
      <c r="AO13" s="20">
        <v>116.23011158416023</v>
      </c>
      <c r="AP13" s="20">
        <v>116.83547902756135</v>
      </c>
      <c r="AQ13" s="20">
        <v>117.44605559998421</v>
      </c>
      <c r="AR13" s="20">
        <v>120.15863266753807</v>
      </c>
      <c r="AS13" s="20">
        <v>120.19449028016911</v>
      </c>
    </row>
    <row r="14" spans="1:54" x14ac:dyDescent="0.25">
      <c r="A14" s="14" t="s">
        <v>14</v>
      </c>
      <c r="B14" s="37" t="s">
        <v>38</v>
      </c>
      <c r="C14" s="20">
        <v>100</v>
      </c>
      <c r="D14" s="20">
        <v>101.33547871825289</v>
      </c>
      <c r="E14" s="20">
        <v>103.27769601931611</v>
      </c>
      <c r="F14" s="20">
        <v>104.41741110442682</v>
      </c>
      <c r="G14" s="20">
        <v>105.39300484569145</v>
      </c>
      <c r="H14" s="20">
        <v>106.49275747717405</v>
      </c>
      <c r="I14" s="20">
        <v>105.88582598804301</v>
      </c>
      <c r="J14" s="14">
        <v>106.0810519947954</v>
      </c>
      <c r="K14" s="20">
        <v>107.01279535968752</v>
      </c>
      <c r="L14" s="20">
        <v>109.85637930414362</v>
      </c>
      <c r="M14" s="20">
        <v>111.58178205396729</v>
      </c>
      <c r="N14" s="20">
        <v>111.94578857423649</v>
      </c>
      <c r="O14" s="20">
        <v>111.78198993280814</v>
      </c>
      <c r="P14" s="20">
        <v>110.82627408055662</v>
      </c>
      <c r="Q14" s="20">
        <v>110.82563516497976</v>
      </c>
      <c r="R14" s="20">
        <v>110.9066526258763</v>
      </c>
      <c r="S14" s="14">
        <v>109.92695124054593</v>
      </c>
      <c r="T14" s="20">
        <v>110.19802010258864</v>
      </c>
      <c r="U14" s="20">
        <v>109.9660130567293</v>
      </c>
      <c r="V14" s="20">
        <v>109.6325863724995</v>
      </c>
      <c r="W14" s="20">
        <v>109.96887543280812</v>
      </c>
      <c r="X14" s="20">
        <v>112.66630327282158</v>
      </c>
      <c r="Y14" s="20">
        <v>112.96027788146192</v>
      </c>
      <c r="Z14" s="20">
        <v>111.78001853546041</v>
      </c>
      <c r="AA14" s="20">
        <v>110.67062337318976</v>
      </c>
      <c r="AB14" s="20">
        <v>110.79841610741568</v>
      </c>
      <c r="AC14" s="20">
        <v>111.86500259273436</v>
      </c>
      <c r="AD14" s="20">
        <v>112.65758104876417</v>
      </c>
      <c r="AE14" s="20">
        <v>114.00419351770228</v>
      </c>
      <c r="AF14" s="20">
        <v>113.65001676045154</v>
      </c>
      <c r="AG14" s="20">
        <v>113.76607263883722</v>
      </c>
      <c r="AH14" s="20">
        <v>113.83122936134735</v>
      </c>
      <c r="AI14" s="20">
        <v>114.10569899354084</v>
      </c>
      <c r="AJ14" s="20">
        <v>115.05159558402983</v>
      </c>
      <c r="AK14" s="20">
        <v>117.47337369721295</v>
      </c>
      <c r="AL14" s="20">
        <v>117.0864674284128</v>
      </c>
      <c r="AM14" s="20">
        <v>116.49709235426081</v>
      </c>
      <c r="AN14" s="20">
        <v>116.42670216762055</v>
      </c>
      <c r="AO14" s="20">
        <v>116.32341463337926</v>
      </c>
      <c r="AP14" s="20">
        <v>116.27688945291851</v>
      </c>
      <c r="AQ14" s="20">
        <v>116.39406646222243</v>
      </c>
      <c r="AR14" s="20">
        <v>116.88194813287751</v>
      </c>
      <c r="AS14" s="20">
        <v>117.51487493392318</v>
      </c>
      <c r="AT14" s="12"/>
      <c r="AU14" s="12"/>
      <c r="AV14" s="12"/>
      <c r="AW14" s="12"/>
      <c r="AX14" s="12"/>
    </row>
    <row r="15" spans="1:54" x14ac:dyDescent="0.25">
      <c r="A15" s="15" t="s">
        <v>15</v>
      </c>
      <c r="B15" s="38" t="s">
        <v>24</v>
      </c>
      <c r="C15" s="21">
        <v>100</v>
      </c>
      <c r="D15" s="21">
        <v>100.73120870719565</v>
      </c>
      <c r="E15" s="21">
        <v>102.21884891487112</v>
      </c>
      <c r="F15" s="21">
        <v>102.41880144357901</v>
      </c>
      <c r="G15" s="21">
        <v>102.68452149249048</v>
      </c>
      <c r="H15" s="21">
        <v>102.75502138661773</v>
      </c>
      <c r="I15" s="21">
        <v>102.84833626577559</v>
      </c>
      <c r="J15" s="15">
        <v>103.00294651383443</v>
      </c>
      <c r="K15" s="21">
        <v>102.96337115557002</v>
      </c>
      <c r="L15" s="21">
        <v>103.15124729201577</v>
      </c>
      <c r="M15" s="21">
        <v>103.69322407925962</v>
      </c>
      <c r="N15" s="21">
        <v>103.80600953226707</v>
      </c>
      <c r="O15" s="21">
        <v>103.97597800970162</v>
      </c>
      <c r="P15" s="21">
        <v>104.35595200668155</v>
      </c>
      <c r="Q15" s="21">
        <v>104.48416344249333</v>
      </c>
      <c r="R15" s="21">
        <v>104.49657999337091</v>
      </c>
      <c r="S15" s="15">
        <v>104.50765134314464</v>
      </c>
      <c r="T15" s="21">
        <v>104.5637399399733</v>
      </c>
      <c r="U15" s="21">
        <v>104.52136153387058</v>
      </c>
      <c r="V15" s="21">
        <v>104.5780169769663</v>
      </c>
      <c r="W15" s="21">
        <v>104.66017058289931</v>
      </c>
      <c r="X15" s="21">
        <v>104.80074508413458</v>
      </c>
      <c r="Y15" s="21">
        <v>104.62801756170718</v>
      </c>
      <c r="Z15" s="21">
        <v>104.67922698158273</v>
      </c>
      <c r="AA15" s="21">
        <v>104.88149598563882</v>
      </c>
      <c r="AB15" s="21">
        <v>105.1002587618359</v>
      </c>
      <c r="AC15" s="21">
        <v>105.57377726841496</v>
      </c>
      <c r="AD15" s="21">
        <v>106.11819602137577</v>
      </c>
      <c r="AE15" s="21">
        <v>106.19203400716117</v>
      </c>
      <c r="AF15" s="21">
        <v>106.37656334495</v>
      </c>
      <c r="AG15" s="21">
        <v>106.56691769840023</v>
      </c>
      <c r="AH15" s="21">
        <v>106.94344755776685</v>
      </c>
      <c r="AI15" s="21">
        <v>106.83534551566683</v>
      </c>
      <c r="AJ15" s="21">
        <v>107.03622117071883</v>
      </c>
      <c r="AK15" s="21">
        <v>107.17407328397677</v>
      </c>
      <c r="AL15" s="21">
        <v>107.60285073210933</v>
      </c>
      <c r="AM15" s="21">
        <v>107.92387506385015</v>
      </c>
      <c r="AN15" s="21">
        <v>108.11717631028884</v>
      </c>
      <c r="AO15" s="21">
        <v>108.4779582888231</v>
      </c>
      <c r="AP15" s="21">
        <v>108.69381511101402</v>
      </c>
      <c r="AQ15" s="21">
        <v>109.67072511479857</v>
      </c>
      <c r="AR15" s="21">
        <v>111.47522826616262</v>
      </c>
      <c r="AS15" s="21">
        <v>112.05765358761718</v>
      </c>
      <c r="AT15" s="5"/>
      <c r="AU15" s="5"/>
      <c r="AV15" s="5"/>
      <c r="AW15" s="5"/>
      <c r="AX15" s="5"/>
      <c r="AY15" s="11"/>
      <c r="AZ15" s="11"/>
      <c r="BA15" s="11"/>
      <c r="BB15" s="11"/>
    </row>
    <row r="16" spans="1:54" x14ac:dyDescent="0.25">
      <c r="A16" s="14" t="s">
        <v>16</v>
      </c>
      <c r="B16" s="37" t="s">
        <v>28</v>
      </c>
      <c r="C16" s="20">
        <v>100</v>
      </c>
      <c r="D16" s="20">
        <v>100.03400008303257</v>
      </c>
      <c r="E16" s="20">
        <v>101.91297530942904</v>
      </c>
      <c r="F16" s="20">
        <v>102.15093628704601</v>
      </c>
      <c r="G16" s="20">
        <v>102.67348816130189</v>
      </c>
      <c r="H16" s="20">
        <v>102.75510948018228</v>
      </c>
      <c r="I16" s="20">
        <v>102.88214595780045</v>
      </c>
      <c r="J16" s="14">
        <v>102.84131598336539</v>
      </c>
      <c r="K16" s="20">
        <v>102.75864623200238</v>
      </c>
      <c r="L16" s="20">
        <v>102.49800025492267</v>
      </c>
      <c r="M16" s="20">
        <v>102.80979180392366</v>
      </c>
      <c r="N16" s="20">
        <v>103.3986008241385</v>
      </c>
      <c r="O16" s="20">
        <v>103.87832421488933</v>
      </c>
      <c r="P16" s="20">
        <v>103.95883016998182</v>
      </c>
      <c r="Q16" s="20">
        <v>103.98391206813285</v>
      </c>
      <c r="R16" s="20">
        <v>104.06658174763898</v>
      </c>
      <c r="S16" s="14">
        <v>104.18399069990799</v>
      </c>
      <c r="T16" s="20">
        <v>104.49907899843086</v>
      </c>
      <c r="U16" s="20">
        <v>104.1321635094281</v>
      </c>
      <c r="V16" s="20">
        <v>104.57728925461201</v>
      </c>
      <c r="W16" s="20">
        <v>104.65328521285765</v>
      </c>
      <c r="X16" s="20">
        <v>104.52167927448515</v>
      </c>
      <c r="Y16" s="20">
        <v>104.83332230301322</v>
      </c>
      <c r="Z16" s="20">
        <v>104.72090336094115</v>
      </c>
      <c r="AA16" s="20">
        <v>104.73407336604519</v>
      </c>
      <c r="AB16" s="20">
        <v>105.71274017727313</v>
      </c>
      <c r="AC16" s="20">
        <v>106.93645801946737</v>
      </c>
      <c r="AD16" s="20">
        <v>108.18322745168625</v>
      </c>
      <c r="AE16" s="20">
        <v>108.23755024730299</v>
      </c>
      <c r="AF16" s="20">
        <v>108.52526428954968</v>
      </c>
      <c r="AG16" s="20">
        <v>108.615740888327</v>
      </c>
      <c r="AH16" s="20">
        <v>108.87056175681228</v>
      </c>
      <c r="AI16" s="20">
        <v>109.07122124894697</v>
      </c>
      <c r="AJ16" s="20">
        <v>109.17271784850092</v>
      </c>
      <c r="AK16" s="20">
        <v>109.00249236374019</v>
      </c>
      <c r="AL16" s="20">
        <v>108.97470940488263</v>
      </c>
      <c r="AM16" s="20">
        <v>108.75316830500219</v>
      </c>
      <c r="AN16" s="20">
        <v>108.74003309501281</v>
      </c>
      <c r="AO16" s="20">
        <v>109.04759379539601</v>
      </c>
      <c r="AP16" s="20">
        <v>109.17311482688412</v>
      </c>
      <c r="AQ16" s="20">
        <v>109.51257534443182</v>
      </c>
      <c r="AR16" s="20">
        <v>111.7998775448546</v>
      </c>
      <c r="AS16" s="20">
        <v>111.59945237956713</v>
      </c>
      <c r="AT16" s="16"/>
      <c r="AU16" s="16"/>
      <c r="AV16" s="16"/>
      <c r="AW16" s="16"/>
      <c r="AX16" s="16"/>
      <c r="AY16" s="17"/>
      <c r="AZ16" s="17"/>
      <c r="BA16" s="18"/>
      <c r="BB16" s="18"/>
    </row>
    <row r="17" spans="1:56" x14ac:dyDescent="0.25">
      <c r="A17" s="14" t="s">
        <v>17</v>
      </c>
      <c r="B17" s="37" t="s">
        <v>29</v>
      </c>
      <c r="C17" s="20">
        <v>100</v>
      </c>
      <c r="D17" s="20">
        <v>100.74502007783595</v>
      </c>
      <c r="E17" s="20">
        <v>105.17674334284261</v>
      </c>
      <c r="F17" s="20">
        <v>105.96295831263731</v>
      </c>
      <c r="G17" s="20">
        <v>106.00589650829691</v>
      </c>
      <c r="H17" s="20">
        <v>106.20238609868406</v>
      </c>
      <c r="I17" s="20">
        <v>106.66969608281302</v>
      </c>
      <c r="J17" s="14">
        <v>106.96501985396944</v>
      </c>
      <c r="K17" s="20">
        <v>106.8675324715566</v>
      </c>
      <c r="L17" s="20">
        <v>107.15542170577851</v>
      </c>
      <c r="M17" s="20">
        <v>107.96979214607205</v>
      </c>
      <c r="N17" s="20">
        <v>108.1580624714076</v>
      </c>
      <c r="O17" s="20">
        <v>108.57931308993082</v>
      </c>
      <c r="P17" s="20">
        <v>108.0591395059364</v>
      </c>
      <c r="Q17" s="20">
        <v>108.53563177080719</v>
      </c>
      <c r="R17" s="20">
        <v>108.47738235824639</v>
      </c>
      <c r="S17" s="14">
        <v>108.43063476267987</v>
      </c>
      <c r="T17" s="20">
        <v>108.4066410831597</v>
      </c>
      <c r="U17" s="20">
        <v>108.76050911096141</v>
      </c>
      <c r="V17" s="20">
        <v>108.67101227540724</v>
      </c>
      <c r="W17" s="20">
        <v>108.85417181660802</v>
      </c>
      <c r="X17" s="20">
        <v>110.37609865858835</v>
      </c>
      <c r="Y17" s="20">
        <v>110.72362818843875</v>
      </c>
      <c r="Z17" s="20">
        <v>111.08942277375964</v>
      </c>
      <c r="AA17" s="20">
        <v>112.16447373330311</v>
      </c>
      <c r="AB17" s="20">
        <v>113.5062771712625</v>
      </c>
      <c r="AC17" s="20">
        <v>116.25668663049046</v>
      </c>
      <c r="AD17" s="20">
        <v>116.56399110548335</v>
      </c>
      <c r="AE17" s="20">
        <v>116.9489026908268</v>
      </c>
      <c r="AF17" s="20">
        <v>117.55731281205134</v>
      </c>
      <c r="AG17" s="20">
        <v>118.41138328942077</v>
      </c>
      <c r="AH17" s="20">
        <v>119.50527102084473</v>
      </c>
      <c r="AI17" s="20">
        <v>119.72035068628291</v>
      </c>
      <c r="AJ17" s="20">
        <v>120.45650926670299</v>
      </c>
      <c r="AK17" s="20">
        <v>120.8800855925267</v>
      </c>
      <c r="AL17" s="20">
        <v>121.8218432974388</v>
      </c>
      <c r="AM17" s="20">
        <v>122.59033265932995</v>
      </c>
      <c r="AN17" s="20">
        <v>124.22329679705264</v>
      </c>
      <c r="AO17" s="20">
        <v>125.25483496130647</v>
      </c>
      <c r="AP17" s="20">
        <v>126.74150867281189</v>
      </c>
      <c r="AQ17" s="20">
        <v>132.70530597373605</v>
      </c>
      <c r="AR17" s="20">
        <v>139.66629746204333</v>
      </c>
      <c r="AS17" s="20">
        <v>141.27122012867054</v>
      </c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6" x14ac:dyDescent="0.25">
      <c r="A18" s="14" t="s">
        <v>18</v>
      </c>
      <c r="B18" s="37" t="s">
        <v>30</v>
      </c>
      <c r="C18" s="20">
        <v>100</v>
      </c>
      <c r="D18" s="20">
        <v>101.04419900066964</v>
      </c>
      <c r="E18" s="20">
        <v>101.44672027621449</v>
      </c>
      <c r="F18" s="20">
        <v>101.44672027621449</v>
      </c>
      <c r="G18" s="20">
        <v>101.78942123097789</v>
      </c>
      <c r="H18" s="20">
        <v>101.81519886211589</v>
      </c>
      <c r="I18" s="20">
        <v>101.81546766364421</v>
      </c>
      <c r="J18" s="14">
        <v>102.10300058022436</v>
      </c>
      <c r="K18" s="20">
        <v>102.04522347282865</v>
      </c>
      <c r="L18" s="20">
        <v>102.50545977510366</v>
      </c>
      <c r="M18" s="20">
        <v>102.87322513089194</v>
      </c>
      <c r="N18" s="20">
        <v>102.87322513089194</v>
      </c>
      <c r="O18" s="20">
        <v>103.17811539026755</v>
      </c>
      <c r="P18" s="20">
        <v>104.30362924136415</v>
      </c>
      <c r="Q18" s="20">
        <v>104.42783956474439</v>
      </c>
      <c r="R18" s="20">
        <v>104.34897185162438</v>
      </c>
      <c r="S18" s="14">
        <v>104.34897185162438</v>
      </c>
      <c r="T18" s="20">
        <v>104.47561696210001</v>
      </c>
      <c r="U18" s="20">
        <v>104.3744129048504</v>
      </c>
      <c r="V18" s="20">
        <v>104.37672079805689</v>
      </c>
      <c r="W18" s="20">
        <v>104.48079772798624</v>
      </c>
      <c r="X18" s="20">
        <v>104.28649484796341</v>
      </c>
      <c r="Y18" s="20">
        <v>103.59433961924483</v>
      </c>
      <c r="Z18" s="20">
        <v>103.6230646728836</v>
      </c>
      <c r="AA18" s="20">
        <v>103.70225843443806</v>
      </c>
      <c r="AB18" s="20">
        <v>103.64336799524079</v>
      </c>
      <c r="AC18" s="20">
        <v>103.37032342494724</v>
      </c>
      <c r="AD18" s="20">
        <v>104.12345996832244</v>
      </c>
      <c r="AE18" s="20">
        <v>104.00452615258266</v>
      </c>
      <c r="AF18" s="20">
        <v>104.11681010727223</v>
      </c>
      <c r="AG18" s="20">
        <v>104.2255205302026</v>
      </c>
      <c r="AH18" s="20">
        <v>104.64210530720693</v>
      </c>
      <c r="AI18" s="20">
        <v>104.38410709063059</v>
      </c>
      <c r="AJ18" s="20">
        <v>104.3686555041903</v>
      </c>
      <c r="AK18" s="20">
        <v>104.63301074106475</v>
      </c>
      <c r="AL18" s="20">
        <v>105.34999291522956</v>
      </c>
      <c r="AM18" s="20">
        <v>105.94081509936687</v>
      </c>
      <c r="AN18" s="20">
        <v>105.79499557672924</v>
      </c>
      <c r="AO18" s="20">
        <v>106.17576733165005</v>
      </c>
      <c r="AP18" s="20">
        <v>106.08882426754995</v>
      </c>
      <c r="AQ18" s="20">
        <v>106.08179652926653</v>
      </c>
      <c r="AR18" s="20">
        <v>106.99319864655435</v>
      </c>
      <c r="AS18" s="20">
        <v>107.90435151485966</v>
      </c>
    </row>
    <row r="19" spans="1:56" x14ac:dyDescent="0.25">
      <c r="A19" s="14" t="s">
        <v>19</v>
      </c>
      <c r="B19" s="37" t="s">
        <v>31</v>
      </c>
      <c r="C19" s="20">
        <v>100</v>
      </c>
      <c r="D19" s="20">
        <v>100.66956093497849</v>
      </c>
      <c r="E19" s="20">
        <v>101.8432337933464</v>
      </c>
      <c r="F19" s="20">
        <v>101.98005088424891</v>
      </c>
      <c r="G19" s="20">
        <v>102.12049334130469</v>
      </c>
      <c r="H19" s="20">
        <v>102.17824545373303</v>
      </c>
      <c r="I19" s="20">
        <v>102.17824545373303</v>
      </c>
      <c r="J19" s="14">
        <v>102.17824545373303</v>
      </c>
      <c r="K19" s="20">
        <v>102.21900334817164</v>
      </c>
      <c r="L19" s="20">
        <v>102.21900334817164</v>
      </c>
      <c r="M19" s="20">
        <v>102.97955142017061</v>
      </c>
      <c r="N19" s="20">
        <v>102.94811968349632</v>
      </c>
      <c r="O19" s="20">
        <v>102.62498594546256</v>
      </c>
      <c r="P19" s="20">
        <v>102.62498594546256</v>
      </c>
      <c r="Q19" s="20">
        <v>102.62498594546256</v>
      </c>
      <c r="R19" s="20">
        <v>102.76428527709569</v>
      </c>
      <c r="S19" s="14">
        <v>102.76428527709569</v>
      </c>
      <c r="T19" s="20">
        <v>102.62498594546258</v>
      </c>
      <c r="U19" s="20">
        <v>102.62498594546258</v>
      </c>
      <c r="V19" s="20">
        <v>102.62498594546258</v>
      </c>
      <c r="W19" s="20">
        <v>102.62498594546258</v>
      </c>
      <c r="X19" s="20">
        <v>102.62498594546258</v>
      </c>
      <c r="Y19" s="20">
        <v>102.62498594546258</v>
      </c>
      <c r="Z19" s="20">
        <v>102.62498594546258</v>
      </c>
      <c r="AA19" s="20">
        <v>102.62498594546258</v>
      </c>
      <c r="AB19" s="20">
        <v>102.20205941802169</v>
      </c>
      <c r="AC19" s="20">
        <v>102.20205941802169</v>
      </c>
      <c r="AD19" s="20">
        <v>102.20205941802169</v>
      </c>
      <c r="AE19" s="20">
        <v>102.38665551398562</v>
      </c>
      <c r="AF19" s="20">
        <v>102.38665551398562</v>
      </c>
      <c r="AG19" s="20">
        <v>102.38665551398562</v>
      </c>
      <c r="AH19" s="20">
        <v>102.38665551398562</v>
      </c>
      <c r="AI19" s="20">
        <v>102.14418416702716</v>
      </c>
      <c r="AJ19" s="20">
        <v>102.41109005842334</v>
      </c>
      <c r="AK19" s="20">
        <v>102.38665551398563</v>
      </c>
      <c r="AL19" s="20">
        <v>102.38665551398563</v>
      </c>
      <c r="AM19" s="20">
        <v>102.38665551398563</v>
      </c>
      <c r="AN19" s="20">
        <v>102.38665551398563</v>
      </c>
      <c r="AO19" s="20">
        <v>102.38665551398563</v>
      </c>
      <c r="AP19" s="20">
        <v>102.38665551398563</v>
      </c>
      <c r="AQ19" s="20">
        <v>102.38665551398563</v>
      </c>
      <c r="AR19" s="20">
        <v>102.38665551398563</v>
      </c>
      <c r="AS19" s="20">
        <v>102.38665551398563</v>
      </c>
      <c r="AT19" s="12"/>
      <c r="AU19" s="12"/>
      <c r="AV19" s="12"/>
      <c r="AW19" s="12"/>
      <c r="AX19" s="12"/>
    </row>
    <row r="20" spans="1:56" x14ac:dyDescent="0.25">
      <c r="A20" s="3" t="s">
        <v>22</v>
      </c>
      <c r="B20" s="36" t="s">
        <v>39</v>
      </c>
      <c r="C20" s="19">
        <v>100</v>
      </c>
      <c r="D20" s="19">
        <v>100.4624250634802</v>
      </c>
      <c r="E20" s="19">
        <v>100.4747213082007</v>
      </c>
      <c r="F20" s="19">
        <v>100.4747213082007</v>
      </c>
      <c r="G20" s="19">
        <v>100.4747213082007</v>
      </c>
      <c r="H20" s="19">
        <v>100.59855505890204</v>
      </c>
      <c r="I20" s="19">
        <v>98.546001600937956</v>
      </c>
      <c r="J20" s="3">
        <v>97.422025373842359</v>
      </c>
      <c r="K20" s="19">
        <v>97.422025373842359</v>
      </c>
      <c r="L20" s="19">
        <v>97.389701089558741</v>
      </c>
      <c r="M20" s="19">
        <v>97.389701089558741</v>
      </c>
      <c r="N20" s="19">
        <v>97.387354732233774</v>
      </c>
      <c r="O20" s="19">
        <v>97.895332908060269</v>
      </c>
      <c r="P20" s="19">
        <v>97.668996281583404</v>
      </c>
      <c r="Q20" s="19">
        <v>97.667236513589657</v>
      </c>
      <c r="R20" s="19">
        <v>97.66643789553062</v>
      </c>
      <c r="S20" s="3">
        <v>97.683448986136739</v>
      </c>
      <c r="T20" s="19">
        <v>97.684247604195747</v>
      </c>
      <c r="U20" s="19">
        <v>95.974297098290435</v>
      </c>
      <c r="V20" s="19">
        <v>95.974297098290435</v>
      </c>
      <c r="W20" s="19">
        <v>95.974297098290435</v>
      </c>
      <c r="X20" s="19">
        <v>95.974297098290435</v>
      </c>
      <c r="Y20" s="19">
        <v>95.974852236205209</v>
      </c>
      <c r="Z20" s="19">
        <v>95.97429709829045</v>
      </c>
      <c r="AA20" s="19">
        <v>96.344049165892997</v>
      </c>
      <c r="AB20" s="19">
        <v>96.344049165892997</v>
      </c>
      <c r="AC20" s="19">
        <v>96.344049165892997</v>
      </c>
      <c r="AD20" s="19">
        <v>96.342875904334093</v>
      </c>
      <c r="AE20" s="19">
        <v>96.342875904334093</v>
      </c>
      <c r="AF20" s="19">
        <v>95.537071848158703</v>
      </c>
      <c r="AG20" s="19">
        <v>95.537071848158703</v>
      </c>
      <c r="AH20" s="19">
        <v>95.537071848158703</v>
      </c>
      <c r="AI20" s="19">
        <v>94.534653464046798</v>
      </c>
      <c r="AJ20" s="19">
        <v>94.534653464046798</v>
      </c>
      <c r="AK20" s="19">
        <v>94.50237639608973</v>
      </c>
      <c r="AL20" s="19">
        <v>94.806497697847192</v>
      </c>
      <c r="AM20" s="19">
        <v>94.806497697847192</v>
      </c>
      <c r="AN20" s="19">
        <v>94.714808813893455</v>
      </c>
      <c r="AO20" s="19">
        <v>94.714808813893455</v>
      </c>
      <c r="AP20" s="19">
        <v>95.123640500460255</v>
      </c>
      <c r="AQ20" s="19">
        <v>110.91237835775242</v>
      </c>
      <c r="AR20" s="19">
        <v>116.89865455438047</v>
      </c>
      <c r="AS20" s="19">
        <v>114.55108619425073</v>
      </c>
      <c r="AT20" s="5"/>
      <c r="AU20" s="5"/>
      <c r="AV20" s="5"/>
      <c r="AW20" s="5"/>
      <c r="AX20" s="5"/>
    </row>
    <row r="21" spans="1:56" x14ac:dyDescent="0.25">
      <c r="A21" s="2">
        <v>13</v>
      </c>
      <c r="B21" s="36" t="s">
        <v>25</v>
      </c>
      <c r="C21" s="19">
        <v>100</v>
      </c>
      <c r="D21" s="19">
        <v>100.56309628754025</v>
      </c>
      <c r="E21" s="19">
        <v>102.78817043783604</v>
      </c>
      <c r="F21" s="19">
        <v>102.97422991016228</v>
      </c>
      <c r="G21" s="19">
        <v>103.16840598328169</v>
      </c>
      <c r="H21" s="19">
        <v>103.44421317241623</v>
      </c>
      <c r="I21" s="19">
        <v>103.51222266368231</v>
      </c>
      <c r="J21" s="3">
        <v>103.69940028583036</v>
      </c>
      <c r="K21" s="19">
        <v>103.80940112034946</v>
      </c>
      <c r="L21" s="19">
        <v>104.18403584088755</v>
      </c>
      <c r="M21" s="19">
        <v>104.49324774733562</v>
      </c>
      <c r="N21" s="19">
        <v>104.34067482774499</v>
      </c>
      <c r="O21" s="19">
        <v>104.71837271082245</v>
      </c>
      <c r="P21" s="19">
        <v>105.09020352758094</v>
      </c>
      <c r="Q21" s="19">
        <v>105.62816752228035</v>
      </c>
      <c r="R21" s="19">
        <v>105.56365849400173</v>
      </c>
      <c r="S21" s="3">
        <v>105.65757759002064</v>
      </c>
      <c r="T21" s="19">
        <v>105.85193071687996</v>
      </c>
      <c r="U21" s="19">
        <v>105.91071746296195</v>
      </c>
      <c r="V21" s="19">
        <v>106.22048532935082</v>
      </c>
      <c r="W21" s="19">
        <v>106.35080562810529</v>
      </c>
      <c r="X21" s="19">
        <v>106.70325586243608</v>
      </c>
      <c r="Y21" s="19">
        <v>107.1621734806612</v>
      </c>
      <c r="Z21" s="19">
        <v>107.59000749592133</v>
      </c>
      <c r="AA21" s="19">
        <v>107.53435860276571</v>
      </c>
      <c r="AB21" s="19">
        <v>107.44188257796063</v>
      </c>
      <c r="AC21" s="19">
        <v>108.05571424568923</v>
      </c>
      <c r="AD21" s="19">
        <v>108.84189344219723</v>
      </c>
      <c r="AE21" s="19">
        <v>109.12852220942085</v>
      </c>
      <c r="AF21" s="19">
        <v>109.53702109655369</v>
      </c>
      <c r="AG21" s="19">
        <v>109.75574077049049</v>
      </c>
      <c r="AH21" s="19">
        <v>109.77154880918683</v>
      </c>
      <c r="AI21" s="19">
        <v>110.33526105194396</v>
      </c>
      <c r="AJ21" s="19">
        <v>110.69057831856129</v>
      </c>
      <c r="AK21" s="19">
        <v>111.06388288973098</v>
      </c>
      <c r="AL21" s="19">
        <v>111.12272352479468</v>
      </c>
      <c r="AM21" s="19">
        <v>111.45861897149706</v>
      </c>
      <c r="AN21" s="19">
        <v>111.1997962480304</v>
      </c>
      <c r="AO21" s="19">
        <v>111.51087854842511</v>
      </c>
      <c r="AP21" s="19">
        <v>111.33643526778236</v>
      </c>
      <c r="AQ21" s="19">
        <v>111.42073641723766</v>
      </c>
      <c r="AR21" s="19">
        <v>111.92328544523014</v>
      </c>
      <c r="AS21" s="19">
        <v>111.91360949032962</v>
      </c>
      <c r="AT21" s="16"/>
      <c r="AU21" s="16"/>
      <c r="AV21" s="16"/>
      <c r="AW21" s="16"/>
      <c r="AX21" s="16"/>
    </row>
    <row r="22" spans="1:56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56" s="11" customFormat="1" x14ac:dyDescent="0.25">
      <c r="B23" s="11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/>
      <c r="AU23"/>
      <c r="AV23"/>
      <c r="AW23"/>
      <c r="AX23"/>
      <c r="AY23"/>
      <c r="AZ23"/>
      <c r="BA23"/>
      <c r="BB23"/>
      <c r="BC23"/>
      <c r="BD23"/>
    </row>
    <row r="24" spans="1:56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S24" s="33">
        <v>46143</v>
      </c>
      <c r="AT24" s="13"/>
      <c r="AU24" s="13"/>
    </row>
    <row r="25" spans="1:56" x14ac:dyDescent="0.25">
      <c r="A25" s="31" t="s">
        <v>1</v>
      </c>
      <c r="B25" s="32" t="s">
        <v>2</v>
      </c>
      <c r="C25" s="30"/>
      <c r="D25" s="30">
        <v>0.52908046885973281</v>
      </c>
      <c r="E25" s="30">
        <v>1.2861219144722602</v>
      </c>
      <c r="F25" s="30">
        <v>0.17027020632502943</v>
      </c>
      <c r="G25" s="30">
        <v>0.92998852630270523</v>
      </c>
      <c r="H25" s="30">
        <v>-0.30580190831650533</v>
      </c>
      <c r="I25" s="30">
        <v>-0.68929936345093479</v>
      </c>
      <c r="J25" s="31">
        <v>0.52490945241001619</v>
      </c>
      <c r="K25" s="30">
        <v>0.62442543849909882</v>
      </c>
      <c r="L25" s="30">
        <v>0.36853793381481648</v>
      </c>
      <c r="M25" s="30">
        <v>1.8322045009314669</v>
      </c>
      <c r="N25" s="30">
        <v>-3.8227844487181972E-2</v>
      </c>
      <c r="O25" s="30">
        <v>-0.41102491407449815</v>
      </c>
      <c r="P25" s="30">
        <v>1.2654902020816428</v>
      </c>
      <c r="Q25" s="30">
        <v>-0.12026293394218346</v>
      </c>
      <c r="R25" s="30">
        <v>0.98295599250639576</v>
      </c>
      <c r="S25" s="31">
        <v>1.2386209438336682</v>
      </c>
      <c r="T25" s="30">
        <v>0.29011725540337707</v>
      </c>
      <c r="U25" s="30">
        <v>-1.0954005669467137</v>
      </c>
      <c r="V25" s="30">
        <v>0.75722771324147065</v>
      </c>
      <c r="W25" s="30">
        <v>0.65093333511927476</v>
      </c>
      <c r="X25" s="30">
        <v>1.1885082367741662</v>
      </c>
      <c r="Y25" s="30">
        <v>-9.8009824507561127E-2</v>
      </c>
      <c r="Z25" s="30">
        <v>-0.32246492323896314</v>
      </c>
      <c r="AA25" s="30">
        <v>-0.16809553238460451</v>
      </c>
      <c r="AB25" s="30">
        <v>1.1542411234635841</v>
      </c>
      <c r="AC25" s="30">
        <v>1.4962005609072904</v>
      </c>
      <c r="AD25" s="30">
        <v>9.9299980473555038E-2</v>
      </c>
      <c r="AE25" s="30">
        <v>1.0005258180151078</v>
      </c>
      <c r="AF25" s="30">
        <v>-1.866538462059586</v>
      </c>
      <c r="AG25" s="30">
        <v>5.1607176422718837E-2</v>
      </c>
      <c r="AH25" s="30">
        <v>0.53601327665486753</v>
      </c>
      <c r="AI25" s="30">
        <v>0.22793925803981097</v>
      </c>
      <c r="AJ25" s="30">
        <v>1.5567192781625661</v>
      </c>
      <c r="AK25" s="30">
        <v>-0.84099749598917084</v>
      </c>
      <c r="AL25" s="30">
        <v>-0.61969516707625072</v>
      </c>
      <c r="AM25" s="30">
        <v>0.16779157679660539</v>
      </c>
      <c r="AN25" s="30">
        <v>1.1624248094449063</v>
      </c>
      <c r="AO25" s="30">
        <v>-0.37198564058505967</v>
      </c>
      <c r="AP25" s="30">
        <v>1.8345201820304524</v>
      </c>
      <c r="AQ25" s="30">
        <v>0.76544123431152578</v>
      </c>
      <c r="AR25" s="30">
        <v>1.1939642982714549</v>
      </c>
      <c r="AS25" s="30">
        <v>0.86627524284239588</v>
      </c>
      <c r="AT25" s="7"/>
      <c r="AU25" s="7"/>
    </row>
    <row r="26" spans="1:56" x14ac:dyDescent="0.25">
      <c r="A26" s="28" t="s">
        <v>3</v>
      </c>
      <c r="B26" s="29" t="s">
        <v>23</v>
      </c>
      <c r="C26" s="27"/>
      <c r="D26" s="27">
        <v>0.53024256555966875</v>
      </c>
      <c r="E26" s="27">
        <v>1.2803032633335931</v>
      </c>
      <c r="F26" s="27">
        <v>0.18077060632597508</v>
      </c>
      <c r="G26" s="27">
        <v>1.0688690260177047</v>
      </c>
      <c r="H26" s="27">
        <v>-0.39263692113549187</v>
      </c>
      <c r="I26" s="27">
        <v>-0.67483225807494218</v>
      </c>
      <c r="J26" s="28">
        <v>0.67126630774594354</v>
      </c>
      <c r="K26" s="27">
        <v>0.71822975134816502</v>
      </c>
      <c r="L26" s="27">
        <v>0.39543256611758171</v>
      </c>
      <c r="M26" s="27">
        <v>2.1065530175493619</v>
      </c>
      <c r="N26" s="27">
        <v>-2.9760313682725137E-2</v>
      </c>
      <c r="O26" s="27">
        <v>-0.54709859210730905</v>
      </c>
      <c r="P26" s="27">
        <v>1.4528588882358306</v>
      </c>
      <c r="Q26" s="27">
        <v>-0.19052845430073129</v>
      </c>
      <c r="R26" s="27">
        <v>1.1495292869537099</v>
      </c>
      <c r="S26" s="28">
        <v>1.4285023228375326</v>
      </c>
      <c r="T26" s="27">
        <v>0.31828484688516401</v>
      </c>
      <c r="U26" s="27">
        <v>-1.1672988968159714</v>
      </c>
      <c r="V26" s="27">
        <v>0.84925676674094674</v>
      </c>
      <c r="W26" s="27">
        <v>0.74211631820066959</v>
      </c>
      <c r="X26" s="27">
        <v>1.3434171282066476</v>
      </c>
      <c r="Y26" s="27">
        <v>-0.15480680791273294</v>
      </c>
      <c r="Z26" s="27">
        <v>-0.41161240463445381</v>
      </c>
      <c r="AA26" s="27">
        <v>-0.21245917582737306</v>
      </c>
      <c r="AB26" s="27">
        <v>1.3449844052864979</v>
      </c>
      <c r="AC26" s="27">
        <v>1.6786707190057593</v>
      </c>
      <c r="AD26" s="27">
        <v>4.5688920074060668E-2</v>
      </c>
      <c r="AE26" s="27">
        <v>1.1285257763781864</v>
      </c>
      <c r="AF26" s="27">
        <v>-2.1369462173826959</v>
      </c>
      <c r="AG26" s="27">
        <v>4.0256786237957698E-2</v>
      </c>
      <c r="AH26" s="27">
        <v>0.61761781737170729</v>
      </c>
      <c r="AI26" s="27">
        <v>0.27385588926234217</v>
      </c>
      <c r="AJ26" s="27">
        <v>1.7643762425720189</v>
      </c>
      <c r="AK26" s="27">
        <v>-0.9982383907924941</v>
      </c>
      <c r="AL26" s="27">
        <v>-0.73765732324090338</v>
      </c>
      <c r="AM26" s="27">
        <v>0.16425281091050348</v>
      </c>
      <c r="AN26" s="27">
        <v>1.3698769072153061</v>
      </c>
      <c r="AO26" s="27">
        <v>-0.45532493563228416</v>
      </c>
      <c r="AP26" s="27">
        <v>2.1058019638630077</v>
      </c>
      <c r="AQ26" s="27">
        <v>-4.5389629150094368E-2</v>
      </c>
      <c r="AR26" s="27">
        <v>0.99295342157148525</v>
      </c>
      <c r="AS26" s="27">
        <v>1.1422075743508842</v>
      </c>
      <c r="AT26" s="12"/>
      <c r="AU26" s="12"/>
      <c r="AV26" s="12"/>
      <c r="AW26" s="12"/>
      <c r="AX26" s="12"/>
    </row>
    <row r="27" spans="1:56" x14ac:dyDescent="0.25">
      <c r="A27" s="2" t="s">
        <v>4</v>
      </c>
      <c r="B27" s="3" t="s">
        <v>5</v>
      </c>
      <c r="C27" s="19"/>
      <c r="D27" s="19">
        <v>0.49446799182568668</v>
      </c>
      <c r="E27" s="19">
        <v>1.2452345098129536</v>
      </c>
      <c r="F27" s="19">
        <v>0.1781163305045963</v>
      </c>
      <c r="G27" s="19">
        <v>1.2136521560732305</v>
      </c>
      <c r="H27" s="19">
        <v>-0.47437141643557057</v>
      </c>
      <c r="I27" s="19">
        <v>-0.81123357722046041</v>
      </c>
      <c r="J27" s="19">
        <v>0.76491650401091515</v>
      </c>
      <c r="K27" s="19">
        <v>0.8534250377954633</v>
      </c>
      <c r="L27" s="19">
        <v>0.4331475309476529</v>
      </c>
      <c r="M27" s="19">
        <v>2.3858661790754576</v>
      </c>
      <c r="N27" s="19">
        <v>-5.3787257025972313E-2</v>
      </c>
      <c r="O27" s="19">
        <v>-0.67058906985331124</v>
      </c>
      <c r="P27" s="19">
        <v>1.6433577766492125</v>
      </c>
      <c r="Q27" s="19">
        <v>-0.24473915221967513</v>
      </c>
      <c r="R27" s="19">
        <v>1.3470473521240534</v>
      </c>
      <c r="S27" s="19">
        <v>1.6714362631804036</v>
      </c>
      <c r="T27" s="19">
        <v>0.36288153689283398</v>
      </c>
      <c r="U27" s="19">
        <v>-1.3566128404948197</v>
      </c>
      <c r="V27" s="19">
        <v>0.98461941756036175</v>
      </c>
      <c r="W27" s="19">
        <v>0.85405055946192743</v>
      </c>
      <c r="X27" s="19">
        <v>1.5458094235616171</v>
      </c>
      <c r="Y27" s="19">
        <v>-0.15315478967730112</v>
      </c>
      <c r="Z27" s="19">
        <v>-0.48762478675862253</v>
      </c>
      <c r="AA27" s="19">
        <v>-0.27977658197796407</v>
      </c>
      <c r="AB27" s="19">
        <v>1.5344473858143859</v>
      </c>
      <c r="AC27" s="19">
        <v>1.8999031585794857</v>
      </c>
      <c r="AD27" s="19">
        <v>-3.0011245695438227E-2</v>
      </c>
      <c r="AE27" s="19">
        <v>1.3000195344353926</v>
      </c>
      <c r="AF27" s="19">
        <v>-2.5066160622441713</v>
      </c>
      <c r="AG27" s="19">
        <v>1.7459537305763995E-2</v>
      </c>
      <c r="AH27" s="19">
        <v>0.66113179971716285</v>
      </c>
      <c r="AI27" s="19">
        <v>0.33539878094595021</v>
      </c>
      <c r="AJ27" s="19">
        <v>2.0219946898760277</v>
      </c>
      <c r="AK27" s="19">
        <v>-1.1791142019095591</v>
      </c>
      <c r="AL27" s="19">
        <v>-0.92266773721647599</v>
      </c>
      <c r="AM27" s="19">
        <v>0.14215705795486144</v>
      </c>
      <c r="AN27" s="19">
        <v>1.5664026806037512</v>
      </c>
      <c r="AO27" s="19">
        <v>-0.58376709743888089</v>
      </c>
      <c r="AP27" s="19">
        <v>2.4190710531016846</v>
      </c>
      <c r="AQ27" s="19">
        <v>-0.19714286966808769</v>
      </c>
      <c r="AR27" s="19">
        <v>0.88693830278250285</v>
      </c>
      <c r="AS27" s="19">
        <v>1.2436674807386305</v>
      </c>
    </row>
    <row r="28" spans="1:56" x14ac:dyDescent="0.25">
      <c r="A28" s="10" t="s">
        <v>6</v>
      </c>
      <c r="B28" s="14" t="s">
        <v>32</v>
      </c>
      <c r="C28" s="20"/>
      <c r="D28" s="20">
        <v>1.5920140624178014</v>
      </c>
      <c r="E28" s="20">
        <v>1.9783144315364209</v>
      </c>
      <c r="F28" s="20">
        <v>0.35416435296002913</v>
      </c>
      <c r="G28" s="20">
        <v>0.1265815666490866</v>
      </c>
      <c r="H28" s="20">
        <v>-0.20923994388242217</v>
      </c>
      <c r="I28" s="20">
        <v>-4.423733701134358E-2</v>
      </c>
      <c r="J28" s="20">
        <v>0.30393037320017857</v>
      </c>
      <c r="K28" s="20">
        <v>6.1306312664144436E-2</v>
      </c>
      <c r="L28" s="20">
        <v>5.3756482008449069E-2</v>
      </c>
      <c r="M28" s="20">
        <v>-9.3490715106858691E-2</v>
      </c>
      <c r="N28" s="20">
        <v>7.1580934213710812E-2</v>
      </c>
      <c r="O28" s="20">
        <v>0.22664436612440664</v>
      </c>
      <c r="P28" s="20">
        <v>0.16723191121252867</v>
      </c>
      <c r="Q28" s="20">
        <v>9.5499071767912724E-2</v>
      </c>
      <c r="R28" s="20">
        <v>0.17813254861269723</v>
      </c>
      <c r="S28" s="20">
        <v>-0.11221212962022609</v>
      </c>
      <c r="T28" s="20">
        <v>0.19431803314264862</v>
      </c>
      <c r="U28" s="20">
        <v>4.7244696404913356E-2</v>
      </c>
      <c r="V28" s="20">
        <v>9.5731081607786095E-2</v>
      </c>
      <c r="W28" s="20">
        <v>-7.3019305093091624E-2</v>
      </c>
      <c r="X28" s="20">
        <v>0.27769270867776807</v>
      </c>
      <c r="Y28" s="20">
        <v>0.12102269870231108</v>
      </c>
      <c r="Z28" s="20">
        <v>0.1879768050587316</v>
      </c>
      <c r="AA28" s="20">
        <v>0.27464356116719824</v>
      </c>
      <c r="AB28" s="20">
        <v>0.38464357934480109</v>
      </c>
      <c r="AC28" s="20">
        <v>-2.6515116446668152E-2</v>
      </c>
      <c r="AD28" s="20">
        <v>0.14079970343814363</v>
      </c>
      <c r="AE28" s="20">
        <v>9.3428990520805222E-2</v>
      </c>
      <c r="AF28" s="20">
        <v>6.9871621757178204E-2</v>
      </c>
      <c r="AG28" s="20">
        <v>4.1258952524247938E-2</v>
      </c>
      <c r="AH28" s="20">
        <v>0.22003809348454251</v>
      </c>
      <c r="AI28" s="20">
        <v>-5.5159097785029143E-2</v>
      </c>
      <c r="AJ28" s="20">
        <v>0.16213894145484797</v>
      </c>
      <c r="AK28" s="20">
        <v>0.260463219163376</v>
      </c>
      <c r="AL28" s="20">
        <v>5.1515245124877929E-2</v>
      </c>
      <c r="AM28" s="20">
        <v>0.1018525435983797</v>
      </c>
      <c r="AN28" s="20">
        <v>0.17459711538729827</v>
      </c>
      <c r="AO28" s="20">
        <v>-1.1682492582765214E-2</v>
      </c>
      <c r="AP28" s="20">
        <v>0.37514764918136212</v>
      </c>
      <c r="AQ28" s="20">
        <v>0.32275453546235511</v>
      </c>
      <c r="AR28" s="20">
        <v>0.55484670968846128</v>
      </c>
      <c r="AS28" s="20">
        <v>0.75771607011181352</v>
      </c>
    </row>
    <row r="29" spans="1:56" x14ac:dyDescent="0.25">
      <c r="A29" s="10" t="s">
        <v>7</v>
      </c>
      <c r="B29" s="14" t="s">
        <v>33</v>
      </c>
      <c r="C29" s="20"/>
      <c r="D29" s="20">
        <v>-4.1018978345093826</v>
      </c>
      <c r="E29" s="20">
        <v>1.8733660104191863</v>
      </c>
      <c r="F29" s="20">
        <v>8.6714687731115347E-2</v>
      </c>
      <c r="G29" s="20">
        <v>-0.80688477042176743</v>
      </c>
      <c r="H29" s="20">
        <v>-0.98701322741931996</v>
      </c>
      <c r="I29" s="20">
        <v>-0.68603927183160662</v>
      </c>
      <c r="J29" s="20">
        <v>0.36190157743771767</v>
      </c>
      <c r="K29" s="20">
        <v>-0.29777896714224816</v>
      </c>
      <c r="L29" s="20">
        <v>-0.25244582590181475</v>
      </c>
      <c r="M29" s="20">
        <v>-0.13860972408582528</v>
      </c>
      <c r="N29" s="20">
        <v>-1.8146924733891234</v>
      </c>
      <c r="O29" s="20">
        <v>0.68940791105596144</v>
      </c>
      <c r="P29" s="20">
        <v>1.6897965864358211</v>
      </c>
      <c r="Q29" s="20">
        <v>0.92742929968949728</v>
      </c>
      <c r="R29" s="20">
        <v>3.214251233764176</v>
      </c>
      <c r="S29" s="20">
        <v>0.62490186020576211</v>
      </c>
      <c r="T29" s="20">
        <v>2.0104490289313937</v>
      </c>
      <c r="U29" s="20">
        <v>0.54128927363967794</v>
      </c>
      <c r="V29" s="20">
        <v>0.2152614818411891</v>
      </c>
      <c r="W29" s="20">
        <v>0.38123442146473785</v>
      </c>
      <c r="X29" s="20">
        <v>0.33771643982782873</v>
      </c>
      <c r="Y29" s="20">
        <v>0.52189672674933796</v>
      </c>
      <c r="Z29" s="20">
        <v>-5.4649169219467275E-2</v>
      </c>
      <c r="AA29" s="20">
        <v>0.30538578715508802</v>
      </c>
      <c r="AB29" s="20">
        <v>-0.12927417605634872</v>
      </c>
      <c r="AC29" s="20">
        <v>0.15389385123321109</v>
      </c>
      <c r="AD29" s="20">
        <v>1.2839492544170827</v>
      </c>
      <c r="AE29" s="20">
        <v>0.24329417581177015</v>
      </c>
      <c r="AF29" s="20">
        <v>5.0091663094509187E-2</v>
      </c>
      <c r="AG29" s="20">
        <v>-0.56460050838857967</v>
      </c>
      <c r="AH29" s="20">
        <v>2.7545803934159174E-2</v>
      </c>
      <c r="AI29" s="20">
        <v>-0.38715136495853786</v>
      </c>
      <c r="AJ29" s="20">
        <v>-0.28999886480628456</v>
      </c>
      <c r="AK29" s="20">
        <v>0.28152989036966947</v>
      </c>
      <c r="AL29" s="20">
        <v>-0.13408996466670597</v>
      </c>
      <c r="AM29" s="20">
        <v>5.1694744167285478E-2</v>
      </c>
      <c r="AN29" s="20">
        <v>0.63107959277100001</v>
      </c>
      <c r="AO29" s="20">
        <v>7.9531221750173131E-2</v>
      </c>
      <c r="AP29" s="20">
        <v>0.29250182231286281</v>
      </c>
      <c r="AQ29" s="20">
        <v>0.1365013062359921</v>
      </c>
      <c r="AR29" s="20">
        <v>10.840525923293498</v>
      </c>
      <c r="AS29" s="20">
        <v>8.7051043027723374</v>
      </c>
    </row>
    <row r="30" spans="1:56" x14ac:dyDescent="0.25">
      <c r="A30" s="10" t="s">
        <v>8</v>
      </c>
      <c r="B30" s="14" t="s">
        <v>34</v>
      </c>
      <c r="C30" s="20"/>
      <c r="D30" s="20">
        <v>-0.29889750438720775</v>
      </c>
      <c r="E30" s="20">
        <v>1.73435422000765</v>
      </c>
      <c r="F30" s="20">
        <v>-0.20257583812868241</v>
      </c>
      <c r="G30" s="20">
        <v>1.3302817192434313</v>
      </c>
      <c r="H30" s="20">
        <v>-1.4142156239032699</v>
      </c>
      <c r="I30" s="20">
        <v>0.94196954203928929</v>
      </c>
      <c r="J30" s="20">
        <v>2.6505888885152151</v>
      </c>
      <c r="K30" s="20">
        <v>0.35902903145583753</v>
      </c>
      <c r="L30" s="20">
        <v>0.16445265067244197</v>
      </c>
      <c r="M30" s="20">
        <v>2.5895377330752867</v>
      </c>
      <c r="N30" s="20">
        <v>-0.22413132413262593</v>
      </c>
      <c r="O30" s="20">
        <v>-0.23406963952528059</v>
      </c>
      <c r="P30" s="20">
        <v>1.6210246342261536</v>
      </c>
      <c r="Q30" s="20">
        <v>-0.12041387354875255</v>
      </c>
      <c r="R30" s="20">
        <v>2.3673521053782398</v>
      </c>
      <c r="S30" s="20">
        <v>3.3245009540370907</v>
      </c>
      <c r="T30" s="20">
        <v>1.2758813553266579</v>
      </c>
      <c r="U30" s="20">
        <v>-2.0477043866095723</v>
      </c>
      <c r="V30" s="20">
        <v>0.77997424564899553</v>
      </c>
      <c r="W30" s="20">
        <v>2.2256541313468992</v>
      </c>
      <c r="X30" s="20">
        <v>1.2062626562798551</v>
      </c>
      <c r="Y30" s="20">
        <v>-2.9961574791663836</v>
      </c>
      <c r="Z30" s="20">
        <v>1.4672461395356828</v>
      </c>
      <c r="AA30" s="20">
        <v>-0.38734227316041814</v>
      </c>
      <c r="AB30" s="20">
        <v>0.83697555329160789</v>
      </c>
      <c r="AC30" s="20">
        <v>3.280862008103691</v>
      </c>
      <c r="AD30" s="20">
        <v>-2.9290151648876273</v>
      </c>
      <c r="AE30" s="20">
        <v>0.92196591105508929</v>
      </c>
      <c r="AF30" s="20">
        <v>1.9097312014962453</v>
      </c>
      <c r="AG30" s="20">
        <v>0.35903639482437466</v>
      </c>
      <c r="AH30" s="20">
        <v>-1.2076721542220281</v>
      </c>
      <c r="AI30" s="20">
        <v>0.55731984409961299</v>
      </c>
      <c r="AJ30" s="20">
        <v>3.4225457757790068</v>
      </c>
      <c r="AK30" s="20">
        <v>-2.6456363251435189</v>
      </c>
      <c r="AL30" s="20">
        <v>1.5454975110078983</v>
      </c>
      <c r="AM30" s="20">
        <v>0.70223803744766666</v>
      </c>
      <c r="AN30" s="20">
        <v>1.0738985513444765</v>
      </c>
      <c r="AO30" s="20">
        <v>-3.4976307521299765</v>
      </c>
      <c r="AP30" s="20">
        <v>2.5933972851581499</v>
      </c>
      <c r="AQ30" s="20">
        <v>1.5780723678274988</v>
      </c>
      <c r="AR30" s="20">
        <v>2.6368105785340434</v>
      </c>
      <c r="AS30" s="20">
        <v>-1.1415697802298896</v>
      </c>
    </row>
    <row r="31" spans="1:56" x14ac:dyDescent="0.25">
      <c r="A31" s="10" t="s">
        <v>9</v>
      </c>
      <c r="B31" s="14" t="s">
        <v>35</v>
      </c>
      <c r="C31" s="20"/>
      <c r="D31" s="20">
        <v>0.64525664028221019</v>
      </c>
      <c r="E31" s="20">
        <v>1.8195859971410711</v>
      </c>
      <c r="F31" s="20">
        <v>0.18517691745321141</v>
      </c>
      <c r="G31" s="20">
        <v>0.37049265749082849</v>
      </c>
      <c r="H31" s="20">
        <v>0.55797091663083442</v>
      </c>
      <c r="I31" s="20">
        <v>0.29365814954931402</v>
      </c>
      <c r="J31" s="20">
        <v>0.61283187789340499</v>
      </c>
      <c r="K31" s="20">
        <v>5.9112728100885192E-3</v>
      </c>
      <c r="L31" s="20">
        <v>0.36293377221106038</v>
      </c>
      <c r="M31" s="20">
        <v>0.12825981500885764</v>
      </c>
      <c r="N31" s="20">
        <v>-3.7228008160949955E-2</v>
      </c>
      <c r="O31" s="20">
        <v>0.31081239558408136</v>
      </c>
      <c r="P31" s="20">
        <v>1.4156914153413469</v>
      </c>
      <c r="Q31" s="20">
        <v>0.77035574092871872</v>
      </c>
      <c r="R31" s="20">
        <v>-1.2240095253202465</v>
      </c>
      <c r="S31" s="20">
        <v>-1.4887374155980737E-2</v>
      </c>
      <c r="T31" s="20">
        <v>0.15951187530094391</v>
      </c>
      <c r="U31" s="20">
        <v>0.11318747697179887</v>
      </c>
      <c r="V31" s="20">
        <v>1.5766176153942491</v>
      </c>
      <c r="W31" s="20">
        <v>0.82404745677520097</v>
      </c>
      <c r="X31" s="20">
        <v>-0.82836195940010349</v>
      </c>
      <c r="Y31" s="20">
        <v>0.82829369942993836</v>
      </c>
      <c r="Z31" s="20">
        <v>3.9364246239137479E-2</v>
      </c>
      <c r="AA31" s="20">
        <v>0.14858587840607118</v>
      </c>
      <c r="AB31" s="20">
        <v>0.65847445295637019</v>
      </c>
      <c r="AC31" s="20">
        <v>0.67935712139566284</v>
      </c>
      <c r="AD31" s="20">
        <v>0.76311773158594942</v>
      </c>
      <c r="AE31" s="20">
        <v>-0.41678419822005486</v>
      </c>
      <c r="AF31" s="20">
        <v>-0.12165395722555372</v>
      </c>
      <c r="AG31" s="20">
        <v>0.22297560419064499</v>
      </c>
      <c r="AH31" s="20">
        <v>1.2231960323895175</v>
      </c>
      <c r="AI31" s="20">
        <v>0.59403275639615671</v>
      </c>
      <c r="AJ31" s="20">
        <v>0.25480252687832827</v>
      </c>
      <c r="AK31" s="20">
        <v>-0.49166592789364749</v>
      </c>
      <c r="AL31" s="20">
        <v>0.25217981835878867</v>
      </c>
      <c r="AM31" s="20">
        <v>-0.11122951358720767</v>
      </c>
      <c r="AN31" s="20">
        <v>2.115036890777211</v>
      </c>
      <c r="AO31" s="20">
        <v>0.46120645209459799</v>
      </c>
      <c r="AP31" s="20">
        <v>0.41977348123589664</v>
      </c>
      <c r="AQ31" s="20">
        <v>-0.17694052651806569</v>
      </c>
      <c r="AR31" s="20">
        <v>0.75007810936664754</v>
      </c>
      <c r="AS31" s="20">
        <v>2.1373336296641732</v>
      </c>
    </row>
    <row r="32" spans="1:56" x14ac:dyDescent="0.25">
      <c r="A32" s="10" t="s">
        <v>10</v>
      </c>
      <c r="B32" s="14" t="s">
        <v>36</v>
      </c>
      <c r="C32" s="20"/>
      <c r="D32" s="20">
        <v>1.5523351090595217</v>
      </c>
      <c r="E32" s="20">
        <v>1.2670178668028553</v>
      </c>
      <c r="F32" s="20">
        <v>-1.0276993576947557</v>
      </c>
      <c r="G32" s="20">
        <v>-0.26420541781660978</v>
      </c>
      <c r="H32" s="20">
        <v>-0.82042745833695863</v>
      </c>
      <c r="I32" s="20">
        <v>0.10757714458191625</v>
      </c>
      <c r="J32" s="20">
        <v>0.69125932481963748</v>
      </c>
      <c r="K32" s="20">
        <v>-0.34578115507358786</v>
      </c>
      <c r="L32" s="20">
        <v>0.80008288421540286</v>
      </c>
      <c r="M32" s="20">
        <v>-0.23073487605743681</v>
      </c>
      <c r="N32" s="20">
        <v>-1.230562095672072E-2</v>
      </c>
      <c r="O32" s="20">
        <v>-0.47241671030702204</v>
      </c>
      <c r="P32" s="20">
        <v>-1.142378708737346</v>
      </c>
      <c r="Q32" s="20">
        <v>0.35199382056771977</v>
      </c>
      <c r="R32" s="20">
        <v>-1.1586710019106938E-3</v>
      </c>
      <c r="S32" s="20">
        <v>0.57498971979779157</v>
      </c>
      <c r="T32" s="20">
        <v>1.4988884862880525</v>
      </c>
      <c r="U32" s="20">
        <v>-0.26927123601623304</v>
      </c>
      <c r="V32" s="20">
        <v>-0.56701468734094984</v>
      </c>
      <c r="W32" s="20">
        <v>-2.1940841863343774E-2</v>
      </c>
      <c r="X32" s="20">
        <v>0.86284942769254691</v>
      </c>
      <c r="Y32" s="20">
        <v>1.9415769509208758</v>
      </c>
      <c r="Z32" s="20">
        <v>-9.69117818102605E-2</v>
      </c>
      <c r="AA32" s="20">
        <v>-0.15795654889090294</v>
      </c>
      <c r="AB32" s="20">
        <v>-0.20068143714844222</v>
      </c>
      <c r="AC32" s="20">
        <v>1.6360982527706458</v>
      </c>
      <c r="AD32" s="20">
        <v>1.595715188487401</v>
      </c>
      <c r="AE32" s="20">
        <v>1.0722100861628947</v>
      </c>
      <c r="AF32" s="20">
        <v>3.406287012759357E-2</v>
      </c>
      <c r="AG32" s="20">
        <v>0.38458069301849918</v>
      </c>
      <c r="AH32" s="20">
        <v>0.40217192839497873</v>
      </c>
      <c r="AI32" s="20">
        <v>-4.6602874199397348E-2</v>
      </c>
      <c r="AJ32" s="20">
        <v>-0.2300810860168645</v>
      </c>
      <c r="AK32" s="20">
        <v>-0.50391799277521576</v>
      </c>
      <c r="AL32" s="20">
        <v>0.6999863185889188</v>
      </c>
      <c r="AM32" s="20">
        <v>0.10144196810732975</v>
      </c>
      <c r="AN32" s="20">
        <v>0.42021349663925456</v>
      </c>
      <c r="AO32" s="20">
        <v>0.37173316026517522</v>
      </c>
      <c r="AP32" s="20">
        <v>0.93310005693634235</v>
      </c>
      <c r="AQ32" s="20">
        <v>0.78295281749318768</v>
      </c>
      <c r="AR32" s="20">
        <v>3.6887611372182993</v>
      </c>
      <c r="AS32" s="20">
        <v>0.39613112994649757</v>
      </c>
    </row>
    <row r="33" spans="1:50" x14ac:dyDescent="0.25">
      <c r="A33" s="10" t="s">
        <v>11</v>
      </c>
      <c r="B33" s="14" t="s">
        <v>40</v>
      </c>
      <c r="C33" s="20"/>
      <c r="D33" s="20">
        <v>4.77729706957708</v>
      </c>
      <c r="E33" s="20">
        <v>0.82242675546135846</v>
      </c>
      <c r="F33" s="20">
        <v>0.66322382626153864</v>
      </c>
      <c r="G33" s="20">
        <v>4.7739844442769241</v>
      </c>
      <c r="H33" s="20">
        <v>-1.1277947867535776</v>
      </c>
      <c r="I33" s="20">
        <v>-4.0477581783535221</v>
      </c>
      <c r="J33" s="20">
        <v>-1.9413281767639456</v>
      </c>
      <c r="K33" s="20">
        <v>0.9307478066789443</v>
      </c>
      <c r="L33" s="20">
        <v>-0.25269535918224229</v>
      </c>
      <c r="M33" s="20">
        <v>7.6701721019268865</v>
      </c>
      <c r="N33" s="20">
        <v>-1.7954338895140087</v>
      </c>
      <c r="O33" s="20">
        <v>-5.6020481576382508</v>
      </c>
      <c r="P33" s="20">
        <v>-0.95249929617271523</v>
      </c>
      <c r="Q33" s="20">
        <v>-1.2450436050031266</v>
      </c>
      <c r="R33" s="20">
        <v>7.346162003779888</v>
      </c>
      <c r="S33" s="20">
        <v>4.5630677040559231</v>
      </c>
      <c r="T33" s="20">
        <v>0.68489038897268095</v>
      </c>
      <c r="U33" s="20">
        <v>-4.1730607799132073</v>
      </c>
      <c r="V33" s="20">
        <v>-0.79576369939095004</v>
      </c>
      <c r="W33" s="20">
        <v>-0.86131020887260101</v>
      </c>
      <c r="X33" s="20">
        <v>4.8710596786820215</v>
      </c>
      <c r="Y33" s="20">
        <v>-1.284419222964861</v>
      </c>
      <c r="Z33" s="20">
        <v>-1.0014720837871138</v>
      </c>
      <c r="AA33" s="20">
        <v>0.6393136840936009</v>
      </c>
      <c r="AB33" s="20">
        <v>2.7785644554824129</v>
      </c>
      <c r="AC33" s="20">
        <v>4.5247606531282125</v>
      </c>
      <c r="AD33" s="20">
        <v>6.2462891309828183</v>
      </c>
      <c r="AE33" s="20">
        <v>6.0484871743453628</v>
      </c>
      <c r="AF33" s="20">
        <v>-9.4260959545681917</v>
      </c>
      <c r="AG33" s="20">
        <v>0.57696298687337499</v>
      </c>
      <c r="AH33" s="20">
        <v>3.2019787662167509</v>
      </c>
      <c r="AI33" s="20">
        <v>-1.1169286618911145</v>
      </c>
      <c r="AJ33" s="20">
        <v>3.9116666275355039</v>
      </c>
      <c r="AK33" s="20">
        <v>1.745398518779373</v>
      </c>
      <c r="AL33" s="20">
        <v>-6.2608389491035972</v>
      </c>
      <c r="AM33" s="20">
        <v>-1.8839307707770536</v>
      </c>
      <c r="AN33" s="20">
        <v>0.43124328540133927</v>
      </c>
      <c r="AO33" s="20">
        <v>3.7353958698336021</v>
      </c>
      <c r="AP33" s="20">
        <v>5.9566600792551272</v>
      </c>
      <c r="AQ33" s="20">
        <v>-2.3981694723833713</v>
      </c>
      <c r="AR33" s="20">
        <v>-1.3343329269774551</v>
      </c>
      <c r="AS33" s="20">
        <v>0.88832439404227248</v>
      </c>
    </row>
    <row r="34" spans="1:50" x14ac:dyDescent="0.25">
      <c r="A34" s="10" t="s">
        <v>12</v>
      </c>
      <c r="B34" s="14" t="s">
        <v>26</v>
      </c>
      <c r="C34" s="20"/>
      <c r="D34" s="20">
        <v>-2.9755172756042891</v>
      </c>
      <c r="E34" s="20">
        <v>-0.67567116876762201</v>
      </c>
      <c r="F34" s="20">
        <v>2.090129813212549E-2</v>
      </c>
      <c r="G34" s="20">
        <v>-0.38117793886934814</v>
      </c>
      <c r="H34" s="20">
        <v>-0.14879666659638469</v>
      </c>
      <c r="I34" s="20">
        <v>-2.0082897582158421</v>
      </c>
      <c r="J34" s="20">
        <v>2.2219249713528955</v>
      </c>
      <c r="K34" s="20">
        <v>4.1587913309367286</v>
      </c>
      <c r="L34" s="20">
        <v>1.5143107009368606</v>
      </c>
      <c r="M34" s="20">
        <v>2.5374077905693904</v>
      </c>
      <c r="N34" s="20">
        <v>2.7184618661536319</v>
      </c>
      <c r="O34" s="20">
        <v>1.6269698595362536</v>
      </c>
      <c r="P34" s="20">
        <v>7.8680603843608754</v>
      </c>
      <c r="Q34" s="20">
        <v>-1.301538278672576</v>
      </c>
      <c r="R34" s="20">
        <v>-3.0710517184563857</v>
      </c>
      <c r="S34" s="20">
        <v>0.20670517949104017</v>
      </c>
      <c r="T34" s="20">
        <v>-1.8423898317571852</v>
      </c>
      <c r="U34" s="20">
        <v>-0.92346818138377973</v>
      </c>
      <c r="V34" s="20">
        <v>4.3994746824285169</v>
      </c>
      <c r="W34" s="20">
        <v>2.1303928899636393</v>
      </c>
      <c r="X34" s="20">
        <v>2.2912677133755777</v>
      </c>
      <c r="Y34" s="20">
        <v>3.9261145381473961</v>
      </c>
      <c r="Z34" s="20">
        <v>-4.0925718123628112</v>
      </c>
      <c r="AA34" s="20">
        <v>-2.0736683401900713</v>
      </c>
      <c r="AB34" s="20">
        <v>4.737342194625227</v>
      </c>
      <c r="AC34" s="20">
        <v>1.4512520286481978</v>
      </c>
      <c r="AD34" s="20">
        <v>-4.7255215200519345</v>
      </c>
      <c r="AE34" s="20">
        <v>-0.79252291361419092</v>
      </c>
      <c r="AF34" s="20">
        <v>-7.7343550487471768</v>
      </c>
      <c r="AG34" s="20">
        <v>-1.6208364315990931</v>
      </c>
      <c r="AH34" s="20">
        <v>0.90422265954344105</v>
      </c>
      <c r="AI34" s="20">
        <v>2.407854627880246</v>
      </c>
      <c r="AJ34" s="20">
        <v>2.3358474786851158</v>
      </c>
      <c r="AK34" s="20">
        <v>-6.5887350277349821</v>
      </c>
      <c r="AL34" s="20">
        <v>-1.0951369687182244</v>
      </c>
      <c r="AM34" s="20">
        <v>2.3781886804117747</v>
      </c>
      <c r="AN34" s="20">
        <v>6.0610884314912905</v>
      </c>
      <c r="AO34" s="20">
        <v>-3.4934661933253897</v>
      </c>
      <c r="AP34" s="20">
        <v>3.6347601201186741</v>
      </c>
      <c r="AQ34" s="20">
        <v>-1.3588577404438418</v>
      </c>
      <c r="AR34" s="20">
        <v>-3.5162420932285721</v>
      </c>
      <c r="AS34" s="20">
        <v>3.5767677407313681</v>
      </c>
    </row>
    <row r="35" spans="1:50" x14ac:dyDescent="0.25">
      <c r="A35" s="10" t="s">
        <v>13</v>
      </c>
      <c r="B35" s="14" t="s">
        <v>27</v>
      </c>
      <c r="C35" s="20"/>
      <c r="D35" s="20">
        <v>0.36624465946033524</v>
      </c>
      <c r="E35" s="20">
        <v>1.0528106981706031</v>
      </c>
      <c r="F35" s="20">
        <v>1.605253265768436E-2</v>
      </c>
      <c r="G35" s="20">
        <v>0.28251415539997105</v>
      </c>
      <c r="H35" s="20">
        <v>0.77141571580949808</v>
      </c>
      <c r="I35" s="20">
        <v>0.22383541121107076</v>
      </c>
      <c r="J35" s="20">
        <v>0.36604582852584056</v>
      </c>
      <c r="K35" s="20">
        <v>0.40541137044227682</v>
      </c>
      <c r="L35" s="20">
        <v>0.55067913772668398</v>
      </c>
      <c r="M35" s="20">
        <v>-0.11216372449539547</v>
      </c>
      <c r="N35" s="20">
        <v>0.49829794775517744</v>
      </c>
      <c r="O35" s="20">
        <v>1.408191528695335</v>
      </c>
      <c r="P35" s="20">
        <v>6.2440062089463844E-2</v>
      </c>
      <c r="Q35" s="20">
        <v>0.13050583756006873</v>
      </c>
      <c r="R35" s="20">
        <v>0.80380073666954654</v>
      </c>
      <c r="S35" s="20">
        <v>0.80368490965365691</v>
      </c>
      <c r="T35" s="20">
        <v>1.1478440882140006E-2</v>
      </c>
      <c r="U35" s="20">
        <v>0.10430183093228518</v>
      </c>
      <c r="V35" s="20">
        <v>1.1532835630579941</v>
      </c>
      <c r="W35" s="20">
        <v>-0.32360483540273544</v>
      </c>
      <c r="X35" s="20">
        <v>0.52051996503572617</v>
      </c>
      <c r="Y35" s="20">
        <v>0.22296561265460202</v>
      </c>
      <c r="Z35" s="20">
        <v>-8.8528270114074381E-3</v>
      </c>
      <c r="AA35" s="20">
        <v>2.9162623271727917E-2</v>
      </c>
      <c r="AB35" s="20">
        <v>0.14068109379536953</v>
      </c>
      <c r="AC35" s="20">
        <v>-0.12546068768622964</v>
      </c>
      <c r="AD35" s="20">
        <v>0.88484577313425739</v>
      </c>
      <c r="AE35" s="20">
        <v>6.1649923341344781E-2</v>
      </c>
      <c r="AF35" s="20">
        <v>0.52510612533076539</v>
      </c>
      <c r="AG35" s="20">
        <v>0.27000062446929096</v>
      </c>
      <c r="AH35" s="20">
        <v>0.5429061129636592</v>
      </c>
      <c r="AI35" s="20">
        <v>0.22987202281108399</v>
      </c>
      <c r="AJ35" s="20">
        <v>0.65463364211579833</v>
      </c>
      <c r="AK35" s="20">
        <v>9.6642970893623392E-2</v>
      </c>
      <c r="AL35" s="20">
        <v>0.54584626187996754</v>
      </c>
      <c r="AM35" s="20">
        <v>0.66911429599185723</v>
      </c>
      <c r="AN35" s="20">
        <v>0.54607098095438289</v>
      </c>
      <c r="AO35" s="20">
        <v>0.71595023582109452</v>
      </c>
      <c r="AP35" s="20">
        <v>0.52083529401310003</v>
      </c>
      <c r="AQ35" s="20">
        <v>0.52259517186454829</v>
      </c>
      <c r="AR35" s="20">
        <v>2.3096365848102929</v>
      </c>
      <c r="AS35" s="20">
        <v>2.9841894697857363E-2</v>
      </c>
    </row>
    <row r="36" spans="1:50" x14ac:dyDescent="0.25">
      <c r="A36" s="10" t="s">
        <v>14</v>
      </c>
      <c r="B36" s="14" t="s">
        <v>38</v>
      </c>
      <c r="C36" s="20"/>
      <c r="D36" s="20">
        <v>1.3354787182528804</v>
      </c>
      <c r="E36" s="20">
        <v>1.916621232395066</v>
      </c>
      <c r="F36" s="20">
        <v>1.1035442588664512</v>
      </c>
      <c r="G36" s="20">
        <v>0.93432094412775335</v>
      </c>
      <c r="H36" s="20">
        <v>1.0434778219795326</v>
      </c>
      <c r="I36" s="20">
        <v>-0.56992748005528782</v>
      </c>
      <c r="J36" s="20">
        <v>0.18437406983484728</v>
      </c>
      <c r="K36" s="20">
        <v>0.87833156569547821</v>
      </c>
      <c r="L36" s="20">
        <v>2.6572373283945572</v>
      </c>
      <c r="M36" s="20">
        <v>1.5705985949589607</v>
      </c>
      <c r="N36" s="20">
        <v>0.32622397094639322</v>
      </c>
      <c r="O36" s="20">
        <v>-0.14631961015640904</v>
      </c>
      <c r="P36" s="20">
        <v>-0.85498196339679478</v>
      </c>
      <c r="Q36" s="20">
        <v>-5.7650190097291443E-4</v>
      </c>
      <c r="R36" s="20">
        <v>7.310353852332252E-2</v>
      </c>
      <c r="S36" s="20">
        <v>-0.88335673481664267</v>
      </c>
      <c r="T36" s="20">
        <v>0.24658999361271139</v>
      </c>
      <c r="U36" s="20">
        <v>-0.21053649207432024</v>
      </c>
      <c r="V36" s="20">
        <v>-0.30320885059076375</v>
      </c>
      <c r="W36" s="20">
        <v>0.30674188344512743</v>
      </c>
      <c r="X36" s="20">
        <v>2.4529011771713627</v>
      </c>
      <c r="Y36" s="20">
        <v>0.2609250504371996</v>
      </c>
      <c r="Z36" s="20">
        <v>-1.0448445844299714</v>
      </c>
      <c r="AA36" s="20">
        <v>-0.99248074638556005</v>
      </c>
      <c r="AB36" s="20">
        <v>0.11547123376633994</v>
      </c>
      <c r="AC36" s="20">
        <v>0.96263694264786537</v>
      </c>
      <c r="AD36" s="20">
        <v>0.70851333094350544</v>
      </c>
      <c r="AE36" s="20">
        <v>1.1953145597500603</v>
      </c>
      <c r="AF36" s="20">
        <v>-0.31066993794026665</v>
      </c>
      <c r="AG36" s="20">
        <v>0.10211690388950423</v>
      </c>
      <c r="AH36" s="20">
        <v>5.7272542682373917E-2</v>
      </c>
      <c r="AI36" s="20">
        <v>0.24111979966605634</v>
      </c>
      <c r="AJ36" s="20">
        <v>0.82896524786419956</v>
      </c>
      <c r="AK36" s="20">
        <v>2.1049496105548071</v>
      </c>
      <c r="AL36" s="20">
        <v>-0.32935656534168745</v>
      </c>
      <c r="AM36" s="20">
        <v>-0.50336737207682392</v>
      </c>
      <c r="AN36" s="20">
        <v>-6.0422269103688198E-2</v>
      </c>
      <c r="AO36" s="20">
        <v>-8.8714643907528146E-2</v>
      </c>
      <c r="AP36" s="20">
        <v>-3.9996401934538905E-2</v>
      </c>
      <c r="AQ36" s="20">
        <v>0.10077411758711019</v>
      </c>
      <c r="AR36" s="20">
        <v>0.41916369578292034</v>
      </c>
      <c r="AS36" s="20">
        <v>0.54150945561424191</v>
      </c>
    </row>
    <row r="37" spans="1:50" x14ac:dyDescent="0.25">
      <c r="A37" s="6" t="s">
        <v>15</v>
      </c>
      <c r="B37" s="15" t="s">
        <v>24</v>
      </c>
      <c r="C37" s="21"/>
      <c r="D37" s="21">
        <v>0.7312087071956519</v>
      </c>
      <c r="E37" s="21">
        <v>1.4768414146600017</v>
      </c>
      <c r="F37" s="21">
        <v>0.19561218975809869</v>
      </c>
      <c r="G37" s="21">
        <v>0.25944459920070884</v>
      </c>
      <c r="H37" s="21">
        <v>6.8656787900023275E-2</v>
      </c>
      <c r="I37" s="21">
        <v>9.0812962615971493E-2</v>
      </c>
      <c r="J37" s="21">
        <v>0.15032839000848064</v>
      </c>
      <c r="K37" s="21">
        <v>-3.8421578803182754E-2</v>
      </c>
      <c r="L37" s="21">
        <v>0.1824689055313522</v>
      </c>
      <c r="M37" s="21">
        <v>0.52541951888331884</v>
      </c>
      <c r="N37" s="21">
        <v>0.10876839254341242</v>
      </c>
      <c r="O37" s="21">
        <v>0.16373664511371011</v>
      </c>
      <c r="P37" s="21">
        <v>0.36544402298814838</v>
      </c>
      <c r="Q37" s="21">
        <v>0.12285972514876065</v>
      </c>
      <c r="R37" s="21">
        <v>1.1883667790879571E-2</v>
      </c>
      <c r="S37" s="21">
        <v>1.0594939829067229E-2</v>
      </c>
      <c r="T37" s="21">
        <v>5.3669368804865059E-2</v>
      </c>
      <c r="U37" s="21">
        <v>-4.0528778070725302E-2</v>
      </c>
      <c r="V37" s="21">
        <v>5.4204654689038456E-2</v>
      </c>
      <c r="W37" s="21">
        <v>7.8557242055099508E-2</v>
      </c>
      <c r="X37" s="21">
        <v>0.13431518451798574</v>
      </c>
      <c r="Y37" s="21">
        <v>-0.16481516642723459</v>
      </c>
      <c r="Z37" s="21">
        <v>4.8944270443951332E-2</v>
      </c>
      <c r="AA37" s="21">
        <v>0.19322745294219068</v>
      </c>
      <c r="AB37" s="21">
        <v>0.20858090756736836</v>
      </c>
      <c r="AC37" s="21">
        <v>0.45053981042242341</v>
      </c>
      <c r="AD37" s="21">
        <v>0.51567611489040655</v>
      </c>
      <c r="AE37" s="21">
        <v>6.9580890510545501E-2</v>
      </c>
      <c r="AF37" s="21">
        <v>0.17376947293088474</v>
      </c>
      <c r="AG37" s="21">
        <v>0.17894388337491574</v>
      </c>
      <c r="AH37" s="21">
        <v>0.35332715583671348</v>
      </c>
      <c r="AI37" s="21">
        <v>-0.10108337122910482</v>
      </c>
      <c r="AJ37" s="21">
        <v>0.18802359283103254</v>
      </c>
      <c r="AK37" s="21">
        <v>0.12879015323052911</v>
      </c>
      <c r="AL37" s="21">
        <v>0.40007572260172264</v>
      </c>
      <c r="AM37" s="21">
        <v>0.29834184648140916</v>
      </c>
      <c r="AN37" s="21">
        <v>0.17910888237133715</v>
      </c>
      <c r="AO37" s="21">
        <v>0.33369533948874874</v>
      </c>
      <c r="AP37" s="21">
        <v>0.19898680395162849</v>
      </c>
      <c r="AQ37" s="21">
        <v>0.89877239361484396</v>
      </c>
      <c r="AR37" s="21">
        <v>1.6453827121824638</v>
      </c>
      <c r="AS37" s="21">
        <v>0.52247062465209382</v>
      </c>
    </row>
    <row r="38" spans="1:50" x14ac:dyDescent="0.25">
      <c r="A38" s="10" t="s">
        <v>16</v>
      </c>
      <c r="B38" s="14" t="s">
        <v>28</v>
      </c>
      <c r="C38" s="20"/>
      <c r="D38" s="20">
        <v>3.4000083032559303E-2</v>
      </c>
      <c r="E38" s="20">
        <v>1.8783365903961124</v>
      </c>
      <c r="F38" s="20">
        <v>0.23349428950971696</v>
      </c>
      <c r="G38" s="20">
        <v>0.5115487857962453</v>
      </c>
      <c r="H38" s="20">
        <v>7.949600266055068E-2</v>
      </c>
      <c r="I38" s="20">
        <v>0.12363032676507846</v>
      </c>
      <c r="J38" s="20">
        <v>-3.9686161340179993E-2</v>
      </c>
      <c r="K38" s="20">
        <v>-8.0385738525934336E-2</v>
      </c>
      <c r="L38" s="20">
        <v>-0.25364870659275729</v>
      </c>
      <c r="M38" s="20">
        <v>0.30419281178708513</v>
      </c>
      <c r="N38" s="20">
        <v>0.57271686858173521</v>
      </c>
      <c r="O38" s="20">
        <v>0.46395539874544145</v>
      </c>
      <c r="P38" s="20">
        <v>7.7500244349293368E-2</v>
      </c>
      <c r="Q38" s="20">
        <v>2.4126760670561964E-2</v>
      </c>
      <c r="R38" s="20">
        <v>7.9502374801942999E-2</v>
      </c>
      <c r="S38" s="20">
        <v>0.11282099430702797</v>
      </c>
      <c r="T38" s="20">
        <v>0.30243446848801092</v>
      </c>
      <c r="U38" s="20">
        <v>-0.35111839503224607</v>
      </c>
      <c r="V38" s="20">
        <v>0.42746230384775874</v>
      </c>
      <c r="W38" s="20">
        <v>7.2669657807455934E-2</v>
      </c>
      <c r="X38" s="20">
        <v>-0.12575423514400441</v>
      </c>
      <c r="Y38" s="20">
        <v>0.29816113814020717</v>
      </c>
      <c r="Z38" s="20">
        <v>-0.10723588607364221</v>
      </c>
      <c r="AA38" s="20">
        <v>1.257629057940246E-2</v>
      </c>
      <c r="AB38" s="20">
        <v>0.9344302000052096</v>
      </c>
      <c r="AC38" s="20">
        <v>1.1575878556758123</v>
      </c>
      <c r="AD38" s="20">
        <v>1.1658974453707005</v>
      </c>
      <c r="AE38" s="20">
        <v>5.0213694762435424E-2</v>
      </c>
      <c r="AF38" s="20">
        <v>0.26581721554979065</v>
      </c>
      <c r="AG38" s="20">
        <v>8.3369157743695688E-2</v>
      </c>
      <c r="AH38" s="20">
        <v>0.2346076787776763</v>
      </c>
      <c r="AI38" s="20">
        <v>0.18431014674371582</v>
      </c>
      <c r="AJ38" s="20">
        <v>9.3055343464332196E-2</v>
      </c>
      <c r="AK38" s="20">
        <v>-0.15592309884321365</v>
      </c>
      <c r="AL38" s="20">
        <v>-2.548837027033235E-2</v>
      </c>
      <c r="AM38" s="20">
        <v>-0.20329588497211004</v>
      </c>
      <c r="AN38" s="20">
        <v>-1.2078002134652266E-2</v>
      </c>
      <c r="AO38" s="20">
        <v>0.28284035936836371</v>
      </c>
      <c r="AP38" s="20">
        <v>0.11510664941734028</v>
      </c>
      <c r="AQ38" s="20">
        <v>0.31093783307913903</v>
      </c>
      <c r="AR38" s="20">
        <v>2.0886205928669854</v>
      </c>
      <c r="AS38" s="20">
        <v>-0.17927136387699827</v>
      </c>
    </row>
    <row r="39" spans="1:50" x14ac:dyDescent="0.25">
      <c r="A39" s="10" t="s">
        <v>17</v>
      </c>
      <c r="B39" s="14" t="s">
        <v>29</v>
      </c>
      <c r="C39" s="20"/>
      <c r="D39" s="20">
        <v>0.74502007783594504</v>
      </c>
      <c r="E39" s="20">
        <v>4.3989502027819372</v>
      </c>
      <c r="F39" s="20">
        <v>0.74751788732598801</v>
      </c>
      <c r="G39" s="20">
        <v>4.0521892124711911E-2</v>
      </c>
      <c r="H39" s="20">
        <v>0.18535722715364855</v>
      </c>
      <c r="I39" s="20">
        <v>0.44001834732294576</v>
      </c>
      <c r="J39" s="20">
        <v>0.27685817247209421</v>
      </c>
      <c r="K39" s="20">
        <v>-9.113949826394796E-2</v>
      </c>
      <c r="L39" s="20">
        <v>0.26938886635052839</v>
      </c>
      <c r="M39" s="20">
        <v>0.75998995415238468</v>
      </c>
      <c r="N39" s="20">
        <v>0.17437314789015002</v>
      </c>
      <c r="O39" s="20">
        <v>0.38947685350279038</v>
      </c>
      <c r="P39" s="20">
        <v>-0.47907245790327346</v>
      </c>
      <c r="Q39" s="20">
        <v>0.44095507982886417</v>
      </c>
      <c r="R39" s="20">
        <v>-5.3668469617240699E-2</v>
      </c>
      <c r="S39" s="20">
        <v>-4.3094324872383627E-2</v>
      </c>
      <c r="T39" s="20">
        <v>-2.2128137101373735E-2</v>
      </c>
      <c r="U39" s="20">
        <v>0.3264265217204354</v>
      </c>
      <c r="V39" s="20">
        <v>-8.2287988798268596E-2</v>
      </c>
      <c r="W39" s="20">
        <v>0.16854498487286484</v>
      </c>
      <c r="X39" s="20">
        <v>1.3981336834240965</v>
      </c>
      <c r="Y39" s="20">
        <v>0.31485940713067428</v>
      </c>
      <c r="Z39" s="20">
        <v>0.33036723173336391</v>
      </c>
      <c r="AA39" s="20">
        <v>0.96773476061071673</v>
      </c>
      <c r="AB39" s="20">
        <v>1.1962820252247042</v>
      </c>
      <c r="AC39" s="20">
        <v>2.4231342334292583</v>
      </c>
      <c r="AD39" s="20">
        <v>0.26433273121710954</v>
      </c>
      <c r="AE39" s="20">
        <v>0.3302148302344321</v>
      </c>
      <c r="AF39" s="20">
        <v>0.52023585277491957</v>
      </c>
      <c r="AG39" s="20">
        <v>0.72651412059316911</v>
      </c>
      <c r="AH39" s="20">
        <v>0.92380284820277048</v>
      </c>
      <c r="AI39" s="20">
        <v>0.17997504511801932</v>
      </c>
      <c r="AJ39" s="20">
        <v>0.61489844976241326</v>
      </c>
      <c r="AK39" s="20">
        <v>0.35164253754511599</v>
      </c>
      <c r="AL39" s="20">
        <v>0.77908424724868475</v>
      </c>
      <c r="AM39" s="20">
        <v>0.63083051535741674</v>
      </c>
      <c r="AN39" s="20">
        <v>1.3320496831186412</v>
      </c>
      <c r="AO39" s="20">
        <v>0.83039026563518359</v>
      </c>
      <c r="AP39" s="20">
        <v>1.1869192210940849</v>
      </c>
      <c r="AQ39" s="20">
        <v>4.705480756363678</v>
      </c>
      <c r="AR39" s="20">
        <v>5.2454507656874982</v>
      </c>
      <c r="AS39" s="20">
        <v>1.1491123454914876</v>
      </c>
    </row>
    <row r="40" spans="1:50" x14ac:dyDescent="0.25">
      <c r="A40" s="10" t="s">
        <v>18</v>
      </c>
      <c r="B40" s="14" t="s">
        <v>30</v>
      </c>
      <c r="C40" s="20"/>
      <c r="D40" s="20">
        <v>1.0441990006696322</v>
      </c>
      <c r="E40" s="20">
        <v>0.39836158782573516</v>
      </c>
      <c r="F40" s="20">
        <v>0</v>
      </c>
      <c r="G40" s="20">
        <v>0.33781373496384326</v>
      </c>
      <c r="H40" s="20">
        <v>2.5324469700538366E-2</v>
      </c>
      <c r="I40" s="20">
        <v>2.6400923567315715E-4</v>
      </c>
      <c r="J40" s="20">
        <v>0.28240592827215583</v>
      </c>
      <c r="K40" s="20">
        <v>-5.6587080759018527E-2</v>
      </c>
      <c r="L40" s="20">
        <v>0.45101209700182388</v>
      </c>
      <c r="M40" s="20">
        <v>0.35877635844485667</v>
      </c>
      <c r="N40" s="20">
        <v>0</v>
      </c>
      <c r="O40" s="20">
        <v>0.2963747457005228</v>
      </c>
      <c r="P40" s="20">
        <v>1.0908455216877888</v>
      </c>
      <c r="Q40" s="20">
        <v>0.11908533220144069</v>
      </c>
      <c r="R40" s="20">
        <v>-7.5523647189035259E-2</v>
      </c>
      <c r="S40" s="20">
        <v>0</v>
      </c>
      <c r="T40" s="20">
        <v>0.12136689823423197</v>
      </c>
      <c r="U40" s="20">
        <v>-9.6868590195853255E-2</v>
      </c>
      <c r="V40" s="20">
        <v>2.2111676054148433E-3</v>
      </c>
      <c r="W40" s="20">
        <v>9.9712779950911212E-2</v>
      </c>
      <c r="X40" s="20">
        <v>-0.18596994304034276</v>
      </c>
      <c r="Y40" s="20">
        <v>-0.66370552555981011</v>
      </c>
      <c r="Z40" s="20">
        <v>2.7728400745008486E-2</v>
      </c>
      <c r="AA40" s="20">
        <v>7.6424840168987096E-2</v>
      </c>
      <c r="AB40" s="20">
        <v>-5.6788000653329451E-2</v>
      </c>
      <c r="AC40" s="20">
        <v>-0.26344625379801645</v>
      </c>
      <c r="AD40" s="20">
        <v>0.72858100702568596</v>
      </c>
      <c r="AE40" s="20">
        <v>-0.11422384136674513</v>
      </c>
      <c r="AF40" s="20">
        <v>0.10796064252516224</v>
      </c>
      <c r="AG40" s="20">
        <v>0.10441197998514173</v>
      </c>
      <c r="AH40" s="20">
        <v>0.39969555909640242</v>
      </c>
      <c r="AI40" s="20">
        <v>-0.24655296815647709</v>
      </c>
      <c r="AJ40" s="20">
        <v>-1.4802623570731033E-2</v>
      </c>
      <c r="AK40" s="20">
        <v>0.25328987481672005</v>
      </c>
      <c r="AL40" s="20">
        <v>0.68523515579526073</v>
      </c>
      <c r="AM40" s="20">
        <v>0.56081843746560445</v>
      </c>
      <c r="AN40" s="20">
        <v>-0.13764243979137447</v>
      </c>
      <c r="AO40" s="20">
        <v>0.35991471321028534</v>
      </c>
      <c r="AP40" s="20">
        <v>-8.1885976701745466E-2</v>
      </c>
      <c r="AQ40" s="20">
        <v>-6.6243907706042826E-3</v>
      </c>
      <c r="AR40" s="20">
        <v>0.85915034162942217</v>
      </c>
      <c r="AS40" s="20">
        <v>0.85159886780770133</v>
      </c>
    </row>
    <row r="41" spans="1:50" x14ac:dyDescent="0.25">
      <c r="A41" s="10" t="s">
        <v>19</v>
      </c>
      <c r="B41" s="14" t="s">
        <v>31</v>
      </c>
      <c r="C41" s="20"/>
      <c r="D41" s="20">
        <v>0.669560934978497</v>
      </c>
      <c r="E41" s="20">
        <v>1.1658666705877119</v>
      </c>
      <c r="F41" s="20">
        <v>0.13434087450534538</v>
      </c>
      <c r="G41" s="20">
        <v>0.13771561774880148</v>
      </c>
      <c r="H41" s="20">
        <v>5.6552911701390762E-2</v>
      </c>
      <c r="I41" s="20">
        <v>0</v>
      </c>
      <c r="J41" s="20">
        <v>0</v>
      </c>
      <c r="K41" s="20">
        <v>3.9889013808780405E-2</v>
      </c>
      <c r="L41" s="20">
        <v>0</v>
      </c>
      <c r="M41" s="20">
        <v>0.74403784725667332</v>
      </c>
      <c r="N41" s="20">
        <v>-3.0522308789293628E-2</v>
      </c>
      <c r="O41" s="20">
        <v>-0.3138801748173714</v>
      </c>
      <c r="P41" s="20">
        <v>0</v>
      </c>
      <c r="Q41" s="20">
        <v>0</v>
      </c>
      <c r="R41" s="20">
        <v>0.13573627353007378</v>
      </c>
      <c r="S41" s="20">
        <v>0</v>
      </c>
      <c r="T41" s="20">
        <v>-0.13555227991660646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-0.41210873116771518</v>
      </c>
      <c r="AC41" s="20">
        <v>0</v>
      </c>
      <c r="AD41" s="20">
        <v>0</v>
      </c>
      <c r="AE41" s="20">
        <v>0.18061876347217343</v>
      </c>
      <c r="AF41" s="20">
        <v>0</v>
      </c>
      <c r="AG41" s="20">
        <v>0</v>
      </c>
      <c r="AH41" s="20">
        <v>0</v>
      </c>
      <c r="AI41" s="20">
        <v>-0.23681928640136851</v>
      </c>
      <c r="AJ41" s="20">
        <v>0.26130307229212946</v>
      </c>
      <c r="AK41" s="20">
        <v>-2.385927581063374E-2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</row>
    <row r="42" spans="1:50" x14ac:dyDescent="0.25">
      <c r="A42" s="2" t="s">
        <v>22</v>
      </c>
      <c r="B42" s="3" t="s">
        <v>39</v>
      </c>
      <c r="C42" s="19"/>
      <c r="D42" s="19">
        <v>0.46242506348019852</v>
      </c>
      <c r="E42" s="19">
        <v>1.2239645531875176E-2</v>
      </c>
      <c r="F42" s="19">
        <v>0</v>
      </c>
      <c r="G42" s="19">
        <v>0</v>
      </c>
      <c r="H42" s="19">
        <v>0.12324866303583537</v>
      </c>
      <c r="I42" s="19">
        <v>-2.0403408943222678</v>
      </c>
      <c r="J42" s="19">
        <v>-1.140559950516451</v>
      </c>
      <c r="K42" s="19">
        <v>0</v>
      </c>
      <c r="L42" s="19">
        <v>-3.3179647168679605E-2</v>
      </c>
      <c r="M42" s="19">
        <v>0</v>
      </c>
      <c r="N42" s="19">
        <v>-2.409245842960317E-3</v>
      </c>
      <c r="O42" s="19">
        <v>0.52160588735896685</v>
      </c>
      <c r="P42" s="19">
        <v>-0.2312026730522776</v>
      </c>
      <c r="Q42" s="19">
        <v>-1.8017672554715425E-3</v>
      </c>
      <c r="R42" s="19">
        <v>-8.1769290044553244E-4</v>
      </c>
      <c r="S42" s="19">
        <v>1.7417539712383245E-2</v>
      </c>
      <c r="T42" s="19">
        <v>8.1755718834841673E-4</v>
      </c>
      <c r="U42" s="19">
        <v>-1.7504874612269239</v>
      </c>
      <c r="V42" s="19">
        <v>0</v>
      </c>
      <c r="W42" s="19">
        <v>0</v>
      </c>
      <c r="X42" s="19">
        <v>0</v>
      </c>
      <c r="Y42" s="19">
        <v>5.7842352749748471E-4</v>
      </c>
      <c r="Z42" s="19">
        <v>-5.7842018177378662E-4</v>
      </c>
      <c r="AA42" s="19">
        <v>0.38526155312590404</v>
      </c>
      <c r="AB42" s="19">
        <v>0</v>
      </c>
      <c r="AC42" s="19">
        <v>0</v>
      </c>
      <c r="AD42" s="19">
        <v>-1.2177831106963133E-3</v>
      </c>
      <c r="AE42" s="19">
        <v>0</v>
      </c>
      <c r="AF42" s="19">
        <v>-0.83639194762623603</v>
      </c>
      <c r="AG42" s="19">
        <v>0</v>
      </c>
      <c r="AH42" s="19">
        <v>0</v>
      </c>
      <c r="AI42" s="19">
        <v>-1.0492454549005825</v>
      </c>
      <c r="AJ42" s="19">
        <v>0</v>
      </c>
      <c r="AK42" s="19">
        <v>-3.4143107076967105E-2</v>
      </c>
      <c r="AL42" s="19">
        <v>0.32181339068426684</v>
      </c>
      <c r="AM42" s="19">
        <v>0</v>
      </c>
      <c r="AN42" s="19">
        <v>-9.6711603297439108E-2</v>
      </c>
      <c r="AO42" s="19">
        <v>0</v>
      </c>
      <c r="AP42" s="19">
        <v>0.43164494727547797</v>
      </c>
      <c r="AQ42" s="19">
        <v>16.598121953938218</v>
      </c>
      <c r="AR42" s="19">
        <v>5.397302163442097</v>
      </c>
      <c r="AS42" s="19">
        <v>-2.0082081945927532</v>
      </c>
    </row>
    <row r="43" spans="1:50" x14ac:dyDescent="0.25">
      <c r="A43" s="2" t="s">
        <v>20</v>
      </c>
      <c r="B43" s="3" t="s">
        <v>25</v>
      </c>
      <c r="C43" s="19"/>
      <c r="D43" s="19">
        <v>0.56309628754025454</v>
      </c>
      <c r="E43" s="19">
        <v>2.2126149973879405</v>
      </c>
      <c r="F43" s="19">
        <v>0.18101253435458542</v>
      </c>
      <c r="G43" s="19">
        <v>0.1885676380282808</v>
      </c>
      <c r="H43" s="19">
        <v>0.26733687169619991</v>
      </c>
      <c r="I43" s="19">
        <v>6.5745090208890744E-2</v>
      </c>
      <c r="J43" s="19">
        <v>0.18082658968323617</v>
      </c>
      <c r="K43" s="19">
        <v>0.10607663517425703</v>
      </c>
      <c r="L43" s="19">
        <v>0.36088708392003621</v>
      </c>
      <c r="M43" s="19">
        <v>0.29679394155963656</v>
      </c>
      <c r="N43" s="19">
        <v>-0.14601222842604011</v>
      </c>
      <c r="O43" s="19">
        <v>0.3619852791837852</v>
      </c>
      <c r="P43" s="19">
        <v>0.35507696226839691</v>
      </c>
      <c r="Q43" s="19">
        <v>0.51190689202369466</v>
      </c>
      <c r="R43" s="19">
        <v>-6.1071804795831408E-2</v>
      </c>
      <c r="S43" s="19">
        <v>8.8969156013329886E-2</v>
      </c>
      <c r="T43" s="19">
        <v>0.18394622637807334</v>
      </c>
      <c r="U43" s="19">
        <v>5.5536772625552899E-2</v>
      </c>
      <c r="V43" s="19">
        <v>0.29248018879410864</v>
      </c>
      <c r="W43" s="19">
        <v>0.12268847986374176</v>
      </c>
      <c r="X43" s="19">
        <v>0.33140344565254498</v>
      </c>
      <c r="Y43" s="19">
        <v>0.43008773679480417</v>
      </c>
      <c r="Z43" s="19">
        <v>0.39923977030695834</v>
      </c>
      <c r="AA43" s="19">
        <v>-5.1723105566037209E-2</v>
      </c>
      <c r="AB43" s="19">
        <v>-8.5996723286074772E-2</v>
      </c>
      <c r="AC43" s="19">
        <v>0.57131507099497103</v>
      </c>
      <c r="AD43" s="19">
        <v>0.72756836785183854</v>
      </c>
      <c r="AE43" s="19">
        <v>0.26334415743680673</v>
      </c>
      <c r="AF43" s="19">
        <v>0.37432824972092327</v>
      </c>
      <c r="AG43" s="19">
        <v>0.19967648539940264</v>
      </c>
      <c r="AH43" s="19">
        <v>1.4402926521528414E-2</v>
      </c>
      <c r="AI43" s="19">
        <v>0.513532193790045</v>
      </c>
      <c r="AJ43" s="19">
        <v>0.32203419217911033</v>
      </c>
      <c r="AK43" s="19">
        <v>0.33725053824846807</v>
      </c>
      <c r="AL43" s="19">
        <v>5.2979090531279915E-2</v>
      </c>
      <c r="AM43" s="19">
        <v>0.30227431082305856</v>
      </c>
      <c r="AN43" s="19">
        <v>-0.23221418482930467</v>
      </c>
      <c r="AO43" s="19">
        <v>0.27975078272701737</v>
      </c>
      <c r="AP43" s="19">
        <v>-0.1564361100132472</v>
      </c>
      <c r="AQ43" s="19">
        <v>7.5717485702275766E-2</v>
      </c>
      <c r="AR43" s="19">
        <v>0.45103725226744995</v>
      </c>
      <c r="AS43" s="19">
        <v>-8.6451669659481922E-3</v>
      </c>
    </row>
    <row r="44" spans="1:50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50" s="11" customFormat="1" x14ac:dyDescent="0.25">
      <c r="B45" s="11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</row>
    <row r="46" spans="1:50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S46" s="33">
        <v>46143</v>
      </c>
      <c r="AT46" s="13"/>
      <c r="AU46" s="13"/>
    </row>
    <row r="47" spans="1:50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4.8990873823030467</v>
      </c>
      <c r="P47" s="30">
        <v>5.6675089036592796</v>
      </c>
      <c r="Q47" s="30">
        <v>4.2002873269728402</v>
      </c>
      <c r="R47" s="30">
        <v>5.0456688184295606</v>
      </c>
      <c r="S47" s="31">
        <v>5.3668865178662317</v>
      </c>
      <c r="T47" s="30">
        <v>5.9967140113353024</v>
      </c>
      <c r="U47" s="30">
        <v>5.5632723695918207</v>
      </c>
      <c r="V47" s="30">
        <v>5.8072345475054465</v>
      </c>
      <c r="W47" s="30">
        <v>5.8351077723495237</v>
      </c>
      <c r="X47" s="30">
        <v>6.6997377367817412</v>
      </c>
      <c r="Y47" s="30">
        <v>4.6772600411502108</v>
      </c>
      <c r="Z47" s="30">
        <v>4.3796146716828854</v>
      </c>
      <c r="AA47" s="30">
        <v>4.6342299564706257</v>
      </c>
      <c r="AB47" s="30">
        <v>4.5192800199094219</v>
      </c>
      <c r="AC47" s="30">
        <v>6.2108303345482563</v>
      </c>
      <c r="AD47" s="30">
        <v>5.2814275670645117</v>
      </c>
      <c r="AE47" s="30">
        <v>5.0338244832883516</v>
      </c>
      <c r="AF47" s="30">
        <v>2.7751592797966351</v>
      </c>
      <c r="AG47" s="30">
        <v>3.9670543402457348</v>
      </c>
      <c r="AH47" s="30">
        <v>3.7387926673968064</v>
      </c>
      <c r="AI47" s="30">
        <v>3.3028215997904953</v>
      </c>
      <c r="AJ47" s="30">
        <v>3.6787263362316525</v>
      </c>
      <c r="AK47" s="30">
        <v>2.9076504514828461</v>
      </c>
      <c r="AL47" s="30">
        <v>2.6007882682149486</v>
      </c>
      <c r="AM47" s="30">
        <v>2.9459913609026334</v>
      </c>
      <c r="AN47" s="30">
        <v>2.9543200049315654</v>
      </c>
      <c r="AO47" s="30">
        <v>1.0592949798142959</v>
      </c>
      <c r="AP47" s="30">
        <v>2.8111566835252955</v>
      </c>
      <c r="AQ47" s="30">
        <v>2.5718577514328267</v>
      </c>
      <c r="AR47" s="30">
        <v>5.7707814300719917</v>
      </c>
      <c r="AS47" s="30">
        <v>6.6320177502381616</v>
      </c>
      <c r="AT47" s="7"/>
      <c r="AU47" s="7"/>
    </row>
    <row r="48" spans="1:50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5.4007314147247909</v>
      </c>
      <c r="P48" s="27">
        <v>6.3680466498572841</v>
      </c>
      <c r="Q48" s="27">
        <v>4.8233287559086291</v>
      </c>
      <c r="R48" s="27">
        <v>5.8369814664036346</v>
      </c>
      <c r="S48" s="28">
        <v>6.2135811348972503</v>
      </c>
      <c r="T48" s="27">
        <v>6.9716530741015914</v>
      </c>
      <c r="U48" s="27">
        <v>6.441274202083469</v>
      </c>
      <c r="V48" s="27">
        <v>6.6294662448191488</v>
      </c>
      <c r="W48" s="27">
        <v>6.6547547341044622</v>
      </c>
      <c r="X48" s="27">
        <v>7.6618429887891581</v>
      </c>
      <c r="Y48" s="27">
        <v>5.277449830122749</v>
      </c>
      <c r="Z48" s="27">
        <v>4.8753260133364895</v>
      </c>
      <c r="AA48" s="27">
        <v>5.228210819937873</v>
      </c>
      <c r="AB48" s="27">
        <v>5.1163220180028723</v>
      </c>
      <c r="AC48" s="27">
        <v>7.0849061530977808</v>
      </c>
      <c r="AD48" s="27">
        <v>5.9162932793791922</v>
      </c>
      <c r="AE48" s="27">
        <v>5.6030440136984883</v>
      </c>
      <c r="AF48" s="27">
        <v>3.0184715746918389</v>
      </c>
      <c r="AG48" s="27">
        <v>4.2771697527338448</v>
      </c>
      <c r="AH48" s="27">
        <v>4.0376572880997275</v>
      </c>
      <c r="AI48" s="27">
        <v>3.5540788225293829</v>
      </c>
      <c r="AJ48" s="27">
        <v>3.9842205578816348</v>
      </c>
      <c r="AK48" s="27">
        <v>3.1058249843368468</v>
      </c>
      <c r="AL48" s="27">
        <v>2.7682642392883761</v>
      </c>
      <c r="AM48" s="27">
        <v>3.1562288757092771</v>
      </c>
      <c r="AN48" s="27">
        <v>3.1815662581295978</v>
      </c>
      <c r="AO48" s="27">
        <v>1.016028368259847</v>
      </c>
      <c r="AP48" s="27">
        <v>3.0961223725048503</v>
      </c>
      <c r="AQ48" s="27">
        <v>1.8993668045365064</v>
      </c>
      <c r="AR48" s="27">
        <v>5.158357598750074</v>
      </c>
      <c r="AS48" s="27">
        <v>6.3166846438336588</v>
      </c>
      <c r="AT48" s="12"/>
      <c r="AU48" s="12"/>
      <c r="AV48" s="12"/>
      <c r="AW48" s="12"/>
      <c r="AX48" s="12"/>
    </row>
    <row r="49" spans="1:45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5.6543559572761914</v>
      </c>
      <c r="P49" s="19">
        <v>6.8622354824585674</v>
      </c>
      <c r="Q49" s="19">
        <v>5.2895993272293662</v>
      </c>
      <c r="R49" s="19">
        <v>6.518173824492135</v>
      </c>
      <c r="S49" s="19">
        <v>6.999950008398037</v>
      </c>
      <c r="T49" s="19">
        <v>7.90008021029176</v>
      </c>
      <c r="U49" s="19">
        <v>7.3068026812467046</v>
      </c>
      <c r="V49" s="19">
        <v>7.5407692046229879</v>
      </c>
      <c r="W49" s="19">
        <v>7.5414362031026361</v>
      </c>
      <c r="X49" s="19">
        <v>8.7328482108095287</v>
      </c>
      <c r="Y49" s="19">
        <v>6.0364312940781151</v>
      </c>
      <c r="Z49" s="19">
        <v>5.5761578914971688</v>
      </c>
      <c r="AA49" s="19">
        <v>5.9915482631858863</v>
      </c>
      <c r="AB49" s="19">
        <v>5.8779788062234717</v>
      </c>
      <c r="AC49" s="19">
        <v>8.1542536733326454</v>
      </c>
      <c r="AD49" s="19">
        <v>6.6847017840294676</v>
      </c>
      <c r="AE49" s="19">
        <v>6.2949710553202642</v>
      </c>
      <c r="AF49" s="19">
        <v>3.2558677576388639</v>
      </c>
      <c r="AG49" s="19">
        <v>4.6941905871477507</v>
      </c>
      <c r="AH49" s="19">
        <v>4.3588199682318196</v>
      </c>
      <c r="AI49" s="19">
        <v>3.8221445716552394</v>
      </c>
      <c r="AJ49" s="19">
        <v>4.3090044021379725</v>
      </c>
      <c r="AK49" s="19">
        <v>3.2371948259663608</v>
      </c>
      <c r="AL49" s="19">
        <v>2.7858679056929736</v>
      </c>
      <c r="AM49" s="19">
        <v>3.2207728215925657</v>
      </c>
      <c r="AN49" s="19">
        <v>3.2532588429264653</v>
      </c>
      <c r="AO49" s="19">
        <v>0.73660239992621168</v>
      </c>
      <c r="AP49" s="19">
        <v>3.2044653341210427</v>
      </c>
      <c r="AQ49" s="19">
        <v>1.6791561965317614</v>
      </c>
      <c r="AR49" s="19">
        <v>5.218409122281753</v>
      </c>
      <c r="AS49" s="19">
        <v>6.5083803898781767</v>
      </c>
    </row>
    <row r="50" spans="1:45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4.4853999741265582</v>
      </c>
      <c r="P50" s="20">
        <v>3.0200393912247048</v>
      </c>
      <c r="Q50" s="20">
        <v>1.1179907683287471</v>
      </c>
      <c r="R50" s="20">
        <v>0.9406191317684387</v>
      </c>
      <c r="S50" s="20">
        <v>0.69988402257925575</v>
      </c>
      <c r="T50" s="20">
        <v>1.1071185346719359</v>
      </c>
      <c r="U50" s="20">
        <v>1.1996543180023522</v>
      </c>
      <c r="V50" s="20">
        <v>0.98959578629769229</v>
      </c>
      <c r="W50" s="20">
        <v>0.85402400194920514</v>
      </c>
      <c r="X50" s="20">
        <v>1.0797513546596083</v>
      </c>
      <c r="Y50" s="20">
        <v>1.296783885225139</v>
      </c>
      <c r="Z50" s="20">
        <v>1.4146048216393758</v>
      </c>
      <c r="AA50" s="20">
        <v>1.4631729387085013</v>
      </c>
      <c r="AB50" s="20">
        <v>1.6833974299088839</v>
      </c>
      <c r="AC50" s="20">
        <v>1.5594476288951942</v>
      </c>
      <c r="AD50" s="20">
        <v>1.5216000164683718</v>
      </c>
      <c r="AE50" s="20">
        <v>1.7306047005343439</v>
      </c>
      <c r="AF50" s="20">
        <v>1.6042501433940037</v>
      </c>
      <c r="AG50" s="20">
        <v>1.5981712451655694</v>
      </c>
      <c r="AH50" s="20">
        <v>1.7243441093143019</v>
      </c>
      <c r="AI50" s="20">
        <v>1.7425255640268755</v>
      </c>
      <c r="AJ50" s="20">
        <v>1.6252838146594284</v>
      </c>
      <c r="AK50" s="20">
        <v>1.7668193492070827</v>
      </c>
      <c r="AL50" s="20">
        <v>1.6282073184948453</v>
      </c>
      <c r="AM50" s="20">
        <v>1.4530838702070836</v>
      </c>
      <c r="AN50" s="20">
        <v>1.2408017843751118</v>
      </c>
      <c r="AO50" s="20">
        <v>1.2558224344434432</v>
      </c>
      <c r="AP50" s="20">
        <v>1.4927797390817732</v>
      </c>
      <c r="AQ50" s="20">
        <v>1.7253113573511669</v>
      </c>
      <c r="AR50" s="20">
        <v>2.2183093098901763</v>
      </c>
      <c r="AS50" s="20">
        <v>2.9503576269509724</v>
      </c>
    </row>
    <row r="51" spans="1:45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-6.0201027942712422</v>
      </c>
      <c r="P51" s="20">
        <v>-0.34425693250305089</v>
      </c>
      <c r="Q51" s="20">
        <v>-1.2696020888901316</v>
      </c>
      <c r="R51" s="20">
        <v>1.8155519061708647</v>
      </c>
      <c r="S51" s="20">
        <v>3.2851916656624569</v>
      </c>
      <c r="T51" s="20">
        <v>6.4119881976049342</v>
      </c>
      <c r="U51" s="20">
        <v>7.7270346395925227</v>
      </c>
      <c r="V51" s="20">
        <v>7.5696332511214992</v>
      </c>
      <c r="W51" s="20">
        <v>8.3022269729903897</v>
      </c>
      <c r="X51" s="20">
        <v>8.9430034630323174</v>
      </c>
      <c r="Y51" s="20">
        <v>9.6635778147599929</v>
      </c>
      <c r="Z51" s="20">
        <v>11.629377491986093</v>
      </c>
      <c r="AA51" s="20">
        <v>11.203631114849056</v>
      </c>
      <c r="AB51" s="20">
        <v>9.2143727936167643</v>
      </c>
      <c r="AC51" s="20">
        <v>8.3773239415556802</v>
      </c>
      <c r="AD51" s="20">
        <v>6.3504627240391187</v>
      </c>
      <c r="AE51" s="20">
        <v>5.9471415474308564</v>
      </c>
      <c r="AF51" s="20">
        <v>3.9111318905871162</v>
      </c>
      <c r="AG51" s="20">
        <v>2.7681759982667753</v>
      </c>
      <c r="AH51" s="20">
        <v>2.5756783932160632</v>
      </c>
      <c r="AI51" s="20">
        <v>1.7904948500535589</v>
      </c>
      <c r="AJ51" s="20">
        <v>1.153690926755413</v>
      </c>
      <c r="AK51" s="20">
        <v>0.91181335114336459</v>
      </c>
      <c r="AL51" s="20">
        <v>0.83160437037534951</v>
      </c>
      <c r="AM51" s="20">
        <v>0.57658242237013102</v>
      </c>
      <c r="AN51" s="20">
        <v>1.3423101455813935</v>
      </c>
      <c r="AO51" s="20">
        <v>1.2670651364207197</v>
      </c>
      <c r="AP51" s="20">
        <v>0.27578297942232322</v>
      </c>
      <c r="AQ51" s="20">
        <v>0.16895549832867118</v>
      </c>
      <c r="AR51" s="20">
        <v>10.972209261025757</v>
      </c>
      <c r="AS51" s="20">
        <v>21.317414563679236</v>
      </c>
    </row>
    <row r="52" spans="1:45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7.5609455851806562</v>
      </c>
      <c r="P52" s="20">
        <v>9.6322229884396862</v>
      </c>
      <c r="Q52" s="20">
        <v>7.633465039036702</v>
      </c>
      <c r="R52" s="20">
        <v>10.405182363239728</v>
      </c>
      <c r="S52" s="20">
        <v>12.57799916147686</v>
      </c>
      <c r="T52" s="20">
        <v>15.649899815192892</v>
      </c>
      <c r="U52" s="20">
        <v>12.224610097774224</v>
      </c>
      <c r="V52" s="20">
        <v>10.179526857513</v>
      </c>
      <c r="W52" s="20">
        <v>12.228808046372365</v>
      </c>
      <c r="X52" s="20">
        <v>13.396099356273217</v>
      </c>
      <c r="Y52" s="20">
        <v>7.2220190040522159</v>
      </c>
      <c r="Z52" s="20">
        <v>9.0396218869859055</v>
      </c>
      <c r="AA52" s="20">
        <v>8.8721018733218138</v>
      </c>
      <c r="AB52" s="20">
        <v>8.0321076721175046</v>
      </c>
      <c r="AC52" s="20">
        <v>11.711007600718037</v>
      </c>
      <c r="AD52" s="20">
        <v>5.9312105050991271</v>
      </c>
      <c r="AE52" s="20">
        <v>3.4680634002588473</v>
      </c>
      <c r="AF52" s="20">
        <v>4.1156333368721043</v>
      </c>
      <c r="AG52" s="20">
        <v>6.6738106533659414</v>
      </c>
      <c r="AH52" s="20">
        <v>4.5699222837492837</v>
      </c>
      <c r="AI52" s="20">
        <v>2.8633292739691063</v>
      </c>
      <c r="AJ52" s="20">
        <v>5.115899957856862</v>
      </c>
      <c r="AK52" s="20">
        <v>5.4957338448646587</v>
      </c>
      <c r="AL52" s="20">
        <v>5.5770919793554308</v>
      </c>
      <c r="AM52" s="20">
        <v>6.7319122933301223</v>
      </c>
      <c r="AN52" s="20">
        <v>6.9826858266466729</v>
      </c>
      <c r="AO52" s="20">
        <v>-3.8763716342027355E-2</v>
      </c>
      <c r="AP52" s="20">
        <v>5.6480764523503035</v>
      </c>
      <c r="AQ52" s="20">
        <v>6.334907951124924</v>
      </c>
      <c r="AR52" s="20">
        <v>7.0935589427324919</v>
      </c>
      <c r="AS52" s="20">
        <v>5.492255645780042</v>
      </c>
    </row>
    <row r="53" spans="1:45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5.3705475214576914</v>
      </c>
      <c r="P53" s="20">
        <v>6.1771541792130957</v>
      </c>
      <c r="Q53" s="20">
        <v>5.0830200635383127</v>
      </c>
      <c r="R53" s="20">
        <v>3.6049414515572087</v>
      </c>
      <c r="S53" s="20">
        <v>3.2071425112688789</v>
      </c>
      <c r="T53" s="20">
        <v>2.7981861780356665</v>
      </c>
      <c r="U53" s="20">
        <v>2.6132088011846077</v>
      </c>
      <c r="V53" s="20">
        <v>3.5961564558317116</v>
      </c>
      <c r="W53" s="20">
        <v>4.4436639985110382</v>
      </c>
      <c r="X53" s="20">
        <v>3.2039304989139428</v>
      </c>
      <c r="Y53" s="20">
        <v>3.9254675403861183</v>
      </c>
      <c r="Z53" s="20">
        <v>4.0050960429765636</v>
      </c>
      <c r="AA53" s="20">
        <v>3.836894987707673</v>
      </c>
      <c r="AB53" s="20">
        <v>3.0616001875759302</v>
      </c>
      <c r="AC53" s="20">
        <v>2.9685325063617318</v>
      </c>
      <c r="AD53" s="20">
        <v>5.0400032814330809</v>
      </c>
      <c r="AE53" s="20">
        <v>4.6177879874776284</v>
      </c>
      <c r="AF53" s="20">
        <v>4.3241069690117984</v>
      </c>
      <c r="AG53" s="20">
        <v>4.4385129590372552</v>
      </c>
      <c r="AH53" s="20">
        <v>4.0751338128995007</v>
      </c>
      <c r="AI53" s="20">
        <v>3.8377022544099804</v>
      </c>
      <c r="AJ53" s="20">
        <v>4.9718300518421854</v>
      </c>
      <c r="AK53" s="20">
        <v>3.5976267147536101</v>
      </c>
      <c r="AL53" s="20">
        <v>3.8180118438041255</v>
      </c>
      <c r="AM53" s="20">
        <v>3.5486768631194154</v>
      </c>
      <c r="AN53" s="20">
        <v>5.0470615150282505</v>
      </c>
      <c r="AO53" s="20">
        <v>4.8194469629211811</v>
      </c>
      <c r="AP53" s="20">
        <v>4.4622810152034731</v>
      </c>
      <c r="AQ53" s="20">
        <v>4.7138757928106179</v>
      </c>
      <c r="AR53" s="20">
        <v>5.6278120659108088</v>
      </c>
      <c r="AS53" s="20">
        <v>7.64540781701053</v>
      </c>
    </row>
    <row r="54" spans="1:45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1.2154877964309696</v>
      </c>
      <c r="P54" s="20">
        <v>-1.4702877029426631</v>
      </c>
      <c r="Q54" s="20">
        <v>-2.3605781244402269</v>
      </c>
      <c r="R54" s="20">
        <v>-1.347862056106397</v>
      </c>
      <c r="S54" s="20">
        <v>-0.51778500278166772</v>
      </c>
      <c r="T54" s="20">
        <v>1.8086082406731485</v>
      </c>
      <c r="U54" s="20">
        <v>1.4253564405517949</v>
      </c>
      <c r="V54" s="20">
        <v>0.15790888811253456</v>
      </c>
      <c r="W54" s="20">
        <v>0.4833860125209144</v>
      </c>
      <c r="X54" s="20">
        <v>0.54595535409702745</v>
      </c>
      <c r="Y54" s="20">
        <v>2.7351783347334013</v>
      </c>
      <c r="Z54" s="20">
        <v>2.6482473471005186</v>
      </c>
      <c r="AA54" s="20">
        <v>2.9725673332082758</v>
      </c>
      <c r="AB54" s="20">
        <v>3.9534627304431247</v>
      </c>
      <c r="AC54" s="20">
        <v>5.283651570275083</v>
      </c>
      <c r="AD54" s="20">
        <v>6.9649181608650634</v>
      </c>
      <c r="AE54" s="20">
        <v>7.4937289113740535</v>
      </c>
      <c r="AF54" s="20">
        <v>5.9423861328049776</v>
      </c>
      <c r="AG54" s="20">
        <v>6.6369627632776984</v>
      </c>
      <c r="AH54" s="20">
        <v>7.6763675113894037</v>
      </c>
      <c r="AI54" s="20">
        <v>7.6498065031066265</v>
      </c>
      <c r="AJ54" s="20">
        <v>6.4833338227318515</v>
      </c>
      <c r="AK54" s="20">
        <v>3.9288858512553704</v>
      </c>
      <c r="AL54" s="20">
        <v>4.7578965774361937</v>
      </c>
      <c r="AM54" s="20">
        <v>5.0300669184744073</v>
      </c>
      <c r="AN54" s="20">
        <v>5.6835046110774279</v>
      </c>
      <c r="AO54" s="20">
        <v>4.3687893044000115</v>
      </c>
      <c r="AP54" s="20">
        <v>3.6880879684582757</v>
      </c>
      <c r="AQ54" s="20">
        <v>3.3913443522479048</v>
      </c>
      <c r="AR54" s="20">
        <v>7.1686993470851501</v>
      </c>
      <c r="AS54" s="20">
        <v>7.181030377348141</v>
      </c>
    </row>
    <row r="55" spans="1:45" x14ac:dyDescent="0.25">
      <c r="A55" s="10" t="s">
        <v>11</v>
      </c>
      <c r="B55" s="14" t="s">
        <v>40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4.1545640350130197</v>
      </c>
      <c r="P55" s="20">
        <v>-1.5411778783117613</v>
      </c>
      <c r="Q55" s="20">
        <v>-3.5601800290590235</v>
      </c>
      <c r="R55" s="20">
        <v>2.8423702789776684</v>
      </c>
      <c r="S55" s="20">
        <v>2.6353420017684703</v>
      </c>
      <c r="T55" s="20">
        <v>4.5170190873653704</v>
      </c>
      <c r="U55" s="20">
        <v>4.3805318709097651</v>
      </c>
      <c r="V55" s="20">
        <v>5.5999510942923214</v>
      </c>
      <c r="W55" s="20">
        <v>3.7249898667895964</v>
      </c>
      <c r="X55" s="20">
        <v>9.0530680669588683</v>
      </c>
      <c r="Y55" s="20">
        <v>-1.653438840621968E-2</v>
      </c>
      <c r="Z55" s="20">
        <v>0.79180941925851567</v>
      </c>
      <c r="AA55" s="20">
        <v>7.4559174956602803</v>
      </c>
      <c r="AB55" s="20">
        <v>11.503721587837745</v>
      </c>
      <c r="AC55" s="20">
        <v>18.018378381788725</v>
      </c>
      <c r="AD55" s="20">
        <v>16.809157572673449</v>
      </c>
      <c r="AE55" s="20">
        <v>18.468544589298119</v>
      </c>
      <c r="AF55" s="20">
        <v>6.5716866610230573</v>
      </c>
      <c r="AG55" s="20">
        <v>11.854314371209584</v>
      </c>
      <c r="AH55" s="20">
        <v>16.361830977337366</v>
      </c>
      <c r="AI55" s="20">
        <v>16.061804506466149</v>
      </c>
      <c r="AJ55" s="20">
        <v>15.000035043201487</v>
      </c>
      <c r="AK55" s="20">
        <v>18.529661711377422</v>
      </c>
      <c r="AL55" s="20">
        <v>12.232689539330632</v>
      </c>
      <c r="AM55" s="20">
        <v>9.4187741699922825</v>
      </c>
      <c r="AN55" s="20">
        <v>6.919799735252119</v>
      </c>
      <c r="AO55" s="20">
        <v>6.1123477590834918</v>
      </c>
      <c r="AP55" s="20">
        <v>5.8230838336378543</v>
      </c>
      <c r="AQ55" s="20">
        <v>-2.6056196609365201</v>
      </c>
      <c r="AR55" s="20">
        <v>6.0954764685561047</v>
      </c>
      <c r="AS55" s="20">
        <v>6.4239218288700384</v>
      </c>
    </row>
    <row r="56" spans="1:45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8.6973249919677151</v>
      </c>
      <c r="P56" s="20">
        <v>20.845474117678144</v>
      </c>
      <c r="Q56" s="20">
        <v>20.083996959754046</v>
      </c>
      <c r="R56" s="20">
        <v>16.371832083964733</v>
      </c>
      <c r="S56" s="20">
        <v>17.058580171518422</v>
      </c>
      <c r="T56" s="20">
        <v>15.073129774491623</v>
      </c>
      <c r="U56" s="20">
        <v>16.347051964286564</v>
      </c>
      <c r="V56" s="20">
        <v>18.82549765448789</v>
      </c>
      <c r="W56" s="20">
        <v>16.511478346944088</v>
      </c>
      <c r="X56" s="20">
        <v>17.40321872823818</v>
      </c>
      <c r="Y56" s="20">
        <v>18.993259334377587</v>
      </c>
      <c r="Z56" s="20">
        <v>11.103079885439193</v>
      </c>
      <c r="AA56" s="20">
        <v>7.05737920087115</v>
      </c>
      <c r="AB56" s="20">
        <v>3.9501898881560527</v>
      </c>
      <c r="AC56" s="20">
        <v>6.8494556941036233</v>
      </c>
      <c r="AD56" s="20">
        <v>5.0256538176060239</v>
      </c>
      <c r="AE56" s="20">
        <v>3.9783727638749378</v>
      </c>
      <c r="AF56" s="20">
        <v>-2.2629869696587757</v>
      </c>
      <c r="AG56" s="20">
        <v>-2.9509267724268207</v>
      </c>
      <c r="AH56" s="20">
        <v>-6.2000903390983853</v>
      </c>
      <c r="AI56" s="20">
        <v>-5.9452603593589064</v>
      </c>
      <c r="AJ56" s="20">
        <v>-5.9042701720911195</v>
      </c>
      <c r="AK56" s="20">
        <v>-15.424518748008008</v>
      </c>
      <c r="AL56" s="20">
        <v>-12.781245967022215</v>
      </c>
      <c r="AM56" s="20">
        <v>-8.8161692007573738</v>
      </c>
      <c r="AN56" s="20">
        <v>-7.6637220376506887</v>
      </c>
      <c r="AO56" s="20">
        <v>-12.164177843368263</v>
      </c>
      <c r="AP56" s="20">
        <v>-4.4566340914501623</v>
      </c>
      <c r="AQ56" s="20">
        <v>-5.0020520092893932</v>
      </c>
      <c r="AR56" s="20">
        <v>-0.65902622348353868</v>
      </c>
      <c r="AS56" s="20">
        <v>4.5893926596999535</v>
      </c>
    </row>
    <row r="57" spans="1:45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5.9772550111739653</v>
      </c>
      <c r="P57" s="20">
        <v>5.6564661104994363</v>
      </c>
      <c r="Q57" s="20">
        <v>4.6921438756661438</v>
      </c>
      <c r="R57" s="20">
        <v>5.5167219931166134</v>
      </c>
      <c r="S57" s="20">
        <v>6.0650950574607343</v>
      </c>
      <c r="T57" s="20">
        <v>5.2652370944626714</v>
      </c>
      <c r="U57" s="20">
        <v>5.1396908048283674</v>
      </c>
      <c r="V57" s="20">
        <v>5.9643714158391425</v>
      </c>
      <c r="W57" s="20">
        <v>5.1949931228772561</v>
      </c>
      <c r="X57" s="20">
        <v>5.1634409345576504</v>
      </c>
      <c r="Y57" s="20">
        <v>5.516270223557429</v>
      </c>
      <c r="Z57" s="20">
        <v>4.983796945033081</v>
      </c>
      <c r="AA57" s="20">
        <v>3.5561441252176751</v>
      </c>
      <c r="AB57" s="20">
        <v>3.637116961286968</v>
      </c>
      <c r="AC57" s="20">
        <v>3.3721863840045385</v>
      </c>
      <c r="AD57" s="20">
        <v>3.4552963714624019</v>
      </c>
      <c r="AE57" s="20">
        <v>2.6937423717674713</v>
      </c>
      <c r="AF57" s="20">
        <v>3.2211453251490108</v>
      </c>
      <c r="AG57" s="20">
        <v>3.3920033096217717</v>
      </c>
      <c r="AH57" s="20">
        <v>2.7681170143149858</v>
      </c>
      <c r="AI57" s="20">
        <v>3.3387613924118043</v>
      </c>
      <c r="AJ57" s="20">
        <v>3.4766351447566679</v>
      </c>
      <c r="AK57" s="20">
        <v>3.3462115254582425</v>
      </c>
      <c r="AL57" s="20">
        <v>3.9195227734467375</v>
      </c>
      <c r="AM57" s="20">
        <v>4.584363612688902</v>
      </c>
      <c r="AN57" s="20">
        <v>5.0077424323699216</v>
      </c>
      <c r="AO57" s="20">
        <v>5.8923989438673052</v>
      </c>
      <c r="AP57" s="20">
        <v>5.5103203216575247</v>
      </c>
      <c r="AQ57" s="20">
        <v>5.9963654834122027</v>
      </c>
      <c r="AR57" s="20">
        <v>7.8780222166410452</v>
      </c>
      <c r="AS57" s="20">
        <v>7.6196413587129364</v>
      </c>
    </row>
    <row r="58" spans="1:45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11.781989932808145</v>
      </c>
      <c r="P58" s="20">
        <v>9.3657181890770538</v>
      </c>
      <c r="Q58" s="20">
        <v>7.3083922633711218</v>
      </c>
      <c r="R58" s="20">
        <v>6.2147121373844927</v>
      </c>
      <c r="S58" s="20">
        <v>4.3019424310871024</v>
      </c>
      <c r="T58" s="20">
        <v>3.4793564493893259</v>
      </c>
      <c r="U58" s="20">
        <v>3.8533836144858835</v>
      </c>
      <c r="V58" s="20">
        <v>3.3479441530032572</v>
      </c>
      <c r="W58" s="20">
        <v>2.7623613262177882</v>
      </c>
      <c r="X58" s="20">
        <v>2.5578159288306201</v>
      </c>
      <c r="Y58" s="20">
        <v>1.2354129877831799</v>
      </c>
      <c r="Z58" s="20">
        <v>-0.14808063875144661</v>
      </c>
      <c r="AA58" s="20">
        <v>-0.9942268520057862</v>
      </c>
      <c r="AB58" s="20">
        <v>-2.5136614374210442E-2</v>
      </c>
      <c r="AC58" s="20">
        <v>0.93784026250547381</v>
      </c>
      <c r="AD58" s="20">
        <v>1.578740662919742</v>
      </c>
      <c r="AE58" s="20">
        <v>3.709046990882503</v>
      </c>
      <c r="AF58" s="20">
        <v>3.1325396360563085</v>
      </c>
      <c r="AG58" s="20">
        <v>3.4556673252739811</v>
      </c>
      <c r="AH58" s="20">
        <v>3.8297399776578089</v>
      </c>
      <c r="AI58" s="20">
        <v>3.7618130988893883</v>
      </c>
      <c r="AJ58" s="20">
        <v>2.1171301817121568</v>
      </c>
      <c r="AK58" s="20">
        <v>3.9952945410482998</v>
      </c>
      <c r="AL58" s="20">
        <v>4.7472249177244574</v>
      </c>
      <c r="AM58" s="20">
        <v>5.2646933788596861</v>
      </c>
      <c r="AN58" s="20">
        <v>5.0797531751251901</v>
      </c>
      <c r="AO58" s="20">
        <v>3.9855289297910268</v>
      </c>
      <c r="AP58" s="20">
        <v>3.2126629832285314</v>
      </c>
      <c r="AQ58" s="20">
        <v>2.0963026628920023</v>
      </c>
      <c r="AR58" s="20">
        <v>2.8437579373508992</v>
      </c>
      <c r="AS58" s="20">
        <v>3.2951847665401601</v>
      </c>
    </row>
    <row r="59" spans="1:45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3.9759780097016195</v>
      </c>
      <c r="P59" s="21">
        <v>3.5984312568136279</v>
      </c>
      <c r="Q59" s="21">
        <v>2.2161416917429566</v>
      </c>
      <c r="R59" s="21">
        <v>2.0287081282986064</v>
      </c>
      <c r="S59" s="21">
        <v>1.7754670559452235</v>
      </c>
      <c r="T59" s="21">
        <v>1.7602240055502927</v>
      </c>
      <c r="U59" s="21">
        <v>1.6266916207294146</v>
      </c>
      <c r="V59" s="21">
        <v>1.5291508800870268</v>
      </c>
      <c r="W59" s="21">
        <v>1.6479641335417794</v>
      </c>
      <c r="X59" s="21">
        <v>1.5991060073652585</v>
      </c>
      <c r="Y59" s="21">
        <v>0.90149910059025284</v>
      </c>
      <c r="Z59" s="21">
        <v>0.84120124957143272</v>
      </c>
      <c r="AA59" s="21">
        <v>0.87089152059018904</v>
      </c>
      <c r="AB59" s="21">
        <v>0.71323843138981768</v>
      </c>
      <c r="AC59" s="21">
        <v>1.0428506962410156</v>
      </c>
      <c r="AD59" s="21">
        <v>1.5518364602054247</v>
      </c>
      <c r="AE59" s="21">
        <v>1.6117314305398978</v>
      </c>
      <c r="AF59" s="21">
        <v>1.7337017650835618</v>
      </c>
      <c r="AG59" s="21">
        <v>1.9570699563330685</v>
      </c>
      <c r="AH59" s="21">
        <v>2.2618812721621362</v>
      </c>
      <c r="AI59" s="21">
        <v>2.0783216009041316</v>
      </c>
      <c r="AJ59" s="21">
        <v>2.1330727036240171</v>
      </c>
      <c r="AK59" s="21">
        <v>2.4334358822845736</v>
      </c>
      <c r="AL59" s="21">
        <v>2.7929359385133745</v>
      </c>
      <c r="AM59" s="21">
        <v>2.9007777297798132</v>
      </c>
      <c r="AN59" s="21">
        <v>2.8705139111878664</v>
      </c>
      <c r="AO59" s="21">
        <v>2.7508545166707865</v>
      </c>
      <c r="AP59" s="21">
        <v>2.4271229498845193</v>
      </c>
      <c r="AQ59" s="21">
        <v>3.27584939883796</v>
      </c>
      <c r="AR59" s="21">
        <v>4.7930340677382555</v>
      </c>
      <c r="AS59" s="21">
        <v>5.1523831295904765</v>
      </c>
    </row>
    <row r="60" spans="1:45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3.8783242148893393</v>
      </c>
      <c r="P60" s="20">
        <v>3.9234960950191633</v>
      </c>
      <c r="Q60" s="20">
        <v>2.0320638784374845</v>
      </c>
      <c r="R60" s="20">
        <v>1.8753087638961663</v>
      </c>
      <c r="S60" s="20">
        <v>1.4711709572319931</v>
      </c>
      <c r="T60" s="20">
        <v>1.6972095373855023</v>
      </c>
      <c r="U60" s="20">
        <v>1.2149994928569718</v>
      </c>
      <c r="V60" s="20">
        <v>1.6880115298480103</v>
      </c>
      <c r="W60" s="20">
        <v>1.8437757311221104</v>
      </c>
      <c r="X60" s="20">
        <v>1.9743595138728365</v>
      </c>
      <c r="Y60" s="20">
        <v>1.9682274067326144</v>
      </c>
      <c r="Z60" s="20">
        <v>1.2788398742954454</v>
      </c>
      <c r="AA60" s="20">
        <v>0.82379953433364683</v>
      </c>
      <c r="AB60" s="20">
        <v>1.6871197996586762</v>
      </c>
      <c r="AC60" s="20">
        <v>2.8394257271258772</v>
      </c>
      <c r="AD60" s="20">
        <v>3.9557806501515635</v>
      </c>
      <c r="AE60" s="20">
        <v>3.890770088727824</v>
      </c>
      <c r="AF60" s="20">
        <v>3.8528428477147436</v>
      </c>
      <c r="AG60" s="20">
        <v>4.3056604489860151</v>
      </c>
      <c r="AH60" s="20">
        <v>4.1053583744626643</v>
      </c>
      <c r="AI60" s="20">
        <v>4.2214977075048621</v>
      </c>
      <c r="AJ60" s="20">
        <v>4.4498314668305783</v>
      </c>
      <c r="AK60" s="20">
        <v>3.9769511917940426</v>
      </c>
      <c r="AL60" s="20">
        <v>4.0620410132253149</v>
      </c>
      <c r="AM60" s="20">
        <v>3.8374282693181216</v>
      </c>
      <c r="AN60" s="20">
        <v>2.8636973298233448</v>
      </c>
      <c r="AO60" s="20">
        <v>1.9741964667880918</v>
      </c>
      <c r="AP60" s="20">
        <v>0.91501002374878571</v>
      </c>
      <c r="AQ60" s="20">
        <v>1.1779877632260183</v>
      </c>
      <c r="AR60" s="20">
        <v>3.0173741356373185</v>
      </c>
      <c r="AS60" s="20">
        <v>2.7470341470190895</v>
      </c>
    </row>
    <row r="61" spans="1:45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8.5793130899308281</v>
      </c>
      <c r="P61" s="20">
        <v>7.2600307414198095</v>
      </c>
      <c r="Q61" s="20">
        <v>3.1935657268030049</v>
      </c>
      <c r="R61" s="20">
        <v>2.3729273754234281</v>
      </c>
      <c r="S61" s="20">
        <v>2.2873616791620366</v>
      </c>
      <c r="T61" s="20">
        <v>2.0755230324367879</v>
      </c>
      <c r="U61" s="20">
        <v>1.9600815460514509</v>
      </c>
      <c r="V61" s="20">
        <v>1.5949068431594382</v>
      </c>
      <c r="W61" s="20">
        <v>1.8589737211160751</v>
      </c>
      <c r="X61" s="20">
        <v>3.0056126899980828</v>
      </c>
      <c r="Y61" s="20">
        <v>2.5505615854488628</v>
      </c>
      <c r="Z61" s="20">
        <v>2.7102559304138518</v>
      </c>
      <c r="AA61" s="20">
        <v>3.3018818606845413</v>
      </c>
      <c r="AB61" s="20">
        <v>5.0408856578270766</v>
      </c>
      <c r="AC61" s="20">
        <v>7.1138433836988257</v>
      </c>
      <c r="AD61" s="20">
        <v>7.4546495973980553</v>
      </c>
      <c r="AE61" s="20">
        <v>7.8559605841934887</v>
      </c>
      <c r="AF61" s="20">
        <v>8.441061947369132</v>
      </c>
      <c r="AG61" s="20">
        <v>8.8735095645912985</v>
      </c>
      <c r="AH61" s="20">
        <v>9.9697780655433768</v>
      </c>
      <c r="AI61" s="20">
        <v>9.9823265276242079</v>
      </c>
      <c r="AJ61" s="20">
        <v>9.1327839365794574</v>
      </c>
      <c r="AK61" s="20">
        <v>9.1728003952352708</v>
      </c>
      <c r="AL61" s="20">
        <v>9.6610642630994725</v>
      </c>
      <c r="AM61" s="20">
        <v>9.2951525371720791</v>
      </c>
      <c r="AN61" s="20">
        <v>9.4417858579044953</v>
      </c>
      <c r="AO61" s="20">
        <v>7.7398974558905653</v>
      </c>
      <c r="AP61" s="20">
        <v>8.7312706701321741</v>
      </c>
      <c r="AQ61" s="20">
        <v>13.472895358893467</v>
      </c>
      <c r="AR61" s="20">
        <v>18.806983692575095</v>
      </c>
      <c r="AS61" s="20">
        <v>19.305438551778266</v>
      </c>
    </row>
    <row r="62" spans="1:45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3.1781153902675552</v>
      </c>
      <c r="P62" s="20">
        <v>3.2257470225212082</v>
      </c>
      <c r="Q62" s="20">
        <v>2.938605881405576</v>
      </c>
      <c r="R62" s="20">
        <v>2.8608628918783907</v>
      </c>
      <c r="S62" s="20">
        <v>2.5145546459473644</v>
      </c>
      <c r="T62" s="20">
        <v>2.6129871863109555</v>
      </c>
      <c r="U62" s="20">
        <v>2.5133167876416174</v>
      </c>
      <c r="V62" s="20">
        <v>2.2268887348183553</v>
      </c>
      <c r="W62" s="20">
        <v>2.3867596858231144</v>
      </c>
      <c r="X62" s="20">
        <v>1.7375026430468399</v>
      </c>
      <c r="Y62" s="20">
        <v>0.70097392925649871</v>
      </c>
      <c r="Z62" s="20">
        <v>0.72889669886171404</v>
      </c>
      <c r="AA62" s="20">
        <v>0.50799827287788535</v>
      </c>
      <c r="AB62" s="20">
        <v>-0.6330184778091219</v>
      </c>
      <c r="AC62" s="20">
        <v>-1.0126764512268682</v>
      </c>
      <c r="AD62" s="20">
        <v>-0.21611318185540407</v>
      </c>
      <c r="AE62" s="20">
        <v>-0.33009017044413058</v>
      </c>
      <c r="AF62" s="20">
        <v>-0.34343597603059273</v>
      </c>
      <c r="AG62" s="20">
        <v>-0.14265217930713447</v>
      </c>
      <c r="AH62" s="20">
        <v>0.25425641572269786</v>
      </c>
      <c r="AI62" s="20">
        <v>-9.254393099810132E-2</v>
      </c>
      <c r="AJ62" s="20">
        <v>7.8783601219578614E-2</v>
      </c>
      <c r="AK62" s="20">
        <v>1.002633083658333</v>
      </c>
      <c r="AL62" s="20">
        <v>1.6665481259384718</v>
      </c>
      <c r="AM62" s="20">
        <v>2.1586382965266493</v>
      </c>
      <c r="AN62" s="20">
        <v>2.0759915690768072</v>
      </c>
      <c r="AO62" s="20">
        <v>2.7139741985423127</v>
      </c>
      <c r="AP62" s="20">
        <v>1.8875326461735398</v>
      </c>
      <c r="AQ62" s="20">
        <v>1.9972884388092416</v>
      </c>
      <c r="AR62" s="20">
        <v>2.762655267980807</v>
      </c>
      <c r="AS62" s="20">
        <v>3.5296834843736802</v>
      </c>
    </row>
    <row r="63" spans="1:45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2.6249859454625657</v>
      </c>
      <c r="P63" s="20">
        <v>1.9424193294605319</v>
      </c>
      <c r="Q63" s="20">
        <v>0.76760342636255086</v>
      </c>
      <c r="R63" s="20">
        <v>0.76900765007159588</v>
      </c>
      <c r="S63" s="20">
        <v>0.63042384023677123</v>
      </c>
      <c r="T63" s="20">
        <v>0.4372168358790729</v>
      </c>
      <c r="U63" s="20">
        <v>0.4372168358790729</v>
      </c>
      <c r="V63" s="20">
        <v>0.4372168358790729</v>
      </c>
      <c r="W63" s="20">
        <v>0.39716939511542648</v>
      </c>
      <c r="X63" s="20">
        <v>0.39716939511542648</v>
      </c>
      <c r="Y63" s="20">
        <v>-0.34430668013045729</v>
      </c>
      <c r="Z63" s="20">
        <v>-0.3138801748173492</v>
      </c>
      <c r="AA63" s="20">
        <v>2.2204460492503131E-14</v>
      </c>
      <c r="AB63" s="20">
        <v>-0.41210873116769298</v>
      </c>
      <c r="AC63" s="20">
        <v>-0.41210873116769298</v>
      </c>
      <c r="AD63" s="20">
        <v>-0.54710238830348867</v>
      </c>
      <c r="AE63" s="20">
        <v>-0.36747179439999833</v>
      </c>
      <c r="AF63" s="20">
        <v>-0.23223431338994516</v>
      </c>
      <c r="AG63" s="20">
        <v>-0.23223431338994516</v>
      </c>
      <c r="AH63" s="20">
        <v>-0.23223431338994516</v>
      </c>
      <c r="AI63" s="20">
        <v>-0.46850362414756486</v>
      </c>
      <c r="AJ63" s="20">
        <v>-0.20842476621912853</v>
      </c>
      <c r="AK63" s="20">
        <v>-0.23223431338992295</v>
      </c>
      <c r="AL63" s="20">
        <v>-0.23223431338992295</v>
      </c>
      <c r="AM63" s="20">
        <v>-0.23223431338992295</v>
      </c>
      <c r="AN63" s="20">
        <v>0.18061876347219563</v>
      </c>
      <c r="AO63" s="20">
        <v>0.18061876347219563</v>
      </c>
      <c r="AP63" s="20">
        <v>0.18061876347219563</v>
      </c>
      <c r="AQ63" s="20">
        <v>2.2204460492503131E-14</v>
      </c>
      <c r="AR63" s="20">
        <v>2.2204460492503131E-14</v>
      </c>
      <c r="AS63" s="20">
        <v>2.2204460492503131E-14</v>
      </c>
    </row>
    <row r="64" spans="1:45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-2.104667091939727</v>
      </c>
      <c r="P64" s="19">
        <v>-2.7805707259521917</v>
      </c>
      <c r="Q64" s="19">
        <v>-2.7942200366988246</v>
      </c>
      <c r="R64" s="19">
        <v>-2.7950148814604003</v>
      </c>
      <c r="S64" s="19">
        <v>-2.7780841645749788</v>
      </c>
      <c r="T64" s="19">
        <v>-2.8969675091256697</v>
      </c>
      <c r="U64" s="19">
        <v>-2.6096487537481616</v>
      </c>
      <c r="V64" s="19">
        <v>-1.4860379570189486</v>
      </c>
      <c r="W64" s="19">
        <v>-1.4860379570189486</v>
      </c>
      <c r="X64" s="19">
        <v>-1.4533405231079932</v>
      </c>
      <c r="Y64" s="19">
        <v>-1.4527705060440099</v>
      </c>
      <c r="Z64" s="19">
        <v>-1.4509662346087193</v>
      </c>
      <c r="AA64" s="19">
        <v>-1.5846350342607063</v>
      </c>
      <c r="AB64" s="19">
        <v>-1.3565687844999785</v>
      </c>
      <c r="AC64" s="19">
        <v>-1.3547914274328332</v>
      </c>
      <c r="AD64" s="19">
        <v>-1.3551861004824195</v>
      </c>
      <c r="AE64" s="19">
        <v>-1.3723646080441965</v>
      </c>
      <c r="AF64" s="19">
        <v>-2.1980777952420039</v>
      </c>
      <c r="AG64" s="19">
        <v>-0.45556494118832447</v>
      </c>
      <c r="AH64" s="19">
        <v>-0.45556494118832447</v>
      </c>
      <c r="AI64" s="19">
        <v>-1.500030401649366</v>
      </c>
      <c r="AJ64" s="19">
        <v>-1.500030401649366</v>
      </c>
      <c r="AK64" s="19">
        <v>-1.5342309009151123</v>
      </c>
      <c r="AL64" s="19">
        <v>-1.2167834886535056</v>
      </c>
      <c r="AM64" s="19">
        <v>-1.5958966654996298</v>
      </c>
      <c r="AN64" s="19">
        <v>-1.6910648515448878</v>
      </c>
      <c r="AO64" s="19">
        <v>-1.6910648515448878</v>
      </c>
      <c r="AP64" s="19">
        <v>-1.2655169283969703</v>
      </c>
      <c r="AQ64" s="19">
        <v>15.122552982418181</v>
      </c>
      <c r="AR64" s="19">
        <v>22.359469777525387</v>
      </c>
      <c r="AS64" s="19">
        <v>19.902236878592895</v>
      </c>
    </row>
    <row r="65" spans="1:45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4.7183727108224494</v>
      </c>
      <c r="P65" s="19">
        <v>4.5017580078245967</v>
      </c>
      <c r="Q65" s="19">
        <v>2.7629610220194278</v>
      </c>
      <c r="R65" s="19">
        <v>2.5146374836680474</v>
      </c>
      <c r="S65" s="19">
        <v>2.4127266317774732</v>
      </c>
      <c r="T65" s="19">
        <v>2.3275517021437153</v>
      </c>
      <c r="U65" s="19">
        <v>2.3171126438589873</v>
      </c>
      <c r="V65" s="19">
        <v>2.4311471778732496</v>
      </c>
      <c r="W65" s="19">
        <v>2.448144850397016</v>
      </c>
      <c r="X65" s="19">
        <v>2.4180480255112657</v>
      </c>
      <c r="Y65" s="19">
        <v>2.5541609538053844</v>
      </c>
      <c r="Z65" s="19">
        <v>3.1141572292307185</v>
      </c>
      <c r="AA65" s="19">
        <v>2.6891039452260568</v>
      </c>
      <c r="AB65" s="19">
        <v>2.2377719058870094</v>
      </c>
      <c r="AC65" s="19">
        <v>2.2982001679588304</v>
      </c>
      <c r="AD65" s="19">
        <v>3.105457877231288</v>
      </c>
      <c r="AE65" s="19">
        <v>3.285088205285569</v>
      </c>
      <c r="AF65" s="19">
        <v>3.4813634051986897</v>
      </c>
      <c r="AG65" s="19">
        <v>3.6304383537701712</v>
      </c>
      <c r="AH65" s="19">
        <v>3.3431060579562022</v>
      </c>
      <c r="AI65" s="19">
        <v>3.7465211479185134</v>
      </c>
      <c r="AJ65" s="19">
        <v>3.7368329803035616</v>
      </c>
      <c r="AK65" s="19">
        <v>3.6409390387867502</v>
      </c>
      <c r="AL65" s="19">
        <v>3.2834982644715183</v>
      </c>
      <c r="AM65" s="19">
        <v>3.6493083882405131</v>
      </c>
      <c r="AN65" s="19">
        <v>3.4976245574839027</v>
      </c>
      <c r="AO65" s="19">
        <v>3.1975766639048553</v>
      </c>
      <c r="AP65" s="19">
        <v>2.2918949190367632</v>
      </c>
      <c r="AQ65" s="19">
        <v>2.1004721418457217</v>
      </c>
      <c r="AR65" s="19">
        <v>2.1785003141294279</v>
      </c>
      <c r="AS65" s="19">
        <v>1.9660645581641489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9CF-7E89-4568-97A8-B03992D65297}">
  <dimension ref="A1:AW65"/>
  <sheetViews>
    <sheetView zoomScale="85" zoomScaleNormal="85" workbookViewId="0">
      <pane xSplit="2" ySplit="2" topLeftCell="AG36" activePane="bottomRight" state="frozen"/>
      <selection pane="topRight" activeCell="C1" sqref="C1"/>
      <selection pane="bottomLeft" activeCell="A3" sqref="A3"/>
      <selection pane="bottomRight" activeCell="A32" sqref="A32:XFD32"/>
    </sheetView>
  </sheetViews>
  <sheetFormatPr defaultRowHeight="15" x14ac:dyDescent="0.25"/>
  <cols>
    <col min="1" max="1" width="17.85546875" bestFit="1" customWidth="1"/>
    <col min="2" max="2" width="53.42578125" style="4" customWidth="1"/>
    <col min="3" max="3" width="10.140625" style="26" customWidth="1"/>
    <col min="4" max="4" width="10.28515625" style="26" customWidth="1"/>
    <col min="5" max="8" width="10.140625" style="26" customWidth="1"/>
    <col min="9" max="9" width="10.28515625" style="26" customWidth="1"/>
    <col min="10" max="10" width="10.5703125" style="26" customWidth="1"/>
    <col min="11" max="11" width="10.140625" style="26" customWidth="1"/>
    <col min="12" max="13" width="10.28515625" style="26" customWidth="1"/>
    <col min="14" max="15" width="10.140625" style="26" customWidth="1"/>
    <col min="16" max="16" width="10.5703125" style="26" customWidth="1"/>
    <col min="17" max="17" width="10.7109375" style="26" customWidth="1"/>
    <col min="18" max="18" width="10.140625" style="26" customWidth="1"/>
    <col min="19" max="19" width="11" style="26" customWidth="1"/>
    <col min="20" max="20" width="10.140625" style="26" customWidth="1"/>
    <col min="21" max="21" width="10.28515625" style="26" customWidth="1"/>
    <col min="22" max="23" width="10.140625" style="26" customWidth="1"/>
    <col min="24" max="25" width="10.28515625" style="26" customWidth="1"/>
    <col min="26" max="27" width="10.140625" style="26" customWidth="1"/>
    <col min="28" max="28" width="10.28515625" style="26" customWidth="1"/>
    <col min="29" max="29" width="10" style="26" customWidth="1"/>
    <col min="30" max="30" width="10.140625" style="26" customWidth="1"/>
    <col min="31" max="31" width="10.140625" style="26" bestFit="1" customWidth="1"/>
    <col min="32" max="32" width="9.7109375" style="26" bestFit="1" customWidth="1"/>
    <col min="33" max="33" width="10.28515625" style="26" bestFit="1" customWidth="1"/>
    <col min="34" max="34" width="10.140625" style="26" bestFit="1" customWidth="1"/>
    <col min="35" max="35" width="9.7109375" style="26" bestFit="1" customWidth="1"/>
    <col min="36" max="38" width="10.28515625" style="26" bestFit="1" customWidth="1"/>
    <col min="39" max="45" width="11" style="26" bestFit="1" customWidth="1"/>
  </cols>
  <sheetData>
    <row r="1" spans="1:47" s="11" customFormat="1" x14ac:dyDescent="0.25">
      <c r="B1" s="11" t="s">
        <v>41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47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  <c r="AS2" s="33">
        <v>46143</v>
      </c>
    </row>
    <row r="3" spans="1:47" x14ac:dyDescent="0.25">
      <c r="A3" s="31" t="s">
        <v>1</v>
      </c>
      <c r="B3" s="32" t="s">
        <v>2</v>
      </c>
      <c r="C3" s="30">
        <v>100</v>
      </c>
      <c r="D3" s="30">
        <v>100.38239514841014</v>
      </c>
      <c r="E3" s="30">
        <v>101.83071815053022</v>
      </c>
      <c r="F3" s="30">
        <v>102.09827342125114</v>
      </c>
      <c r="G3" s="30">
        <v>102.74003139701355</v>
      </c>
      <c r="H3" s="30">
        <v>103.13255057978037</v>
      </c>
      <c r="I3" s="30">
        <v>101.83491019238161</v>
      </c>
      <c r="J3" s="30">
        <v>102.19858515861114</v>
      </c>
      <c r="K3" s="30">
        <v>102.82561007517616</v>
      </c>
      <c r="L3" s="30">
        <v>104.51447834358096</v>
      </c>
      <c r="M3" s="30">
        <v>106.18683768582886</v>
      </c>
      <c r="N3" s="30">
        <v>106.6624450364808</v>
      </c>
      <c r="O3" s="30">
        <v>105.151771808653</v>
      </c>
      <c r="P3" s="30">
        <v>107.31310986947024</v>
      </c>
      <c r="Q3" s="30">
        <v>106.89908328231321</v>
      </c>
      <c r="R3" s="30">
        <v>109.05493614865263</v>
      </c>
      <c r="S3" s="30">
        <v>109.7767851474472</v>
      </c>
      <c r="T3" s="30">
        <v>111.08246524769262</v>
      </c>
      <c r="U3" s="30">
        <v>109.96055846513715</v>
      </c>
      <c r="V3" s="30">
        <v>110.20060084186912</v>
      </c>
      <c r="W3" s="30">
        <v>110.59620189570231</v>
      </c>
      <c r="X3" s="30">
        <v>112.65841219046656</v>
      </c>
      <c r="Y3" s="30">
        <v>113.02744901759205</v>
      </c>
      <c r="Z3" s="30">
        <v>111.92521705771796</v>
      </c>
      <c r="AA3" s="30">
        <v>112.42194957991228</v>
      </c>
      <c r="AB3" s="30">
        <v>112.74593703010854</v>
      </c>
      <c r="AC3" s="30">
        <v>114.43284237235321</v>
      </c>
      <c r="AD3" s="30">
        <v>114.87766319185744</v>
      </c>
      <c r="AE3" s="30">
        <v>114.76122831951864</v>
      </c>
      <c r="AF3" s="30">
        <v>113.00444151232337</v>
      </c>
      <c r="AG3" s="30">
        <v>112.20155400182932</v>
      </c>
      <c r="AH3" s="30">
        <v>112.84802573086837</v>
      </c>
      <c r="AI3" s="30">
        <v>113.47879447311202</v>
      </c>
      <c r="AJ3" s="30">
        <v>114.88433108592852</v>
      </c>
      <c r="AK3" s="30">
        <v>115.16598902375222</v>
      </c>
      <c r="AL3" s="30">
        <v>114.03520494654356</v>
      </c>
      <c r="AM3" s="30">
        <v>113.24361413381787</v>
      </c>
      <c r="AN3" s="30">
        <v>113.82161451846258</v>
      </c>
      <c r="AO3" s="30">
        <v>114.33646858996059</v>
      </c>
      <c r="AP3" s="30">
        <v>116.07707480920867</v>
      </c>
      <c r="AQ3" s="30">
        <v>116.74687206856473</v>
      </c>
      <c r="AR3" s="30">
        <v>117.98112404974565</v>
      </c>
      <c r="AS3" s="30">
        <v>119.33091990740517</v>
      </c>
      <c r="AU3" s="39"/>
    </row>
    <row r="4" spans="1:47" x14ac:dyDescent="0.25">
      <c r="A4" s="28" t="s">
        <v>3</v>
      </c>
      <c r="B4" s="29" t="s">
        <v>23</v>
      </c>
      <c r="C4" s="27">
        <v>100</v>
      </c>
      <c r="D4" s="27">
        <v>100.30174824410881</v>
      </c>
      <c r="E4" s="27">
        <v>101.72282742469807</v>
      </c>
      <c r="F4" s="27">
        <v>102.03476905061611</v>
      </c>
      <c r="G4" s="27">
        <v>102.76908391413679</v>
      </c>
      <c r="H4" s="27">
        <v>103.18255999893563</v>
      </c>
      <c r="I4" s="27">
        <v>101.84445422894906</v>
      </c>
      <c r="J4" s="27">
        <v>102.33628637979442</v>
      </c>
      <c r="K4" s="27">
        <v>103.05543756629605</v>
      </c>
      <c r="L4" s="27">
        <v>104.98157096367792</v>
      </c>
      <c r="M4" s="27">
        <v>106.9253988471726</v>
      </c>
      <c r="N4" s="27">
        <v>107.47874911201593</v>
      </c>
      <c r="O4" s="27">
        <v>105.62420198262168</v>
      </c>
      <c r="P4" s="27">
        <v>108.11177004926215</v>
      </c>
      <c r="Q4" s="27">
        <v>107.5504564717443</v>
      </c>
      <c r="R4" s="27">
        <v>110.09289202731591</v>
      </c>
      <c r="S4" s="27">
        <v>110.95320947953878</v>
      </c>
      <c r="T4" s="27">
        <v>112.44292492134258</v>
      </c>
      <c r="U4" s="27">
        <v>111.3065721808894</v>
      </c>
      <c r="V4" s="27">
        <v>111.50558256629805</v>
      </c>
      <c r="W4" s="27">
        <v>111.94737661437023</v>
      </c>
      <c r="X4" s="27">
        <v>114.29607876371871</v>
      </c>
      <c r="Y4" s="27">
        <v>114.65264599010642</v>
      </c>
      <c r="Z4" s="27">
        <v>113.26831401111201</v>
      </c>
      <c r="AA4" s="27">
        <v>113.82962690325128</v>
      </c>
      <c r="AB4" s="27">
        <v>114.28988011825571</v>
      </c>
      <c r="AC4" s="27">
        <v>116.20843087058765</v>
      </c>
      <c r="AD4" s="27">
        <v>116.65379899074972</v>
      </c>
      <c r="AE4" s="27">
        <v>116.47335856581027</v>
      </c>
      <c r="AF4" s="27">
        <v>114.45481215011803</v>
      </c>
      <c r="AG4" s="27">
        <v>113.48627804834827</v>
      </c>
      <c r="AH4" s="27">
        <v>114.23372311427528</v>
      </c>
      <c r="AI4" s="27">
        <v>114.93466403015115</v>
      </c>
      <c r="AJ4" s="27">
        <v>116.53296956132891</v>
      </c>
      <c r="AK4" s="27">
        <v>116.86945471722204</v>
      </c>
      <c r="AL4" s="27">
        <v>115.47565082091803</v>
      </c>
      <c r="AM4" s="27">
        <v>114.48471382904914</v>
      </c>
      <c r="AN4" s="27">
        <v>115.13300935146735</v>
      </c>
      <c r="AO4" s="27">
        <v>115.6867619516198</v>
      </c>
      <c r="AP4" s="27">
        <v>117.7094271281497</v>
      </c>
      <c r="AQ4" s="27">
        <v>117.57872276848286</v>
      </c>
      <c r="AR4" s="27">
        <v>118.88309224306553</v>
      </c>
      <c r="AS4" s="27">
        <v>120.48804594401508</v>
      </c>
      <c r="AT4" s="12"/>
      <c r="AU4" s="39"/>
    </row>
    <row r="5" spans="1:47" x14ac:dyDescent="0.25">
      <c r="A5" s="2" t="s">
        <v>4</v>
      </c>
      <c r="B5" s="3" t="s">
        <v>5</v>
      </c>
      <c r="C5" s="19">
        <v>100</v>
      </c>
      <c r="D5" s="19">
        <v>100.25214720293178</v>
      </c>
      <c r="E5" s="19">
        <v>101.79240614631833</v>
      </c>
      <c r="F5" s="19">
        <v>102.15960018204315</v>
      </c>
      <c r="G5" s="19">
        <v>103.00347777440008</v>
      </c>
      <c r="H5" s="19">
        <v>103.50379333512751</v>
      </c>
      <c r="I5" s="19">
        <v>101.88808736927459</v>
      </c>
      <c r="J5" s="19">
        <v>102.46257225280081</v>
      </c>
      <c r="K5" s="19">
        <v>103.34649107923805</v>
      </c>
      <c r="L5" s="19">
        <v>105.56640065713829</v>
      </c>
      <c r="M5" s="19">
        <v>107.809899700282</v>
      </c>
      <c r="N5" s="19">
        <v>108.47746741373476</v>
      </c>
      <c r="O5" s="19">
        <v>106.19713589793342</v>
      </c>
      <c r="P5" s="19">
        <v>109.00384425043124</v>
      </c>
      <c r="Q5" s="19">
        <v>108.31166306930859</v>
      </c>
      <c r="R5" s="19">
        <v>111.34961458938712</v>
      </c>
      <c r="S5" s="19">
        <v>112.38296268491254</v>
      </c>
      <c r="T5" s="19">
        <v>114.14694852369688</v>
      </c>
      <c r="U5" s="19">
        <v>112.81118092376812</v>
      </c>
      <c r="V5" s="19">
        <v>113.03065013740597</v>
      </c>
      <c r="W5" s="19">
        <v>113.55753842846569</v>
      </c>
      <c r="X5" s="19">
        <v>116.30101674661913</v>
      </c>
      <c r="Y5" s="19">
        <v>116.82132770896092</v>
      </c>
      <c r="Z5" s="19">
        <v>115.15074804902449</v>
      </c>
      <c r="AA5" s="19">
        <v>115.75564926552367</v>
      </c>
      <c r="AB5" s="19">
        <v>116.22248771975018</v>
      </c>
      <c r="AC5" s="19">
        <v>118.43060243491736</v>
      </c>
      <c r="AD5" s="19">
        <v>118.9249635230579</v>
      </c>
      <c r="AE5" s="19">
        <v>118.77587281539975</v>
      </c>
      <c r="AF5" s="19">
        <v>116.24479330595344</v>
      </c>
      <c r="AG5" s="19">
        <v>115.02492532259843</v>
      </c>
      <c r="AH5" s="19">
        <v>115.86881617330178</v>
      </c>
      <c r="AI5" s="19">
        <v>116.68891877941617</v>
      </c>
      <c r="AJ5" s="19">
        <v>118.6546413557512</v>
      </c>
      <c r="AK5" s="19">
        <v>119.00978450593098</v>
      </c>
      <c r="AL5" s="19">
        <v>117.24191015789241</v>
      </c>
      <c r="AM5" s="19">
        <v>115.93520700851612</v>
      </c>
      <c r="AN5" s="19">
        <v>116.72193118387226</v>
      </c>
      <c r="AO5" s="19">
        <v>117.29130040064037</v>
      </c>
      <c r="AP5" s="19">
        <v>119.68595828800392</v>
      </c>
      <c r="AQ5" s="19">
        <v>119.27621153542573</v>
      </c>
      <c r="AR5" s="19">
        <v>120.43775099201176</v>
      </c>
      <c r="AS5" s="19">
        <v>122.35152097777456</v>
      </c>
      <c r="AU5" s="39"/>
    </row>
    <row r="6" spans="1:47" x14ac:dyDescent="0.25">
      <c r="A6" s="10" t="s">
        <v>6</v>
      </c>
      <c r="B6" s="14" t="s">
        <v>32</v>
      </c>
      <c r="C6" s="20">
        <v>100</v>
      </c>
      <c r="D6" s="20">
        <v>101.95646246915828</v>
      </c>
      <c r="E6" s="20">
        <v>103.74329072256107</v>
      </c>
      <c r="F6" s="20">
        <v>104.20404840379165</v>
      </c>
      <c r="G6" s="20">
        <v>104.24101424989034</v>
      </c>
      <c r="H6" s="20">
        <v>103.6578571555429</v>
      </c>
      <c r="I6" s="20">
        <v>103.52714230325091</v>
      </c>
      <c r="J6" s="20">
        <v>104.20514987348625</v>
      </c>
      <c r="K6" s="20">
        <v>104.32695785252881</v>
      </c>
      <c r="L6" s="20">
        <v>104.3170291864278</v>
      </c>
      <c r="M6" s="20">
        <v>104.15146111254582</v>
      </c>
      <c r="N6" s="20">
        <v>104.17831982113768</v>
      </c>
      <c r="O6" s="20">
        <v>104.28096538312587</v>
      </c>
      <c r="P6" s="20">
        <v>104.7841631104921</v>
      </c>
      <c r="Q6" s="20">
        <v>104.81899471930801</v>
      </c>
      <c r="R6" s="20">
        <v>105.30037488211129</v>
      </c>
      <c r="S6" s="20">
        <v>105.04624455976898</v>
      </c>
      <c r="T6" s="20">
        <v>105.34651542439846</v>
      </c>
      <c r="U6" s="20">
        <v>105.45062733221107</v>
      </c>
      <c r="V6" s="20">
        <v>105.64955433652545</v>
      </c>
      <c r="W6" s="20">
        <v>105.50907241733562</v>
      </c>
      <c r="X6" s="20">
        <v>105.75638771300079</v>
      </c>
      <c r="Y6" s="20">
        <v>105.75638771300079</v>
      </c>
      <c r="Z6" s="20">
        <v>106.19001548751869</v>
      </c>
      <c r="AA6" s="20">
        <v>106.52867872648542</v>
      </c>
      <c r="AB6" s="20">
        <v>107.47863837733776</v>
      </c>
      <c r="AC6" s="20">
        <v>107.45014029121671</v>
      </c>
      <c r="AD6" s="20">
        <v>107.16562328094423</v>
      </c>
      <c r="AE6" s="20">
        <v>107.11053408018257</v>
      </c>
      <c r="AF6" s="20">
        <v>107.42339038331355</v>
      </c>
      <c r="AG6" s="20">
        <v>107.42537540849722</v>
      </c>
      <c r="AH6" s="20">
        <v>107.50590193657253</v>
      </c>
      <c r="AI6" s="20">
        <v>107.70155744841249</v>
      </c>
      <c r="AJ6" s="20">
        <v>107.66843931011674</v>
      </c>
      <c r="AK6" s="20">
        <v>107.90341867564172</v>
      </c>
      <c r="AL6" s="20">
        <v>108.04238634944014</v>
      </c>
      <c r="AM6" s="20">
        <v>108.11217157240127</v>
      </c>
      <c r="AN6" s="20">
        <v>108.42934823404399</v>
      </c>
      <c r="AO6" s="20">
        <v>108.31105038425757</v>
      </c>
      <c r="AP6" s="20">
        <v>108.67705935866182</v>
      </c>
      <c r="AQ6" s="20">
        <v>109.09859730879836</v>
      </c>
      <c r="AR6" s="20">
        <v>109.24937243919366</v>
      </c>
      <c r="AS6" s="20">
        <v>110.13199889640921</v>
      </c>
      <c r="AU6" s="39"/>
    </row>
    <row r="7" spans="1:47" x14ac:dyDescent="0.25">
      <c r="A7" s="10" t="s">
        <v>7</v>
      </c>
      <c r="B7" s="14" t="s">
        <v>33</v>
      </c>
      <c r="C7" s="20">
        <v>100</v>
      </c>
      <c r="D7" s="20">
        <v>95.6593579983886</v>
      </c>
      <c r="E7" s="20">
        <v>97.709645622047546</v>
      </c>
      <c r="F7" s="20">
        <v>98.171027026106671</v>
      </c>
      <c r="G7" s="20">
        <v>96.556104818488905</v>
      </c>
      <c r="H7" s="20">
        <v>95.470693131749826</v>
      </c>
      <c r="I7" s="20">
        <v>94.778083179904115</v>
      </c>
      <c r="J7" s="20">
        <v>96.58892611577852</v>
      </c>
      <c r="K7" s="20">
        <v>96.568129655434987</v>
      </c>
      <c r="L7" s="20">
        <v>96.039458062090347</v>
      </c>
      <c r="M7" s="20">
        <v>96.023560543700128</v>
      </c>
      <c r="N7" s="20">
        <v>96.304070131924021</v>
      </c>
      <c r="O7" s="20">
        <v>97.231178322716744</v>
      </c>
      <c r="P7" s="20">
        <v>99.27773042374686</v>
      </c>
      <c r="Q7" s="20">
        <v>100.54410668168114</v>
      </c>
      <c r="R7" s="20">
        <v>104.61575582361087</v>
      </c>
      <c r="S7" s="20">
        <v>105.04847883176053</v>
      </c>
      <c r="T7" s="20">
        <v>108.93606208238637</v>
      </c>
      <c r="U7" s="20">
        <v>109.53660417692771</v>
      </c>
      <c r="V7" s="20">
        <v>109.31693335628017</v>
      </c>
      <c r="W7" s="20">
        <v>109.93844175513861</v>
      </c>
      <c r="X7" s="20">
        <v>110.12354437253008</v>
      </c>
      <c r="Y7" s="20">
        <v>110.82793606028517</v>
      </c>
      <c r="Z7" s="20">
        <v>110.52435815506681</v>
      </c>
      <c r="AA7" s="20">
        <v>110.76873517738477</v>
      </c>
      <c r="AB7" s="20">
        <v>111.26936618794072</v>
      </c>
      <c r="AC7" s="20">
        <v>111.44060290081012</v>
      </c>
      <c r="AD7" s="20">
        <v>111.41155301060201</v>
      </c>
      <c r="AE7" s="20">
        <v>111.9921555866699</v>
      </c>
      <c r="AF7" s="20">
        <v>112.13059048761546</v>
      </c>
      <c r="AG7" s="20">
        <v>111.78466701632412</v>
      </c>
      <c r="AH7" s="20">
        <v>112.04513694852389</v>
      </c>
      <c r="AI7" s="20">
        <v>110.97638978652935</v>
      </c>
      <c r="AJ7" s="20">
        <v>110.10837153752603</v>
      </c>
      <c r="AK7" s="20">
        <v>110.53561638173727</v>
      </c>
      <c r="AL7" s="20">
        <v>110.45513689029538</v>
      </c>
      <c r="AM7" s="20">
        <v>110.41459514467742</v>
      </c>
      <c r="AN7" s="20">
        <v>111.44220467538879</v>
      </c>
      <c r="AO7" s="20">
        <v>111.57423649444837</v>
      </c>
      <c r="AP7" s="20">
        <v>112.08717255713812</v>
      </c>
      <c r="AQ7" s="20">
        <v>112.12937467203032</v>
      </c>
      <c r="AR7" s="20">
        <v>128.47811343935885</v>
      </c>
      <c r="AS7" s="20">
        <v>137.06394302164878</v>
      </c>
      <c r="AU7" s="39"/>
    </row>
    <row r="8" spans="1:47" x14ac:dyDescent="0.25">
      <c r="A8" s="10" t="s">
        <v>8</v>
      </c>
      <c r="B8" s="14" t="s">
        <v>34</v>
      </c>
      <c r="C8" s="20">
        <v>100</v>
      </c>
      <c r="D8" s="20">
        <v>101.14488044504759</v>
      </c>
      <c r="E8" s="20">
        <v>104.66375511322414</v>
      </c>
      <c r="F8" s="20">
        <v>105.7057614568342</v>
      </c>
      <c r="G8" s="20">
        <v>107.78889878267941</v>
      </c>
      <c r="H8" s="20">
        <v>108.12200434304121</v>
      </c>
      <c r="I8" s="20">
        <v>107.22607442152467</v>
      </c>
      <c r="J8" s="20">
        <v>108.4436701634511</v>
      </c>
      <c r="K8" s="20">
        <v>108.51880183079717</v>
      </c>
      <c r="L8" s="20">
        <v>109.49569933853707</v>
      </c>
      <c r="M8" s="20">
        <v>110.11433320663271</v>
      </c>
      <c r="N8" s="20">
        <v>110.50679777111324</v>
      </c>
      <c r="O8" s="20">
        <v>108.10860895808889</v>
      </c>
      <c r="P8" s="20">
        <v>113.40491941631882</v>
      </c>
      <c r="Q8" s="20">
        <v>112.02874898936489</v>
      </c>
      <c r="R8" s="20">
        <v>118.07102839939873</v>
      </c>
      <c r="S8" s="20">
        <v>122.00070379151089</v>
      </c>
      <c r="T8" s="20">
        <v>127.1366947519909</v>
      </c>
      <c r="U8" s="20">
        <v>125.32170978994569</v>
      </c>
      <c r="V8" s="20">
        <v>125.15593059791648</v>
      </c>
      <c r="W8" s="20">
        <v>123.91382163273778</v>
      </c>
      <c r="X8" s="20">
        <v>127.72511858732794</v>
      </c>
      <c r="Y8" s="20">
        <v>124.39851354041521</v>
      </c>
      <c r="Z8" s="20">
        <v>123.92997530242933</v>
      </c>
      <c r="AA8" s="20">
        <v>127.02162840304456</v>
      </c>
      <c r="AB8" s="20">
        <v>122.93554427805896</v>
      </c>
      <c r="AC8" s="20">
        <v>126.96888984473328</v>
      </c>
      <c r="AD8" s="20">
        <v>127.16747480148877</v>
      </c>
      <c r="AE8" s="20">
        <v>124.7860037883159</v>
      </c>
      <c r="AF8" s="20">
        <v>128.58968539218571</v>
      </c>
      <c r="AG8" s="20">
        <v>127.79021364009023</v>
      </c>
      <c r="AH8" s="20">
        <v>127.72380582934777</v>
      </c>
      <c r="AI8" s="20">
        <v>127.43945980382198</v>
      </c>
      <c r="AJ8" s="20">
        <v>128.5695645683063</v>
      </c>
      <c r="AK8" s="20">
        <v>128.52061925764437</v>
      </c>
      <c r="AL8" s="20">
        <v>128.45694354601986</v>
      </c>
      <c r="AM8" s="20">
        <v>127.93181382544536</v>
      </c>
      <c r="AN8" s="20">
        <v>126.06163982095038</v>
      </c>
      <c r="AO8" s="20">
        <v>127.31100974831551</v>
      </c>
      <c r="AP8" s="20">
        <v>125.99759251229813</v>
      </c>
      <c r="AQ8" s="20">
        <v>126.78215746811107</v>
      </c>
      <c r="AR8" s="20">
        <v>129.75109457178581</v>
      </c>
      <c r="AS8" s="20">
        <v>130.7545860750717</v>
      </c>
      <c r="AU8" s="39"/>
    </row>
    <row r="9" spans="1:47" x14ac:dyDescent="0.25">
      <c r="A9" s="10" t="s">
        <v>9</v>
      </c>
      <c r="B9" s="14" t="s">
        <v>35</v>
      </c>
      <c r="C9" s="20">
        <v>100</v>
      </c>
      <c r="D9" s="20">
        <v>100.86935153124487</v>
      </c>
      <c r="E9" s="20">
        <v>103.33277239638871</v>
      </c>
      <c r="F9" s="20">
        <v>103.48700034446773</v>
      </c>
      <c r="G9" s="20">
        <v>103.53574350273742</v>
      </c>
      <c r="H9" s="20">
        <v>104.44777409770919</v>
      </c>
      <c r="I9" s="20">
        <v>104.99890482664372</v>
      </c>
      <c r="J9" s="20">
        <v>105.98194582846669</v>
      </c>
      <c r="K9" s="20">
        <v>105.74143628532885</v>
      </c>
      <c r="L9" s="20">
        <v>106.52589352931055</v>
      </c>
      <c r="M9" s="20">
        <v>106.63178556795401</v>
      </c>
      <c r="N9" s="20">
        <v>106.40955117155352</v>
      </c>
      <c r="O9" s="20">
        <v>106.47680917588991</v>
      </c>
      <c r="P9" s="20">
        <v>107.86903693619398</v>
      </c>
      <c r="Q9" s="20">
        <v>108.74901380644772</v>
      </c>
      <c r="R9" s="20">
        <v>107.58737464201842</v>
      </c>
      <c r="S9" s="20">
        <v>107.39664968289685</v>
      </c>
      <c r="T9" s="20">
        <v>107.63374154651395</v>
      </c>
      <c r="U9" s="20">
        <v>107.71657082778395</v>
      </c>
      <c r="V9" s="20">
        <v>110.29989612881018</v>
      </c>
      <c r="W9" s="20">
        <v>111.69666133841413</v>
      </c>
      <c r="X9" s="20">
        <v>110.09443032431544</v>
      </c>
      <c r="Y9" s="20">
        <v>110.70504615958605</v>
      </c>
      <c r="Z9" s="20">
        <v>110.63448703273761</v>
      </c>
      <c r="AA9" s="20">
        <v>111.06965244869296</v>
      </c>
      <c r="AB9" s="20">
        <v>112.21834367208295</v>
      </c>
      <c r="AC9" s="20">
        <v>112.98070698133151</v>
      </c>
      <c r="AD9" s="20">
        <v>113.48561119969668</v>
      </c>
      <c r="AE9" s="20">
        <v>111.26091249619027</v>
      </c>
      <c r="AF9" s="20">
        <v>111.50487084802519</v>
      </c>
      <c r="AG9" s="20">
        <v>111.96034476392043</v>
      </c>
      <c r="AH9" s="20">
        <v>112.85547597377105</v>
      </c>
      <c r="AI9" s="20">
        <v>113.94293382489502</v>
      </c>
      <c r="AJ9" s="20">
        <v>114.54388082321535</v>
      </c>
      <c r="AK9" s="20">
        <v>114.5627390125556</v>
      </c>
      <c r="AL9" s="20">
        <v>114.9977575872439</v>
      </c>
      <c r="AM9" s="20">
        <v>114.0741986169741</v>
      </c>
      <c r="AN9" s="20">
        <v>115.34841516247738</v>
      </c>
      <c r="AO9" s="20">
        <v>116.9435231246332</v>
      </c>
      <c r="AP9" s="20">
        <v>117.55830813848901</v>
      </c>
      <c r="AQ9" s="20">
        <v>117.07540447288626</v>
      </c>
      <c r="AR9" s="20">
        <v>118.30464148233943</v>
      </c>
      <c r="AS9" s="20">
        <v>121.45394071597528</v>
      </c>
      <c r="AU9" s="39"/>
    </row>
    <row r="10" spans="1:47" x14ac:dyDescent="0.25">
      <c r="A10" s="10" t="s">
        <v>10</v>
      </c>
      <c r="B10" s="14" t="s">
        <v>36</v>
      </c>
      <c r="C10" s="20">
        <v>100</v>
      </c>
      <c r="D10" s="20">
        <v>100.51715207262481</v>
      </c>
      <c r="E10" s="20">
        <v>102.69254809816204</v>
      </c>
      <c r="F10" s="20">
        <v>100.82528463365439</v>
      </c>
      <c r="G10" s="20">
        <v>100.45326020545662</v>
      </c>
      <c r="H10" s="20">
        <v>99.651651423167039</v>
      </c>
      <c r="I10" s="20">
        <v>99.94895323119249</v>
      </c>
      <c r="J10" s="20">
        <v>101.01443668033896</v>
      </c>
      <c r="K10" s="20">
        <v>101.13538739573899</v>
      </c>
      <c r="L10" s="20">
        <v>101.96649273171685</v>
      </c>
      <c r="M10" s="20">
        <v>101.55049399183696</v>
      </c>
      <c r="N10" s="20">
        <v>101.85861677529984</v>
      </c>
      <c r="O10" s="20">
        <v>101.92715203199377</v>
      </c>
      <c r="P10" s="20">
        <v>99.639265225608469</v>
      </c>
      <c r="Q10" s="20">
        <v>100.76224240777908</v>
      </c>
      <c r="R10" s="20">
        <v>101.26638008222466</v>
      </c>
      <c r="S10" s="20">
        <v>102.51114620739462</v>
      </c>
      <c r="T10" s="20">
        <v>104.72533878656932</v>
      </c>
      <c r="U10" s="20">
        <v>104.71686643841909</v>
      </c>
      <c r="V10" s="20">
        <v>102.99856725977541</v>
      </c>
      <c r="W10" s="20">
        <v>103.10079788509483</v>
      </c>
      <c r="X10" s="20">
        <v>104.97397008949366</v>
      </c>
      <c r="Y10" s="20">
        <v>106.66172743883146</v>
      </c>
      <c r="Z10" s="20">
        <v>107.12984908339995</v>
      </c>
      <c r="AA10" s="20">
        <v>107.1190759019957</v>
      </c>
      <c r="AB10" s="20">
        <v>106.73707191994245</v>
      </c>
      <c r="AC10" s="20">
        <v>108.48339528868318</v>
      </c>
      <c r="AD10" s="20">
        <v>108.42561067398137</v>
      </c>
      <c r="AE10" s="20">
        <v>110.02990496121556</v>
      </c>
      <c r="AF10" s="20">
        <v>110.12160547247447</v>
      </c>
      <c r="AG10" s="20">
        <v>110.62872158742465</v>
      </c>
      <c r="AH10" s="20">
        <v>110.82386818244197</v>
      </c>
      <c r="AI10" s="20">
        <v>110.85424306842347</v>
      </c>
      <c r="AJ10" s="20">
        <v>110.67911267852445</v>
      </c>
      <c r="AK10" s="20">
        <v>111.01318959535423</v>
      </c>
      <c r="AL10" s="20">
        <v>111.41149138100704</v>
      </c>
      <c r="AM10" s="20">
        <v>111.20366227300917</v>
      </c>
      <c r="AN10" s="20">
        <v>111.62411484267444</v>
      </c>
      <c r="AO10" s="20">
        <v>111.92318270800489</v>
      </c>
      <c r="AP10" s="20">
        <v>112.65481801886492</v>
      </c>
      <c r="AQ10" s="20">
        <v>114.45697412474934</v>
      </c>
      <c r="AR10" s="20">
        <v>120.06969125323394</v>
      </c>
      <c r="AS10" s="20">
        <v>119.59147707973381</v>
      </c>
      <c r="AU10" s="39"/>
    </row>
    <row r="11" spans="1:47" x14ac:dyDescent="0.25">
      <c r="A11" s="10" t="s">
        <v>11</v>
      </c>
      <c r="B11" s="14" t="s">
        <v>37</v>
      </c>
      <c r="C11" s="20">
        <v>100</v>
      </c>
      <c r="D11" s="20">
        <v>104.75351553356442</v>
      </c>
      <c r="E11" s="20">
        <v>104.26378077125152</v>
      </c>
      <c r="F11" s="20">
        <v>104.86366450029338</v>
      </c>
      <c r="G11" s="20">
        <v>108.28555526341165</v>
      </c>
      <c r="H11" s="20">
        <v>109.62686921859101</v>
      </c>
      <c r="I11" s="20">
        <v>103.4029930516699</v>
      </c>
      <c r="J11" s="20">
        <v>101.08104646917862</v>
      </c>
      <c r="K11" s="20">
        <v>102.59081034577258</v>
      </c>
      <c r="L11" s="20">
        <v>109.69483337277926</v>
      </c>
      <c r="M11" s="20">
        <v>118.7713811403539</v>
      </c>
      <c r="N11" s="20">
        <v>118.36650707214267</v>
      </c>
      <c r="O11" s="20">
        <v>106.3938010351913</v>
      </c>
      <c r="P11" s="20">
        <v>104.69043322158291</v>
      </c>
      <c r="Q11" s="20">
        <v>104.21636215958949</v>
      </c>
      <c r="R11" s="20">
        <v>117.1171940719735</v>
      </c>
      <c r="S11" s="20">
        <v>121.35371274123341</v>
      </c>
      <c r="T11" s="20">
        <v>124.25983902649956</v>
      </c>
      <c r="U11" s="20">
        <v>118.82428409588452</v>
      </c>
      <c r="V11" s="20">
        <v>114.61887603385809</v>
      </c>
      <c r="W11" s="20">
        <v>113.20529792175375</v>
      </c>
      <c r="X11" s="20">
        <v>121.01149050808006</v>
      </c>
      <c r="Y11" s="20">
        <v>120.72513552331445</v>
      </c>
      <c r="Z11" s="20">
        <v>119.66551662304138</v>
      </c>
      <c r="AA11" s="20">
        <v>122.2430814502229</v>
      </c>
      <c r="AB11" s="20">
        <v>121.63526533691969</v>
      </c>
      <c r="AC11" s="20">
        <v>127.13896996321273</v>
      </c>
      <c r="AD11" s="20">
        <v>131.2008555208285</v>
      </c>
      <c r="AE11" s="20">
        <v>138.84713765516577</v>
      </c>
      <c r="AF11" s="20">
        <v>125.59021404272985</v>
      </c>
      <c r="AG11" s="20">
        <v>121.38547828597356</v>
      </c>
      <c r="AH11" s="20">
        <v>123.33107515553054</v>
      </c>
      <c r="AI11" s="20">
        <v>125.64793165746021</v>
      </c>
      <c r="AJ11" s="20">
        <v>133.26133515079329</v>
      </c>
      <c r="AK11" s="20">
        <v>139.01437389584859</v>
      </c>
      <c r="AL11" s="20">
        <v>127.97478920226116</v>
      </c>
      <c r="AM11" s="20">
        <v>122.21897289066379</v>
      </c>
      <c r="AN11" s="20">
        <v>122.41202684041571</v>
      </c>
      <c r="AO11" s="20">
        <v>125.653462518319</v>
      </c>
      <c r="AP11" s="20">
        <v>137.67672720115462</v>
      </c>
      <c r="AQ11" s="20">
        <v>134.27915652659354</v>
      </c>
      <c r="AR11" s="20">
        <v>130.13763772625802</v>
      </c>
      <c r="AS11" s="20">
        <v>130.36451855391817</v>
      </c>
      <c r="AU11" s="39"/>
    </row>
    <row r="12" spans="1:47" x14ac:dyDescent="0.25">
      <c r="A12" s="10" t="s">
        <v>12</v>
      </c>
      <c r="B12" s="14" t="s">
        <v>26</v>
      </c>
      <c r="C12" s="20">
        <v>100</v>
      </c>
      <c r="D12" s="20">
        <v>93.631405734811878</v>
      </c>
      <c r="E12" s="20">
        <v>93.236672650668524</v>
      </c>
      <c r="F12" s="20">
        <v>92.734354473355495</v>
      </c>
      <c r="G12" s="20">
        <v>92.106478752143474</v>
      </c>
      <c r="H12" s="20">
        <v>92.433448227601531</v>
      </c>
      <c r="I12" s="20">
        <v>89.232145734882437</v>
      </c>
      <c r="J12" s="20">
        <v>90.736311563670526</v>
      </c>
      <c r="K12" s="20">
        <v>94.450570502374362</v>
      </c>
      <c r="L12" s="20">
        <v>97.303687418266293</v>
      </c>
      <c r="M12" s="20">
        <v>101.31183018571826</v>
      </c>
      <c r="N12" s="20">
        <v>106.01155241059477</v>
      </c>
      <c r="O12" s="20">
        <v>107.10190389534509</v>
      </c>
      <c r="P12" s="20">
        <v>118.37003700417797</v>
      </c>
      <c r="Q12" s="20">
        <v>114.11640793278909</v>
      </c>
      <c r="R12" s="20">
        <v>110.59698412047715</v>
      </c>
      <c r="S12" s="20">
        <v>107.70370150435808</v>
      </c>
      <c r="T12" s="20">
        <v>106.75180768631081</v>
      </c>
      <c r="U12" s="20">
        <v>105.92763812069431</v>
      </c>
      <c r="V12" s="20">
        <v>108.71452002908551</v>
      </c>
      <c r="W12" s="20">
        <v>113.73390889388612</v>
      </c>
      <c r="X12" s="20">
        <v>117.603478871485</v>
      </c>
      <c r="Y12" s="20">
        <v>125.07111595741986</v>
      </c>
      <c r="Z12" s="20">
        <v>115.91090881538904</v>
      </c>
      <c r="AA12" s="20">
        <v>112.28246610992258</v>
      </c>
      <c r="AB12" s="20">
        <v>119.66893563273156</v>
      </c>
      <c r="AC12" s="20">
        <v>121.40563348876329</v>
      </c>
      <c r="AD12" s="20">
        <v>119.48355168349759</v>
      </c>
      <c r="AE12" s="20">
        <v>114.63704683845636</v>
      </c>
      <c r="AF12" s="20">
        <v>105.5522032037816</v>
      </c>
      <c r="AG12" s="20">
        <v>102.46133217679245</v>
      </c>
      <c r="AH12" s="20">
        <v>105.00134033730087</v>
      </c>
      <c r="AI12" s="20">
        <v>107.76370359526084</v>
      </c>
      <c r="AJ12" s="20">
        <v>110.37019825067408</v>
      </c>
      <c r="AK12" s="20">
        <v>105.23656400778407</v>
      </c>
      <c r="AL12" s="20">
        <v>104.20474862732836</v>
      </c>
      <c r="AM12" s="20">
        <v>103.40952763490546</v>
      </c>
      <c r="AN12" s="20">
        <v>108.63245018517019</v>
      </c>
      <c r="AO12" s="20">
        <v>104.39140637682355</v>
      </c>
      <c r="AP12" s="20">
        <v>108.00289927606933</v>
      </c>
      <c r="AQ12" s="20">
        <v>107.24702044510157</v>
      </c>
      <c r="AR12" s="20">
        <v>103.18716645236944</v>
      </c>
      <c r="AS12" s="20">
        <v>106.37647458774202</v>
      </c>
      <c r="AU12" s="39"/>
    </row>
    <row r="13" spans="1:47" x14ac:dyDescent="0.25">
      <c r="A13" s="10" t="s">
        <v>13</v>
      </c>
      <c r="B13" s="14" t="s">
        <v>27</v>
      </c>
      <c r="C13" s="20">
        <v>100</v>
      </c>
      <c r="D13" s="20">
        <v>100.28380015827629</v>
      </c>
      <c r="E13" s="20">
        <v>100.72118068449207</v>
      </c>
      <c r="F13" s="20">
        <v>100.77522316007227</v>
      </c>
      <c r="G13" s="20">
        <v>101.04151637297397</v>
      </c>
      <c r="H13" s="20">
        <v>102.68426599156879</v>
      </c>
      <c r="I13" s="20">
        <v>102.89927080914201</v>
      </c>
      <c r="J13" s="20">
        <v>103.61968156305365</v>
      </c>
      <c r="K13" s="20">
        <v>104.20037142640039</v>
      </c>
      <c r="L13" s="20">
        <v>105.88150251277133</v>
      </c>
      <c r="M13" s="20">
        <v>105.31471213831244</v>
      </c>
      <c r="N13" s="20">
        <v>105.24435267831947</v>
      </c>
      <c r="O13" s="20">
        <v>106.3074140484478</v>
      </c>
      <c r="P13" s="20">
        <v>106.55982686429111</v>
      </c>
      <c r="Q13" s="20">
        <v>106.69459289372388</v>
      </c>
      <c r="R13" s="20">
        <v>106.99693618079895</v>
      </c>
      <c r="S13" s="20">
        <v>107.46057897613194</v>
      </c>
      <c r="T13" s="20">
        <v>107.60735673601478</v>
      </c>
      <c r="U13" s="20">
        <v>107.75405299053914</v>
      </c>
      <c r="V13" s="20">
        <v>109.72286941171505</v>
      </c>
      <c r="W13" s="20">
        <v>109.68062435617375</v>
      </c>
      <c r="X13" s="20">
        <v>110.46198431283734</v>
      </c>
      <c r="Y13" s="20">
        <v>110.55825071914556</v>
      </c>
      <c r="Z13" s="20">
        <v>110.60807433450543</v>
      </c>
      <c r="AA13" s="20">
        <v>110.4755788455484</v>
      </c>
      <c r="AB13" s="20">
        <v>110.77957494643262</v>
      </c>
      <c r="AC13" s="20">
        <v>110.64059012988893</v>
      </c>
      <c r="AD13" s="20">
        <v>110.5298496627783</v>
      </c>
      <c r="AE13" s="20">
        <v>110.98238640452975</v>
      </c>
      <c r="AF13" s="20">
        <v>111.92081785622157</v>
      </c>
      <c r="AG13" s="20">
        <v>111.99636718969143</v>
      </c>
      <c r="AH13" s="20">
        <v>111.75730297440505</v>
      </c>
      <c r="AI13" s="20">
        <v>111.31128141146063</v>
      </c>
      <c r="AJ13" s="20">
        <v>111.83300406538469</v>
      </c>
      <c r="AK13" s="20">
        <v>112.71282478961984</v>
      </c>
      <c r="AL13" s="20">
        <v>114.00696654492688</v>
      </c>
      <c r="AM13" s="20">
        <v>114.72254395749007</v>
      </c>
      <c r="AN13" s="20">
        <v>115.94910361757574</v>
      </c>
      <c r="AO13" s="20">
        <v>117.36082575883759</v>
      </c>
      <c r="AP13" s="20">
        <v>118.20500968496206</v>
      </c>
      <c r="AQ13" s="20">
        <v>119.22707938357944</v>
      </c>
      <c r="AR13" s="20">
        <v>124.0858591563175</v>
      </c>
      <c r="AS13" s="20">
        <v>123.65357531774134</v>
      </c>
      <c r="AU13" s="39"/>
    </row>
    <row r="14" spans="1:47" x14ac:dyDescent="0.25">
      <c r="A14" s="10" t="s">
        <v>14</v>
      </c>
      <c r="B14" s="14" t="s">
        <v>38</v>
      </c>
      <c r="C14" s="20">
        <v>100</v>
      </c>
      <c r="D14" s="20">
        <v>101.13067731431811</v>
      </c>
      <c r="E14" s="20">
        <v>103.05717891594237</v>
      </c>
      <c r="F14" s="20">
        <v>104.26627107883091</v>
      </c>
      <c r="G14" s="20">
        <v>104.94155192691144</v>
      </c>
      <c r="H14" s="20">
        <v>106.23888359536942</v>
      </c>
      <c r="I14" s="20">
        <v>105.70105948234306</v>
      </c>
      <c r="J14" s="20">
        <v>106.48279912432517</v>
      </c>
      <c r="K14" s="20">
        <v>108.31962405531962</v>
      </c>
      <c r="L14" s="20">
        <v>113.60782005080499</v>
      </c>
      <c r="M14" s="20">
        <v>116.42770871845845</v>
      </c>
      <c r="N14" s="20">
        <v>116.14657276868799</v>
      </c>
      <c r="O14" s="20">
        <v>112.49068632437965</v>
      </c>
      <c r="P14" s="20">
        <v>111.05995812229381</v>
      </c>
      <c r="Q14" s="20">
        <v>111.30761113857598</v>
      </c>
      <c r="R14" s="20">
        <v>112.41434969083664</v>
      </c>
      <c r="S14" s="20">
        <v>110.48347076687587</v>
      </c>
      <c r="T14" s="20">
        <v>109.50582089799326</v>
      </c>
      <c r="U14" s="20">
        <v>108.70054356678354</v>
      </c>
      <c r="V14" s="20">
        <v>108.24161544434543</v>
      </c>
      <c r="W14" s="20">
        <v>108.73868541003817</v>
      </c>
      <c r="X14" s="20">
        <v>114.99636472392167</v>
      </c>
      <c r="Y14" s="20">
        <v>114.8902248328593</v>
      </c>
      <c r="Z14" s="20">
        <v>112.37726966992908</v>
      </c>
      <c r="AA14" s="20">
        <v>110.98103619282354</v>
      </c>
      <c r="AB14" s="20">
        <v>111.28082437094247</v>
      </c>
      <c r="AC14" s="20">
        <v>112.35205469642025</v>
      </c>
      <c r="AD14" s="20">
        <v>113.03588788028831</v>
      </c>
      <c r="AE14" s="20">
        <v>115.76088398110898</v>
      </c>
      <c r="AF14" s="20">
        <v>114.66902268216656</v>
      </c>
      <c r="AG14" s="20">
        <v>114.55592901408957</v>
      </c>
      <c r="AH14" s="20">
        <v>114.70280582996909</v>
      </c>
      <c r="AI14" s="20">
        <v>114.58941479248593</v>
      </c>
      <c r="AJ14" s="20">
        <v>115.84067850755093</v>
      </c>
      <c r="AK14" s="20">
        <v>117.2186535667404</v>
      </c>
      <c r="AL14" s="20">
        <v>116.94029012836654</v>
      </c>
      <c r="AM14" s="20">
        <v>116.03403151665624</v>
      </c>
      <c r="AN14" s="20">
        <v>115.67670296706275</v>
      </c>
      <c r="AO14" s="20">
        <v>115.66752699665155</v>
      </c>
      <c r="AP14" s="20">
        <v>115.51912032322358</v>
      </c>
      <c r="AQ14" s="20">
        <v>115.69351351941243</v>
      </c>
      <c r="AR14" s="20">
        <v>116.5010078613853</v>
      </c>
      <c r="AS14" s="20">
        <v>117.06182004037987</v>
      </c>
      <c r="AU14" s="39"/>
    </row>
    <row r="15" spans="1:47" x14ac:dyDescent="0.25">
      <c r="A15" s="6" t="s">
        <v>15</v>
      </c>
      <c r="B15" s="15" t="s">
        <v>24</v>
      </c>
      <c r="C15" s="21">
        <v>100</v>
      </c>
      <c r="D15" s="21">
        <v>100.54963783689881</v>
      </c>
      <c r="E15" s="21">
        <v>101.37509599487299</v>
      </c>
      <c r="F15" s="21">
        <v>101.41090435740269</v>
      </c>
      <c r="G15" s="21">
        <v>101.59766095215109</v>
      </c>
      <c r="H15" s="21">
        <v>101.57714206798941</v>
      </c>
      <c r="I15" s="21">
        <v>101.62639023007355</v>
      </c>
      <c r="J15" s="21">
        <v>101.70515136948329</v>
      </c>
      <c r="K15" s="21">
        <v>101.60084840664879</v>
      </c>
      <c r="L15" s="21">
        <v>102.05878565265948</v>
      </c>
      <c r="M15" s="21">
        <v>102.50495622950203</v>
      </c>
      <c r="N15" s="21">
        <v>102.48748547620873</v>
      </c>
      <c r="O15" s="21">
        <v>102.76086783495001</v>
      </c>
      <c r="P15" s="21">
        <v>103.65347834370911</v>
      </c>
      <c r="Q15" s="21">
        <v>103.74619775012043</v>
      </c>
      <c r="R15" s="21">
        <v>103.81220846162093</v>
      </c>
      <c r="S15" s="21">
        <v>103.80777600757891</v>
      </c>
      <c r="T15" s="21">
        <v>103.92677875044507</v>
      </c>
      <c r="U15" s="21">
        <v>103.78703549920127</v>
      </c>
      <c r="V15" s="21">
        <v>103.88379943013311</v>
      </c>
      <c r="W15" s="21">
        <v>103.90032060605587</v>
      </c>
      <c r="X15" s="21">
        <v>104.27606207945777</v>
      </c>
      <c r="Y15" s="21">
        <v>103.81429228983983</v>
      </c>
      <c r="Z15" s="21">
        <v>103.86053151221543</v>
      </c>
      <c r="AA15" s="21">
        <v>104.20400438084746</v>
      </c>
      <c r="AB15" s="21">
        <v>104.63134674901374</v>
      </c>
      <c r="AC15" s="21">
        <v>105.10275262029919</v>
      </c>
      <c r="AD15" s="21">
        <v>105.30327009633048</v>
      </c>
      <c r="AE15" s="21">
        <v>104.96615415679419</v>
      </c>
      <c r="AF15" s="21">
        <v>105.50907856685889</v>
      </c>
      <c r="AG15" s="21">
        <v>105.79662804886206</v>
      </c>
      <c r="AH15" s="21">
        <v>106.06206899255287</v>
      </c>
      <c r="AI15" s="21">
        <v>106.16747920648299</v>
      </c>
      <c r="AJ15" s="21">
        <v>105.92955590965896</v>
      </c>
      <c r="AK15" s="21">
        <v>106.17279458329587</v>
      </c>
      <c r="AL15" s="21">
        <v>106.64847103971935</v>
      </c>
      <c r="AM15" s="21">
        <v>107.23562882860372</v>
      </c>
      <c r="AN15" s="21">
        <v>107.19210374417632</v>
      </c>
      <c r="AO15" s="21">
        <v>107.66780966140129</v>
      </c>
      <c r="AP15" s="21">
        <v>107.83137834678485</v>
      </c>
      <c r="AQ15" s="21">
        <v>109.0952355428539</v>
      </c>
      <c r="AR15" s="21">
        <v>111.1134221906089</v>
      </c>
      <c r="AS15" s="21">
        <v>111.1750142750941</v>
      </c>
      <c r="AT15" s="11"/>
      <c r="AU15" s="39"/>
    </row>
    <row r="16" spans="1:47" x14ac:dyDescent="0.25">
      <c r="A16" s="10" t="s">
        <v>16</v>
      </c>
      <c r="B16" s="14" t="s">
        <v>28</v>
      </c>
      <c r="C16" s="20">
        <v>100</v>
      </c>
      <c r="D16" s="20">
        <v>99.217453550294422</v>
      </c>
      <c r="E16" s="20">
        <v>100.98166637174353</v>
      </c>
      <c r="F16" s="20">
        <v>101.25186609767592</v>
      </c>
      <c r="G16" s="20">
        <v>102.21498047208706</v>
      </c>
      <c r="H16" s="20">
        <v>101.29001411299389</v>
      </c>
      <c r="I16" s="20">
        <v>101.13660507936683</v>
      </c>
      <c r="J16" s="20">
        <v>101.26863296988701</v>
      </c>
      <c r="K16" s="20">
        <v>101.04759610919706</v>
      </c>
      <c r="L16" s="20">
        <v>101.20575741522053</v>
      </c>
      <c r="M16" s="20">
        <v>101.55853423464234</v>
      </c>
      <c r="N16" s="20">
        <v>101.36128306611909</v>
      </c>
      <c r="O16" s="20">
        <v>101.47676122190317</v>
      </c>
      <c r="P16" s="20">
        <v>101.54750706097295</v>
      </c>
      <c r="Q16" s="20">
        <v>102.30085645089798</v>
      </c>
      <c r="R16" s="20">
        <v>102.37539927317827</v>
      </c>
      <c r="S16" s="20">
        <v>102.37539927317827</v>
      </c>
      <c r="T16" s="20">
        <v>103.19690381204931</v>
      </c>
      <c r="U16" s="20">
        <v>102.12046421795502</v>
      </c>
      <c r="V16" s="20">
        <v>103.11854181804472</v>
      </c>
      <c r="W16" s="20">
        <v>103.24322377275594</v>
      </c>
      <c r="X16" s="20">
        <v>103.63660478683175</v>
      </c>
      <c r="Y16" s="20">
        <v>104.775578751209</v>
      </c>
      <c r="Z16" s="20">
        <v>104.51793364781315</v>
      </c>
      <c r="AA16" s="20">
        <v>104.79831685156567</v>
      </c>
      <c r="AB16" s="20">
        <v>107.16496613759648</v>
      </c>
      <c r="AC16" s="20">
        <v>108.40549477114439</v>
      </c>
      <c r="AD16" s="20">
        <v>110.32146037659548</v>
      </c>
      <c r="AE16" s="20">
        <v>109.17154273003017</v>
      </c>
      <c r="AF16" s="20">
        <v>109.40920921409722</v>
      </c>
      <c r="AG16" s="20">
        <v>110.07138928552008</v>
      </c>
      <c r="AH16" s="20">
        <v>110.35794602580067</v>
      </c>
      <c r="AI16" s="20">
        <v>110.82344769582006</v>
      </c>
      <c r="AJ16" s="20">
        <v>110.88328045597987</v>
      </c>
      <c r="AK16" s="20">
        <v>110.88318856004614</v>
      </c>
      <c r="AL16" s="20">
        <v>110.44310708709401</v>
      </c>
      <c r="AM16" s="20">
        <v>110.14525815613557</v>
      </c>
      <c r="AN16" s="20">
        <v>110.0891943041587</v>
      </c>
      <c r="AO16" s="20">
        <v>110.45102812490411</v>
      </c>
      <c r="AP16" s="20">
        <v>111.0708598154559</v>
      </c>
      <c r="AQ16" s="20">
        <v>111.63248377818041</v>
      </c>
      <c r="AR16" s="20">
        <v>115.20823699458397</v>
      </c>
      <c r="AS16" s="20">
        <v>114.21195572716006</v>
      </c>
      <c r="AT16" s="17"/>
      <c r="AU16" s="39"/>
    </row>
    <row r="17" spans="1:49" x14ac:dyDescent="0.25">
      <c r="A17" s="10" t="s">
        <v>17</v>
      </c>
      <c r="B17" s="14" t="s">
        <v>29</v>
      </c>
      <c r="C17" s="20">
        <v>100</v>
      </c>
      <c r="D17" s="20">
        <v>100.79687075097061</v>
      </c>
      <c r="E17" s="20">
        <v>104.17314734628789</v>
      </c>
      <c r="F17" s="20">
        <v>104.17318347164971</v>
      </c>
      <c r="G17" s="20">
        <v>104.30158466190339</v>
      </c>
      <c r="H17" s="20">
        <v>104.7819829958696</v>
      </c>
      <c r="I17" s="20">
        <v>105.78225938683774</v>
      </c>
      <c r="J17" s="20">
        <v>106.28766142217653</v>
      </c>
      <c r="K17" s="20">
        <v>106.17611100731717</v>
      </c>
      <c r="L17" s="20">
        <v>106.74889845242588</v>
      </c>
      <c r="M17" s="20">
        <v>106.82670424713</v>
      </c>
      <c r="N17" s="20">
        <v>107.01108902299413</v>
      </c>
      <c r="O17" s="20">
        <v>108.11006564044271</v>
      </c>
      <c r="P17" s="20">
        <v>107.28233794281759</v>
      </c>
      <c r="Q17" s="20">
        <v>107.47863768620044</v>
      </c>
      <c r="R17" s="20">
        <v>107.39802358262818</v>
      </c>
      <c r="S17" s="20">
        <v>107.36680106953325</v>
      </c>
      <c r="T17" s="20">
        <v>107.6728340402877</v>
      </c>
      <c r="U17" s="20">
        <v>108.24411724948611</v>
      </c>
      <c r="V17" s="20">
        <v>107.98157491250782</v>
      </c>
      <c r="W17" s="20">
        <v>107.98157491250782</v>
      </c>
      <c r="X17" s="20">
        <v>111.31884922707152</v>
      </c>
      <c r="Y17" s="20">
        <v>111.73650672594839</v>
      </c>
      <c r="Z17" s="20">
        <v>112.1463343121809</v>
      </c>
      <c r="AA17" s="20">
        <v>113.87297858014338</v>
      </c>
      <c r="AB17" s="20">
        <v>116.65435664498905</v>
      </c>
      <c r="AC17" s="20">
        <v>119.48104829564043</v>
      </c>
      <c r="AD17" s="20">
        <v>117.89493008387188</v>
      </c>
      <c r="AE17" s="20">
        <v>117.67359530652189</v>
      </c>
      <c r="AF17" s="20">
        <v>118.43763194162288</v>
      </c>
      <c r="AG17" s="20">
        <v>120.26469054589622</v>
      </c>
      <c r="AH17" s="20">
        <v>121.20183989709513</v>
      </c>
      <c r="AI17" s="20">
        <v>121.18937245755014</v>
      </c>
      <c r="AJ17" s="20">
        <v>120.4743805813489</v>
      </c>
      <c r="AK17" s="20">
        <v>121.08785030234111</v>
      </c>
      <c r="AL17" s="20">
        <v>121.87879402032398</v>
      </c>
      <c r="AM17" s="20">
        <v>123.06632041931098</v>
      </c>
      <c r="AN17" s="20">
        <v>123.60837175627103</v>
      </c>
      <c r="AO17" s="20">
        <v>125.03606294368799</v>
      </c>
      <c r="AP17" s="20">
        <v>126.08450364508955</v>
      </c>
      <c r="AQ17" s="20">
        <v>134.50136791551566</v>
      </c>
      <c r="AR17" s="20">
        <v>141.30609803702473</v>
      </c>
      <c r="AS17" s="20">
        <v>142.60616934253724</v>
      </c>
      <c r="AT17" s="17"/>
      <c r="AU17" s="39"/>
    </row>
    <row r="18" spans="1:49" x14ac:dyDescent="0.25">
      <c r="A18" s="10" t="s">
        <v>18</v>
      </c>
      <c r="B18" s="14" t="s">
        <v>30</v>
      </c>
      <c r="C18" s="20">
        <v>100</v>
      </c>
      <c r="D18" s="20">
        <v>100.47799716754669</v>
      </c>
      <c r="E18" s="20">
        <v>100.79924838776674</v>
      </c>
      <c r="F18" s="20">
        <v>100.79924838776674</v>
      </c>
      <c r="G18" s="20">
        <v>100.91619179203464</v>
      </c>
      <c r="H18" s="20">
        <v>101.01294457368697</v>
      </c>
      <c r="I18" s="20">
        <v>100.80590557244625</v>
      </c>
      <c r="J18" s="20">
        <v>100.77594171909568</v>
      </c>
      <c r="K18" s="20">
        <v>100.60677546768078</v>
      </c>
      <c r="L18" s="20">
        <v>101.62347857844092</v>
      </c>
      <c r="M18" s="20">
        <v>101.58824940526145</v>
      </c>
      <c r="N18" s="20">
        <v>101.58824940526145</v>
      </c>
      <c r="O18" s="20">
        <v>101.88001587352349</v>
      </c>
      <c r="P18" s="20">
        <v>104.74073825742106</v>
      </c>
      <c r="Q18" s="20">
        <v>104.64076822943733</v>
      </c>
      <c r="R18" s="20">
        <v>104.61212092894719</v>
      </c>
      <c r="S18" s="20">
        <v>104.61212092894719</v>
      </c>
      <c r="T18" s="20">
        <v>104.738761186953</v>
      </c>
      <c r="U18" s="20">
        <v>104.51519238258312</v>
      </c>
      <c r="V18" s="20">
        <v>104.52029072487112</v>
      </c>
      <c r="W18" s="20">
        <v>104.52029072487112</v>
      </c>
      <c r="X18" s="20">
        <v>104.09105830323821</v>
      </c>
      <c r="Y18" s="20">
        <v>102.17012815251429</v>
      </c>
      <c r="Z18" s="20">
        <v>102.2335843623937</v>
      </c>
      <c r="AA18" s="20">
        <v>102.40853045710031</v>
      </c>
      <c r="AB18" s="20">
        <v>102.27843621544677</v>
      </c>
      <c r="AC18" s="20">
        <v>102.00898750679399</v>
      </c>
      <c r="AD18" s="20">
        <v>102.50012378001604</v>
      </c>
      <c r="AE18" s="20">
        <v>102.28297146801175</v>
      </c>
      <c r="AF18" s="20">
        <v>103.43489145942507</v>
      </c>
      <c r="AG18" s="20">
        <v>103.26460718580283</v>
      </c>
      <c r="AH18" s="20">
        <v>103.5345428296099</v>
      </c>
      <c r="AI18" s="20">
        <v>103.66460363042977</v>
      </c>
      <c r="AJ18" s="20">
        <v>103.25196832844421</v>
      </c>
      <c r="AK18" s="20">
        <v>103.69836867468078</v>
      </c>
      <c r="AL18" s="20">
        <v>104.90385384293073</v>
      </c>
      <c r="AM18" s="20">
        <v>106.21320434053909</v>
      </c>
      <c r="AN18" s="20">
        <v>105.89004642661382</v>
      </c>
      <c r="AO18" s="20">
        <v>106.53346152406458</v>
      </c>
      <c r="AP18" s="20">
        <v>106.34078266518037</v>
      </c>
      <c r="AQ18" s="20">
        <v>106.32520814400378</v>
      </c>
      <c r="AR18" s="20">
        <v>107.97848759059264</v>
      </c>
      <c r="AS18" s="20">
        <v>108.0043388627377</v>
      </c>
      <c r="AU18" s="39"/>
    </row>
    <row r="19" spans="1:49" x14ac:dyDescent="0.25">
      <c r="A19" s="10" t="s">
        <v>19</v>
      </c>
      <c r="B19" s="14" t="s">
        <v>31</v>
      </c>
      <c r="C19" s="20">
        <v>100</v>
      </c>
      <c r="D19" s="20">
        <v>100.99276525439038</v>
      </c>
      <c r="E19" s="20">
        <v>100.99276525439038</v>
      </c>
      <c r="F19" s="20">
        <v>100.99276525439038</v>
      </c>
      <c r="G19" s="20">
        <v>100.99276525439038</v>
      </c>
      <c r="H19" s="20">
        <v>100.99276525439038</v>
      </c>
      <c r="I19" s="20">
        <v>100.99276525439038</v>
      </c>
      <c r="J19" s="20">
        <v>100.99276525439038</v>
      </c>
      <c r="K19" s="20">
        <v>100.99276525439038</v>
      </c>
      <c r="L19" s="20">
        <v>100.99276525439038</v>
      </c>
      <c r="M19" s="20">
        <v>102.05929433110035</v>
      </c>
      <c r="N19" s="20">
        <v>102.01269015450454</v>
      </c>
      <c r="O19" s="20">
        <v>102.01269015450454</v>
      </c>
      <c r="P19" s="20">
        <v>102.01269015450454</v>
      </c>
      <c r="Q19" s="20">
        <v>102.01269015450454</v>
      </c>
      <c r="R19" s="20">
        <v>102.21923078311757</v>
      </c>
      <c r="S19" s="20">
        <v>102.21923078311757</v>
      </c>
      <c r="T19" s="20">
        <v>102.01269015450457</v>
      </c>
      <c r="U19" s="20">
        <v>102.01269015450457</v>
      </c>
      <c r="V19" s="20">
        <v>102.01269015450457</v>
      </c>
      <c r="W19" s="20">
        <v>102.01269015450457</v>
      </c>
      <c r="X19" s="20">
        <v>102.01269015450457</v>
      </c>
      <c r="Y19" s="20">
        <v>102.01269015450457</v>
      </c>
      <c r="Z19" s="20">
        <v>102.01269015450457</v>
      </c>
      <c r="AA19" s="20">
        <v>102.01269015450457</v>
      </c>
      <c r="AB19" s="20">
        <v>101.38561240897157</v>
      </c>
      <c r="AC19" s="20">
        <v>101.38561240897157</v>
      </c>
      <c r="AD19" s="20">
        <v>101.38561240897157</v>
      </c>
      <c r="AE19" s="20">
        <v>101.1797125744461</v>
      </c>
      <c r="AF19" s="20">
        <v>101.1797125744461</v>
      </c>
      <c r="AG19" s="20">
        <v>101.1797125744461</v>
      </c>
      <c r="AH19" s="20">
        <v>101.1797125744461</v>
      </c>
      <c r="AI19" s="20">
        <v>101.1797125744461</v>
      </c>
      <c r="AJ19" s="20">
        <v>101.1797125744461</v>
      </c>
      <c r="AK19" s="20">
        <v>101.1797125744461</v>
      </c>
      <c r="AL19" s="20">
        <v>101.1797125744461</v>
      </c>
      <c r="AM19" s="20">
        <v>101.1797125744461</v>
      </c>
      <c r="AN19" s="20">
        <v>101.1797125744461</v>
      </c>
      <c r="AO19" s="20">
        <v>101.1797125744461</v>
      </c>
      <c r="AP19" s="20">
        <v>101.1797125744461</v>
      </c>
      <c r="AQ19" s="20">
        <v>101.1797125744461</v>
      </c>
      <c r="AR19" s="20">
        <v>101.1797125744461</v>
      </c>
      <c r="AS19" s="20">
        <v>101.1797125744461</v>
      </c>
      <c r="AU19" s="39"/>
    </row>
    <row r="20" spans="1:49" x14ac:dyDescent="0.25">
      <c r="A20" s="2" t="s">
        <v>22</v>
      </c>
      <c r="B20" s="3" t="s">
        <v>39</v>
      </c>
      <c r="C20" s="19">
        <v>100</v>
      </c>
      <c r="D20" s="19">
        <v>100.95713460623745</v>
      </c>
      <c r="E20" s="19">
        <v>100.9845880712418</v>
      </c>
      <c r="F20" s="19">
        <v>100.9845880712418</v>
      </c>
      <c r="G20" s="19">
        <v>100.9845880712418</v>
      </c>
      <c r="H20" s="19">
        <v>100.9845880712418</v>
      </c>
      <c r="I20" s="19">
        <v>98.326930835707458</v>
      </c>
      <c r="J20" s="19">
        <v>97.023008018065511</v>
      </c>
      <c r="K20" s="19">
        <v>97.023008018065511</v>
      </c>
      <c r="L20" s="19">
        <v>97.023008018065511</v>
      </c>
      <c r="M20" s="19">
        <v>97.023008018065511</v>
      </c>
      <c r="N20" s="19">
        <v>97.023008018065511</v>
      </c>
      <c r="O20" s="19">
        <v>97.023008018065511</v>
      </c>
      <c r="P20" s="19">
        <v>97.023008018065511</v>
      </c>
      <c r="Q20" s="19">
        <v>97.023008018065511</v>
      </c>
      <c r="R20" s="19">
        <v>97.023008018065511</v>
      </c>
      <c r="S20" s="19">
        <v>97.023008018065511</v>
      </c>
      <c r="T20" s="19">
        <v>97.023008018065511</v>
      </c>
      <c r="U20" s="19">
        <v>94.529432020952569</v>
      </c>
      <c r="V20" s="19">
        <v>94.529432020952569</v>
      </c>
      <c r="W20" s="19">
        <v>94.529432020952569</v>
      </c>
      <c r="X20" s="19">
        <v>94.529432020952569</v>
      </c>
      <c r="Y20" s="19">
        <v>94.530516287139989</v>
      </c>
      <c r="Z20" s="19">
        <v>94.529432020952584</v>
      </c>
      <c r="AA20" s="19">
        <v>94.529432020952584</v>
      </c>
      <c r="AB20" s="19">
        <v>94.529432020952584</v>
      </c>
      <c r="AC20" s="19">
        <v>94.529432020952584</v>
      </c>
      <c r="AD20" s="19">
        <v>94.529432020952584</v>
      </c>
      <c r="AE20" s="19">
        <v>94.529432020952584</v>
      </c>
      <c r="AF20" s="19">
        <v>93.153971946144281</v>
      </c>
      <c r="AG20" s="19">
        <v>93.153971946144281</v>
      </c>
      <c r="AH20" s="19">
        <v>93.153971946144281</v>
      </c>
      <c r="AI20" s="19">
        <v>93.153971946144281</v>
      </c>
      <c r="AJ20" s="19">
        <v>93.153971946144281</v>
      </c>
      <c r="AK20" s="19">
        <v>93.153971946144281</v>
      </c>
      <c r="AL20" s="19">
        <v>93.747923714388605</v>
      </c>
      <c r="AM20" s="19">
        <v>93.747923714388605</v>
      </c>
      <c r="AN20" s="19">
        <v>93.568854459989296</v>
      </c>
      <c r="AO20" s="19">
        <v>93.568854459989296</v>
      </c>
      <c r="AP20" s="19">
        <v>94.367306596513103</v>
      </c>
      <c r="AQ20" s="19">
        <v>106.14160104190228</v>
      </c>
      <c r="AR20" s="19">
        <v>106.70204790023209</v>
      </c>
      <c r="AS20" s="19">
        <v>106.70204790023209</v>
      </c>
      <c r="AU20" s="39"/>
    </row>
    <row r="21" spans="1:49" x14ac:dyDescent="0.25">
      <c r="A21" s="9">
        <v>13</v>
      </c>
      <c r="B21" s="3" t="s">
        <v>25</v>
      </c>
      <c r="C21" s="19">
        <v>100</v>
      </c>
      <c r="D21" s="19">
        <v>100.75838231007135</v>
      </c>
      <c r="E21" s="19">
        <v>103.5656406044946</v>
      </c>
      <c r="F21" s="19">
        <v>103.58905995227285</v>
      </c>
      <c r="G21" s="19">
        <v>103.78568187296108</v>
      </c>
      <c r="H21" s="19">
        <v>104.26598199697659</v>
      </c>
      <c r="I21" s="19">
        <v>104.41437362222057</v>
      </c>
      <c r="J21" s="19">
        <v>104.75590989153531</v>
      </c>
      <c r="K21" s="19">
        <v>104.93090904373778</v>
      </c>
      <c r="L21" s="19">
        <v>105.51206634597213</v>
      </c>
      <c r="M21" s="19">
        <v>105.71872800178699</v>
      </c>
      <c r="N21" s="19">
        <v>105.77205666100642</v>
      </c>
      <c r="O21" s="19">
        <v>106.58157918128801</v>
      </c>
      <c r="P21" s="19">
        <v>107.0972123353971</v>
      </c>
      <c r="Q21" s="19">
        <v>107.85470952817967</v>
      </c>
      <c r="R21" s="19">
        <v>107.75121817257698</v>
      </c>
      <c r="S21" s="19">
        <v>107.62539796232777</v>
      </c>
      <c r="T21" s="19">
        <v>108.06860275273637</v>
      </c>
      <c r="U21" s="19">
        <v>108.13886612162014</v>
      </c>
      <c r="V21" s="19">
        <v>108.9763602071903</v>
      </c>
      <c r="W21" s="19">
        <v>109.20725314960283</v>
      </c>
      <c r="X21" s="19">
        <v>109.94943015116063</v>
      </c>
      <c r="Y21" s="19">
        <v>110.72505733192783</v>
      </c>
      <c r="Z21" s="19">
        <v>111.63159502918695</v>
      </c>
      <c r="AA21" s="19">
        <v>111.85508126725868</v>
      </c>
      <c r="AB21" s="19">
        <v>111.05015911856243</v>
      </c>
      <c r="AC21" s="19">
        <v>111.68460541397067</v>
      </c>
      <c r="AD21" s="19">
        <v>112.4632030365659</v>
      </c>
      <c r="AE21" s="19">
        <v>112.90429594187911</v>
      </c>
      <c r="AF21" s="19">
        <v>113.49994677083532</v>
      </c>
      <c r="AG21" s="19">
        <v>113.75736442790613</v>
      </c>
      <c r="AH21" s="19">
        <v>113.87730445261741</v>
      </c>
      <c r="AI21" s="19">
        <v>114.28060068684029</v>
      </c>
      <c r="AJ21" s="19">
        <v>114.81163757927693</v>
      </c>
      <c r="AK21" s="19">
        <v>114.75448269136051</v>
      </c>
      <c r="AL21" s="19">
        <v>114.96412704128157</v>
      </c>
      <c r="AM21" s="19">
        <v>115.58176456123935</v>
      </c>
      <c r="AN21" s="19">
        <v>116.0273914090983</v>
      </c>
      <c r="AO21" s="19">
        <v>116.54216322089012</v>
      </c>
      <c r="AP21" s="19">
        <v>116.15313616372458</v>
      </c>
      <c r="AQ21" s="19">
        <v>116.43621600032355</v>
      </c>
      <c r="AR21" s="19">
        <v>117.47637524183556</v>
      </c>
      <c r="AS21" s="19">
        <v>117.27913533657997</v>
      </c>
      <c r="AU21" s="39"/>
    </row>
    <row r="22" spans="1:49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5"/>
      <c r="AN22" s="25"/>
      <c r="AO22" s="25"/>
      <c r="AP22" s="25"/>
      <c r="AQ22" s="25"/>
      <c r="AR22" s="25"/>
      <c r="AS22" s="25"/>
      <c r="AU22" s="39"/>
    </row>
    <row r="23" spans="1:49" s="11" customFormat="1" x14ac:dyDescent="0.25">
      <c r="B23" s="11" t="s">
        <v>42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P23" s="22"/>
      <c r="AQ23" s="22"/>
      <c r="AR23" s="22"/>
      <c r="AS23" s="22"/>
      <c r="AT23"/>
      <c r="AU23" s="39"/>
      <c r="AV23"/>
      <c r="AW23"/>
    </row>
    <row r="24" spans="1:49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S24" s="33">
        <v>46143</v>
      </c>
      <c r="AU24" s="39"/>
    </row>
    <row r="25" spans="1:49" x14ac:dyDescent="0.25">
      <c r="A25" s="31" t="s">
        <v>1</v>
      </c>
      <c r="B25" s="32" t="s">
        <v>2</v>
      </c>
      <c r="C25" s="30"/>
      <c r="D25" s="30">
        <v>0.38239514841014177</v>
      </c>
      <c r="E25" s="30">
        <v>1.4428057828056451</v>
      </c>
      <c r="F25" s="30">
        <v>0.26274514761390755</v>
      </c>
      <c r="G25" s="30">
        <v>0.62856888197762029</v>
      </c>
      <c r="H25" s="30">
        <v>0.38205086900355845</v>
      </c>
      <c r="I25" s="30">
        <v>-1.2582258269613344</v>
      </c>
      <c r="J25" s="31">
        <v>0.35712209648193216</v>
      </c>
      <c r="K25" s="30">
        <v>0.61353580931857721</v>
      </c>
      <c r="L25" s="30">
        <v>1.6424587874266594</v>
      </c>
      <c r="M25" s="30">
        <v>1.6001221732650173</v>
      </c>
      <c r="N25" s="30">
        <v>0.44789670830871486</v>
      </c>
      <c r="O25" s="30">
        <v>-1.4163122055856903</v>
      </c>
      <c r="P25" s="30">
        <v>2.0554461647591449</v>
      </c>
      <c r="Q25" s="30">
        <v>-0.38581174999087198</v>
      </c>
      <c r="R25" s="30">
        <v>2.0167178240864336</v>
      </c>
      <c r="S25" s="31">
        <v>0.66191318273811639</v>
      </c>
      <c r="T25" s="30">
        <v>1.189395461428111</v>
      </c>
      <c r="U25" s="30">
        <v>-1.0099764891369989</v>
      </c>
      <c r="V25" s="30">
        <v>0.21829861550590746</v>
      </c>
      <c r="W25" s="30">
        <v>0.3589826650771677</v>
      </c>
      <c r="X25" s="30">
        <v>1.8646303032259892</v>
      </c>
      <c r="Y25" s="30">
        <v>0.32757147908455408</v>
      </c>
      <c r="Z25" s="30">
        <v>-0.97518962823139876</v>
      </c>
      <c r="AA25" s="30">
        <v>0.44380751295587384</v>
      </c>
      <c r="AB25" s="30">
        <v>0.28818878466962961</v>
      </c>
      <c r="AC25" s="30">
        <v>1.4962005609072904</v>
      </c>
      <c r="AD25" s="30">
        <v>0.38871779314615384</v>
      </c>
      <c r="AE25" s="30">
        <v>-0.10135553692830479</v>
      </c>
      <c r="AF25" s="30">
        <v>-1.5308191040827923</v>
      </c>
      <c r="AG25" s="30">
        <v>-0.7104919946057997</v>
      </c>
      <c r="AH25" s="30">
        <v>0.57617003150287616</v>
      </c>
      <c r="AI25" s="30">
        <v>0.55895416703874989</v>
      </c>
      <c r="AJ25" s="30">
        <v>1.238589658396072</v>
      </c>
      <c r="AK25" s="30">
        <v>0.24516653851867076</v>
      </c>
      <c r="AL25" s="30">
        <v>-0.98187328289729425</v>
      </c>
      <c r="AM25" s="30">
        <v>-0.69416353756435178</v>
      </c>
      <c r="AN25" s="30">
        <v>0.51040439592620057</v>
      </c>
      <c r="AO25" s="30">
        <v>0.45233418421990468</v>
      </c>
      <c r="AP25" s="30">
        <v>1.5370374137986254</v>
      </c>
      <c r="AQ25" s="30">
        <v>0.57597634138779608</v>
      </c>
      <c r="AR25" s="30">
        <v>1.0572034687627907</v>
      </c>
      <c r="AS25" s="30">
        <v>1.1443847175973909</v>
      </c>
      <c r="AU25" s="39"/>
    </row>
    <row r="26" spans="1:49" x14ac:dyDescent="0.25">
      <c r="A26" s="28" t="s">
        <v>3</v>
      </c>
      <c r="B26" s="29" t="s">
        <v>23</v>
      </c>
      <c r="C26" s="27"/>
      <c r="D26" s="27">
        <v>0.30174824410880152</v>
      </c>
      <c r="E26" s="27">
        <v>1.4168039993986081</v>
      </c>
      <c r="F26" s="27">
        <v>0.30665843037931406</v>
      </c>
      <c r="G26" s="27">
        <v>0.71967121634430864</v>
      </c>
      <c r="H26" s="27">
        <v>0.40233508858005251</v>
      </c>
      <c r="I26" s="27">
        <v>-1.2968332729875742</v>
      </c>
      <c r="J26" s="28">
        <v>0.4829248235153738</v>
      </c>
      <c r="K26" s="27">
        <v>0.70273332357664309</v>
      </c>
      <c r="L26" s="27">
        <v>1.869026460775336</v>
      </c>
      <c r="M26" s="27">
        <v>1.8515896320195235</v>
      </c>
      <c r="N26" s="27">
        <v>0.51751059225342289</v>
      </c>
      <c r="O26" s="27">
        <v>-1.7255012220708021</v>
      </c>
      <c r="P26" s="27">
        <v>2.3551118209155675</v>
      </c>
      <c r="Q26" s="27">
        <v>-0.51919747245103842</v>
      </c>
      <c r="R26" s="27">
        <v>2.3639467827266447</v>
      </c>
      <c r="S26" s="28">
        <v>0.78144686398955443</v>
      </c>
      <c r="T26" s="27">
        <v>1.3426519600395315</v>
      </c>
      <c r="U26" s="27">
        <v>-1.0106040386694826</v>
      </c>
      <c r="V26" s="27">
        <v>0.17879482002662872</v>
      </c>
      <c r="W26" s="27">
        <v>0.39620800851787319</v>
      </c>
      <c r="X26" s="27">
        <v>2.0980412586524055</v>
      </c>
      <c r="Y26" s="27">
        <v>0.31196803096353865</v>
      </c>
      <c r="Z26" s="27">
        <v>-1.2074138952832048</v>
      </c>
      <c r="AA26" s="27">
        <v>0.49556038424320992</v>
      </c>
      <c r="AB26" s="27">
        <v>0.40433516960889371</v>
      </c>
      <c r="AC26" s="27">
        <v>1.6786707190057593</v>
      </c>
      <c r="AD26" s="27">
        <v>0.38324940525016338</v>
      </c>
      <c r="AE26" s="27">
        <v>-0.15468028174012716</v>
      </c>
      <c r="AF26" s="27">
        <v>-1.733054185564431</v>
      </c>
      <c r="AG26" s="27">
        <v>-0.84621527358713644</v>
      </c>
      <c r="AH26" s="27">
        <v>0.65862153449827154</v>
      </c>
      <c r="AI26" s="27">
        <v>0.61360244310226797</v>
      </c>
      <c r="AJ26" s="27">
        <v>1.3906209624961141</v>
      </c>
      <c r="AK26" s="27">
        <v>0.28874674451340177</v>
      </c>
      <c r="AL26" s="27">
        <v>-1.1926160686523857</v>
      </c>
      <c r="AM26" s="27">
        <v>-0.85813501359317534</v>
      </c>
      <c r="AN26" s="27">
        <v>0.56627256227959055</v>
      </c>
      <c r="AO26" s="27">
        <v>0.48096771140759831</v>
      </c>
      <c r="AP26" s="27">
        <v>1.7654813574234041</v>
      </c>
      <c r="AQ26" s="27">
        <v>-0.11224965099727591</v>
      </c>
      <c r="AR26" s="27">
        <v>1.1093584314153748</v>
      </c>
      <c r="AS26" s="27">
        <v>1.3503853587068626</v>
      </c>
      <c r="AT26" s="12"/>
      <c r="AU26" s="39"/>
    </row>
    <row r="27" spans="1:49" x14ac:dyDescent="0.25">
      <c r="A27" s="2" t="s">
        <v>4</v>
      </c>
      <c r="B27" s="3" t="s">
        <v>5</v>
      </c>
      <c r="C27" s="19"/>
      <c r="D27" s="19">
        <v>0.25214720293178505</v>
      </c>
      <c r="E27" s="19">
        <v>1.5363849916039563</v>
      </c>
      <c r="F27" s="19">
        <v>0.36072831916067472</v>
      </c>
      <c r="G27" s="19">
        <v>0.826038464180745</v>
      </c>
      <c r="H27" s="19">
        <v>0.48572686237180474</v>
      </c>
      <c r="I27" s="19">
        <v>-1.5610113540684867</v>
      </c>
      <c r="J27" s="19">
        <v>0.56383910853494701</v>
      </c>
      <c r="K27" s="19">
        <v>0.86267483531097255</v>
      </c>
      <c r="L27" s="19">
        <v>2.1480260768584669</v>
      </c>
      <c r="M27" s="19">
        <v>2.1252017963842684</v>
      </c>
      <c r="N27" s="19">
        <v>0.61920817597329592</v>
      </c>
      <c r="O27" s="19">
        <v>-2.1021245887905105</v>
      </c>
      <c r="P27" s="19">
        <v>2.6429228328675114</v>
      </c>
      <c r="Q27" s="19">
        <v>-0.63500621091160392</v>
      </c>
      <c r="R27" s="19">
        <v>2.804823999548911</v>
      </c>
      <c r="S27" s="19">
        <v>0.92802125928859169</v>
      </c>
      <c r="T27" s="19">
        <v>1.5696203380311413</v>
      </c>
      <c r="U27" s="19">
        <v>-1.1702175285495775</v>
      </c>
      <c r="V27" s="19">
        <v>0.19454562202141368</v>
      </c>
      <c r="W27" s="19">
        <v>0.46614638632902494</v>
      </c>
      <c r="X27" s="19">
        <v>2.4159367630900652</v>
      </c>
      <c r="Y27" s="19">
        <v>0.44738298675013333</v>
      </c>
      <c r="Z27" s="19">
        <v>-1.430029680965772</v>
      </c>
      <c r="AA27" s="19">
        <v>0.52531245063354159</v>
      </c>
      <c r="AB27" s="19">
        <v>0.40329647597212581</v>
      </c>
      <c r="AC27" s="19">
        <v>1.8999031585794857</v>
      </c>
      <c r="AD27" s="19">
        <v>0.4174268119696567</v>
      </c>
      <c r="AE27" s="19">
        <v>-0.12536535916551905</v>
      </c>
      <c r="AF27" s="19">
        <v>-2.1309710881940558</v>
      </c>
      <c r="AG27" s="19">
        <v>-1.0493958040291185</v>
      </c>
      <c r="AH27" s="19">
        <v>0.73365911634941661</v>
      </c>
      <c r="AI27" s="19">
        <v>0.70778543632290525</v>
      </c>
      <c r="AJ27" s="19">
        <v>1.6845837607347702</v>
      </c>
      <c r="AK27" s="19">
        <v>0.2993082665135649</v>
      </c>
      <c r="AL27" s="19">
        <v>-1.485486555057558</v>
      </c>
      <c r="AM27" s="19">
        <v>-1.1145358751119994</v>
      </c>
      <c r="AN27" s="19">
        <v>0.67858952914825466</v>
      </c>
      <c r="AO27" s="19">
        <v>0.48779968853598366</v>
      </c>
      <c r="AP27" s="19">
        <v>2.0619129086745014</v>
      </c>
      <c r="AQ27" s="19">
        <v>-0.343776165406251</v>
      </c>
      <c r="AR27" s="19">
        <v>0.97382323066241838</v>
      </c>
      <c r="AS27" s="19">
        <v>1.5894373822914698</v>
      </c>
      <c r="AU27" s="39"/>
    </row>
    <row r="28" spans="1:49" x14ac:dyDescent="0.25">
      <c r="A28" s="10" t="s">
        <v>6</v>
      </c>
      <c r="B28" s="14" t="s">
        <v>32</v>
      </c>
      <c r="C28" s="20"/>
      <c r="D28" s="20">
        <v>1.9564624691582821</v>
      </c>
      <c r="E28" s="20">
        <v>1.7525404571027581</v>
      </c>
      <c r="F28" s="20">
        <v>0.44413251018109445</v>
      </c>
      <c r="G28" s="20">
        <v>3.5474481716346595E-2</v>
      </c>
      <c r="H28" s="20">
        <v>-0.55943152370858673</v>
      </c>
      <c r="I28" s="20">
        <v>-0.1261022134538714</v>
      </c>
      <c r="J28" s="20">
        <v>0.65490803199157455</v>
      </c>
      <c r="K28" s="20">
        <v>0.11689247526676105</v>
      </c>
      <c r="L28" s="20">
        <v>-9.5168749337459779E-3</v>
      </c>
      <c r="M28" s="20">
        <v>-0.1587162471681336</v>
      </c>
      <c r="N28" s="20">
        <v>2.5788124626346942E-2</v>
      </c>
      <c r="O28" s="20">
        <v>9.8528717073209648E-2</v>
      </c>
      <c r="P28" s="20">
        <v>0.48254034235057919</v>
      </c>
      <c r="Q28" s="20">
        <v>3.3241291223728986E-2</v>
      </c>
      <c r="R28" s="20">
        <v>0.45924897876796766</v>
      </c>
      <c r="S28" s="20">
        <v>-0.24133847825975607</v>
      </c>
      <c r="T28" s="20">
        <v>0.28584635832329397</v>
      </c>
      <c r="U28" s="20">
        <v>9.882805083127888E-2</v>
      </c>
      <c r="V28" s="20">
        <v>0.18864468552441949</v>
      </c>
      <c r="W28" s="20">
        <v>-0.13296972246789052</v>
      </c>
      <c r="X28" s="20">
        <v>0.23440192392834014</v>
      </c>
      <c r="Y28" s="20">
        <v>0</v>
      </c>
      <c r="Z28" s="20">
        <v>0.4100251378618136</v>
      </c>
      <c r="AA28" s="20">
        <v>0.31892192256675056</v>
      </c>
      <c r="AB28" s="20">
        <v>0.89174076146327774</v>
      </c>
      <c r="AC28" s="20">
        <v>-2.6515116446668152E-2</v>
      </c>
      <c r="AD28" s="20">
        <v>-0.26478979878609143</v>
      </c>
      <c r="AE28" s="20">
        <v>-5.1405664498616055E-2</v>
      </c>
      <c r="AF28" s="20">
        <v>0.29208733372272366</v>
      </c>
      <c r="AG28" s="20">
        <v>1.8478519218101397E-3</v>
      </c>
      <c r="AH28" s="20">
        <v>7.4960434412352228E-2</v>
      </c>
      <c r="AI28" s="20">
        <v>0.18199513544419066</v>
      </c>
      <c r="AJ28" s="20">
        <v>-3.0749915860417421E-2</v>
      </c>
      <c r="AK28" s="20">
        <v>0.21824349552255207</v>
      </c>
      <c r="AL28" s="20">
        <v>0.12878894432080124</v>
      </c>
      <c r="AM28" s="20">
        <v>6.4590597559943674E-2</v>
      </c>
      <c r="AN28" s="20">
        <v>0.2933773848306398</v>
      </c>
      <c r="AO28" s="20">
        <v>-0.109101319627114</v>
      </c>
      <c r="AP28" s="20">
        <v>0.33792394506908519</v>
      </c>
      <c r="AQ28" s="20">
        <v>0.38788126272846224</v>
      </c>
      <c r="AR28" s="20">
        <v>0.13820079644886185</v>
      </c>
      <c r="AS28" s="20">
        <v>0.80626997943749057</v>
      </c>
      <c r="AU28" s="39"/>
    </row>
    <row r="29" spans="1:49" x14ac:dyDescent="0.25">
      <c r="A29" s="10" t="s">
        <v>7</v>
      </c>
      <c r="B29" s="14" t="s">
        <v>33</v>
      </c>
      <c r="C29" s="20"/>
      <c r="D29" s="20">
        <v>-4.3406420016113945</v>
      </c>
      <c r="E29" s="20">
        <v>2.1433215385926907</v>
      </c>
      <c r="F29" s="20">
        <v>0.4721963743925528</v>
      </c>
      <c r="G29" s="20">
        <v>-1.6450089772294119</v>
      </c>
      <c r="H29" s="20">
        <v>-1.1241253867681267</v>
      </c>
      <c r="I29" s="20">
        <v>-0.72546865339073729</v>
      </c>
      <c r="J29" s="20">
        <v>1.9106135882038577</v>
      </c>
      <c r="K29" s="20">
        <v>-2.1530895082744195E-2</v>
      </c>
      <c r="L29" s="20">
        <v>-0.54745970045292358</v>
      </c>
      <c r="M29" s="20">
        <v>-1.6553111305506185E-2</v>
      </c>
      <c r="N29" s="20">
        <v>0.29212579354025436</v>
      </c>
      <c r="O29" s="20">
        <v>0.96268848193301615</v>
      </c>
      <c r="P29" s="20">
        <v>2.10483112138935</v>
      </c>
      <c r="Q29" s="20">
        <v>1.2755894524673517</v>
      </c>
      <c r="R29" s="20">
        <v>4.0496149165862194</v>
      </c>
      <c r="S29" s="20">
        <v>0.41363081950989145</v>
      </c>
      <c r="T29" s="20">
        <v>3.700751589989193</v>
      </c>
      <c r="U29" s="20">
        <v>0.55127942305015498</v>
      </c>
      <c r="V29" s="20">
        <v>-0.2005455822719493</v>
      </c>
      <c r="W29" s="20">
        <v>0.56853808442727249</v>
      </c>
      <c r="X29" s="20">
        <v>0.1683693296324229</v>
      </c>
      <c r="Y29" s="20">
        <v>0.6396376830845929</v>
      </c>
      <c r="Z29" s="20">
        <v>-0.27391821593900634</v>
      </c>
      <c r="AA29" s="20">
        <v>0.22110693642309887</v>
      </c>
      <c r="AB29" s="20">
        <v>0.45196057331000627</v>
      </c>
      <c r="AC29" s="20">
        <v>0.15389385123321109</v>
      </c>
      <c r="AD29" s="20">
        <v>-2.6067599646750761E-2</v>
      </c>
      <c r="AE29" s="20">
        <v>0.52113318626179073</v>
      </c>
      <c r="AF29" s="20">
        <v>0.12361124778819121</v>
      </c>
      <c r="AG29" s="20">
        <v>-0.30850053476668693</v>
      </c>
      <c r="AH29" s="20">
        <v>0.23301042902577063</v>
      </c>
      <c r="AI29" s="20">
        <v>-0.95385412620410115</v>
      </c>
      <c r="AJ29" s="20">
        <v>-0.78216479259508587</v>
      </c>
      <c r="AK29" s="20">
        <v>0.38802212606117159</v>
      </c>
      <c r="AL29" s="20">
        <v>-7.2808651253142287E-2</v>
      </c>
      <c r="AM29" s="20">
        <v>-3.6704264518017116E-2</v>
      </c>
      <c r="AN29" s="20">
        <v>0.93068269585636632</v>
      </c>
      <c r="AO29" s="20">
        <v>0.11847559857969259</v>
      </c>
      <c r="AP29" s="20">
        <v>0.45972625832422231</v>
      </c>
      <c r="AQ29" s="20">
        <v>3.765115483727044E-2</v>
      </c>
      <c r="AR29" s="20">
        <v>14.580246090863614</v>
      </c>
      <c r="AS29" s="20">
        <v>6.682717664859239</v>
      </c>
      <c r="AU29" s="39"/>
    </row>
    <row r="30" spans="1:49" x14ac:dyDescent="0.25">
      <c r="A30" s="10" t="s">
        <v>8</v>
      </c>
      <c r="B30" s="14" t="s">
        <v>34</v>
      </c>
      <c r="C30" s="20"/>
      <c r="D30" s="20">
        <v>1.1448804450475913</v>
      </c>
      <c r="E30" s="20">
        <v>3.479043776306967</v>
      </c>
      <c r="F30" s="20">
        <v>0.99557515634980387</v>
      </c>
      <c r="G30" s="20">
        <v>1.9706942148994155</v>
      </c>
      <c r="H30" s="20">
        <v>0.30903512710840353</v>
      </c>
      <c r="I30" s="20">
        <v>-0.82862866533069957</v>
      </c>
      <c r="J30" s="20">
        <v>1.1355407241151472</v>
      </c>
      <c r="K30" s="20">
        <v>6.9281745290283858E-2</v>
      </c>
      <c r="L30" s="20">
        <v>0.9002103702389519</v>
      </c>
      <c r="M30" s="20">
        <v>0.56498462664087423</v>
      </c>
      <c r="N30" s="20">
        <v>0.35641551199703247</v>
      </c>
      <c r="O30" s="20">
        <v>-2.1701731127813373</v>
      </c>
      <c r="P30" s="20">
        <v>4.8990644771714553</v>
      </c>
      <c r="Q30" s="20">
        <v>-1.213501525363192</v>
      </c>
      <c r="R30" s="20">
        <v>5.3935078848443174</v>
      </c>
      <c r="S30" s="20">
        <v>3.3282300030615941</v>
      </c>
      <c r="T30" s="20">
        <v>4.2098043706837895</v>
      </c>
      <c r="U30" s="20">
        <v>-1.4275854548411515</v>
      </c>
      <c r="V30" s="20">
        <v>-0.13228289999160925</v>
      </c>
      <c r="W30" s="20">
        <v>-0.99244914663226824</v>
      </c>
      <c r="X30" s="20">
        <v>3.0757641918964351</v>
      </c>
      <c r="Y30" s="20">
        <v>-2.6045033926809569</v>
      </c>
      <c r="Z30" s="20">
        <v>-0.3766429554913131</v>
      </c>
      <c r="AA30" s="20">
        <v>2.4946774120390147</v>
      </c>
      <c r="AB30" s="20">
        <v>-3.2168412390528478</v>
      </c>
      <c r="AC30" s="20">
        <v>3.280862008103691</v>
      </c>
      <c r="AD30" s="20">
        <v>0.15640442079813965</v>
      </c>
      <c r="AE30" s="20">
        <v>-1.8727044921591829</v>
      </c>
      <c r="AF30" s="20">
        <v>3.0481636468800533</v>
      </c>
      <c r="AG30" s="20">
        <v>-0.62172307962118367</v>
      </c>
      <c r="AH30" s="20">
        <v>-5.1966272573500394E-2</v>
      </c>
      <c r="AI30" s="20">
        <v>-0.22262570683628802</v>
      </c>
      <c r="AJ30" s="20">
        <v>0.88677774232879258</v>
      </c>
      <c r="AK30" s="20">
        <v>-3.8069126877948722E-2</v>
      </c>
      <c r="AL30" s="20">
        <v>-4.9545132907324874E-2</v>
      </c>
      <c r="AM30" s="20">
        <v>-0.4087982370422627</v>
      </c>
      <c r="AN30" s="20">
        <v>-1.4618521762278069</v>
      </c>
      <c r="AO30" s="20">
        <v>0.99107859388443131</v>
      </c>
      <c r="AP30" s="20">
        <v>-1.0316603714116468</v>
      </c>
      <c r="AQ30" s="20">
        <v>0.6226824974741918</v>
      </c>
      <c r="AR30" s="20">
        <v>2.3417625657786267</v>
      </c>
      <c r="AS30" s="20">
        <v>0.77339733171244429</v>
      </c>
      <c r="AU30" s="39"/>
    </row>
    <row r="31" spans="1:49" x14ac:dyDescent="0.25">
      <c r="A31" s="10" t="s">
        <v>9</v>
      </c>
      <c r="B31" s="14" t="s">
        <v>35</v>
      </c>
      <c r="C31" s="20"/>
      <c r="D31" s="20">
        <v>0.86935153124487741</v>
      </c>
      <c r="E31" s="20">
        <v>2.4421896520081976</v>
      </c>
      <c r="F31" s="20">
        <v>0.14925366319158417</v>
      </c>
      <c r="G31" s="20">
        <v>4.7100754787976484E-2</v>
      </c>
      <c r="H31" s="20">
        <v>0.88088476898575685</v>
      </c>
      <c r="I31" s="20">
        <v>0.52766153582073372</v>
      </c>
      <c r="J31" s="20">
        <v>0.93623929072974565</v>
      </c>
      <c r="K31" s="20">
        <v>-0.22693444742665214</v>
      </c>
      <c r="L31" s="20">
        <v>0.74186361708286075</v>
      </c>
      <c r="M31" s="20">
        <v>9.9404975762373837E-2</v>
      </c>
      <c r="N31" s="20">
        <v>-0.20841289979043331</v>
      </c>
      <c r="O31" s="20">
        <v>6.3206736233634153E-2</v>
      </c>
      <c r="P31" s="20">
        <v>1.3075408354923823</v>
      </c>
      <c r="Q31" s="20">
        <v>0.81578263350423619</v>
      </c>
      <c r="R31" s="20">
        <v>-1.0681836310688753</v>
      </c>
      <c r="S31" s="20">
        <v>-0.17727448016663372</v>
      </c>
      <c r="T31" s="20">
        <v>0.22076281179825852</v>
      </c>
      <c r="U31" s="20">
        <v>7.6954754224733968E-2</v>
      </c>
      <c r="V31" s="20">
        <v>2.3982617355656544</v>
      </c>
      <c r="W31" s="20">
        <v>1.2663341114780291</v>
      </c>
      <c r="X31" s="20">
        <v>-1.434448438207403</v>
      </c>
      <c r="Y31" s="20">
        <v>0.55462917921629273</v>
      </c>
      <c r="Z31" s="20">
        <v>-6.3736143289006009E-2</v>
      </c>
      <c r="AA31" s="20">
        <v>0.3933361356179832</v>
      </c>
      <c r="AB31" s="20">
        <v>1.0342079929714476</v>
      </c>
      <c r="AC31" s="20">
        <v>0.67935712139566284</v>
      </c>
      <c r="AD31" s="20">
        <v>0.44689419269485775</v>
      </c>
      <c r="AE31" s="20">
        <v>-1.960335482171105</v>
      </c>
      <c r="AF31" s="20">
        <v>0.21926689828584145</v>
      </c>
      <c r="AG31" s="20">
        <v>0.40847894126170292</v>
      </c>
      <c r="AH31" s="20">
        <v>0.79950737177354458</v>
      </c>
      <c r="AI31" s="20">
        <v>0.963584479832158</v>
      </c>
      <c r="AJ31" s="20">
        <v>0.52741050115827637</v>
      </c>
      <c r="AK31" s="20">
        <v>1.64637248229349E-2</v>
      </c>
      <c r="AL31" s="20">
        <v>0.37972082235273596</v>
      </c>
      <c r="AM31" s="20">
        <v>-0.80311041680020123</v>
      </c>
      <c r="AN31" s="20">
        <v>1.1170067911515202</v>
      </c>
      <c r="AO31" s="20">
        <v>1.3828607527108128</v>
      </c>
      <c r="AP31" s="20">
        <v>0.52571104190233253</v>
      </c>
      <c r="AQ31" s="20">
        <v>-0.41077799880707699</v>
      </c>
      <c r="AR31" s="20">
        <v>1.0499532459337768</v>
      </c>
      <c r="AS31" s="20">
        <v>2.6654740874277216</v>
      </c>
      <c r="AU31" s="39"/>
    </row>
    <row r="32" spans="1:49" x14ac:dyDescent="0.25">
      <c r="A32" s="10" t="s">
        <v>10</v>
      </c>
      <c r="B32" s="14" t="s">
        <v>36</v>
      </c>
      <c r="C32" s="20"/>
      <c r="D32" s="20">
        <v>0.51715207262481577</v>
      </c>
      <c r="E32" s="20">
        <v>2.1642038007259501</v>
      </c>
      <c r="F32" s="20">
        <v>-1.8183047349480064</v>
      </c>
      <c r="G32" s="20">
        <v>-0.36897929874387669</v>
      </c>
      <c r="H32" s="20">
        <v>-0.79799180300375028</v>
      </c>
      <c r="I32" s="20">
        <v>0.2983410749140214</v>
      </c>
      <c r="J32" s="20">
        <v>1.0660276218019904</v>
      </c>
      <c r="K32" s="20">
        <v>0.11973606879853715</v>
      </c>
      <c r="L32" s="20">
        <v>0.82177500613684895</v>
      </c>
      <c r="M32" s="20">
        <v>-0.40797592300680918</v>
      </c>
      <c r="N32" s="20">
        <v>0.30341830093671973</v>
      </c>
      <c r="O32" s="20">
        <v>6.7284692119007339E-2</v>
      </c>
      <c r="P32" s="20">
        <v>-2.2446293855705512</v>
      </c>
      <c r="Q32" s="20">
        <v>1.1270428175357505</v>
      </c>
      <c r="R32" s="20">
        <v>0.50032399279618112</v>
      </c>
      <c r="S32" s="20">
        <v>1.2291997839354529</v>
      </c>
      <c r="T32" s="20">
        <v>2.1599530013010293</v>
      </c>
      <c r="U32" s="20">
        <v>-8.0900651632243026E-3</v>
      </c>
      <c r="V32" s="20">
        <v>-1.6409001119739974</v>
      </c>
      <c r="W32" s="20">
        <v>9.9254414929461632E-2</v>
      </c>
      <c r="X32" s="20">
        <v>1.8168357983868066</v>
      </c>
      <c r="Y32" s="20">
        <v>1.607786528316435</v>
      </c>
      <c r="Z32" s="20">
        <v>0.43888436443797474</v>
      </c>
      <c r="AA32" s="20">
        <v>-1.005619021815507E-2</v>
      </c>
      <c r="AB32" s="20">
        <v>-0.35661620382418935</v>
      </c>
      <c r="AC32" s="20">
        <v>1.6360982527706458</v>
      </c>
      <c r="AD32" s="20">
        <v>-5.3265861146811755E-2</v>
      </c>
      <c r="AE32" s="20">
        <v>1.4796267019035358</v>
      </c>
      <c r="AF32" s="20">
        <v>8.3341443665907455E-2</v>
      </c>
      <c r="AG32" s="20">
        <v>0.46050555908117019</v>
      </c>
      <c r="AH32" s="20">
        <v>0.17639776743068047</v>
      </c>
      <c r="AI32" s="20">
        <v>2.7408252824656643E-2</v>
      </c>
      <c r="AJ32" s="20">
        <v>-0.15798257698708129</v>
      </c>
      <c r="AK32" s="20">
        <v>0.30184278563936129</v>
      </c>
      <c r="AL32" s="20">
        <v>0.35878780449838388</v>
      </c>
      <c r="AM32" s="20">
        <v>-0.18654189565341373</v>
      </c>
      <c r="AN32" s="20">
        <v>0.37809237669983453</v>
      </c>
      <c r="AO32" s="20">
        <v>0.26792406439410943</v>
      </c>
      <c r="AP32" s="20">
        <v>0.65369416161866756</v>
      </c>
      <c r="AQ32" s="20">
        <v>1.5997150743988886</v>
      </c>
      <c r="AR32" s="20">
        <v>4.9037790588166041</v>
      </c>
      <c r="AS32" s="20">
        <v>-0.39828050568694318</v>
      </c>
      <c r="AU32" s="39"/>
    </row>
    <row r="33" spans="1:47" x14ac:dyDescent="0.25">
      <c r="A33" s="10" t="s">
        <v>11</v>
      </c>
      <c r="B33" s="14" t="s">
        <v>37</v>
      </c>
      <c r="C33" s="20"/>
      <c r="D33" s="20">
        <v>4.753515533564423</v>
      </c>
      <c r="E33" s="20">
        <v>-0.46751152915339711</v>
      </c>
      <c r="F33" s="20">
        <v>0.5753519818717967</v>
      </c>
      <c r="G33" s="20">
        <v>3.2631806063850632</v>
      </c>
      <c r="H33" s="20">
        <v>1.2386822526019525</v>
      </c>
      <c r="I33" s="20">
        <v>-5.6773272932851837</v>
      </c>
      <c r="J33" s="20">
        <v>-2.2455313081034434</v>
      </c>
      <c r="K33" s="20">
        <v>1.4936171807979015</v>
      </c>
      <c r="L33" s="20">
        <v>6.9246192744391477</v>
      </c>
      <c r="M33" s="20">
        <v>8.274362144960401</v>
      </c>
      <c r="N33" s="20">
        <v>-0.34088520679302903</v>
      </c>
      <c r="O33" s="20">
        <v>-10.114944111389701</v>
      </c>
      <c r="P33" s="20">
        <v>-1.6010028752003858</v>
      </c>
      <c r="Q33" s="20">
        <v>-0.45283131171117708</v>
      </c>
      <c r="R33" s="20">
        <v>12.378892954091603</v>
      </c>
      <c r="S33" s="20">
        <v>3.6173327945821399</v>
      </c>
      <c r="T33" s="20">
        <v>2.3947567978105377</v>
      </c>
      <c r="U33" s="20">
        <v>-4.3743457042913603</v>
      </c>
      <c r="V33" s="20">
        <v>-3.5391823262599265</v>
      </c>
      <c r="W33" s="20">
        <v>-1.2332856166612283</v>
      </c>
      <c r="X33" s="20">
        <v>6.895607122311409</v>
      </c>
      <c r="Y33" s="20">
        <v>-0.23663454070627088</v>
      </c>
      <c r="Z33" s="20">
        <v>-0.8777119161472613</v>
      </c>
      <c r="AA33" s="20">
        <v>2.1539745951217659</v>
      </c>
      <c r="AB33" s="20">
        <v>-0.49721923408051483</v>
      </c>
      <c r="AC33" s="20">
        <v>4.5247606531282125</v>
      </c>
      <c r="AD33" s="20">
        <v>3.1948391266588549</v>
      </c>
      <c r="AE33" s="20">
        <v>5.8279209415089461</v>
      </c>
      <c r="AF33" s="20">
        <v>-9.547855171030017</v>
      </c>
      <c r="AG33" s="20">
        <v>-3.3479804050064788</v>
      </c>
      <c r="AH33" s="20">
        <v>1.6028250636153762</v>
      </c>
      <c r="AI33" s="20">
        <v>1.8785666945722479</v>
      </c>
      <c r="AJ33" s="20">
        <v>6.0593146205451642</v>
      </c>
      <c r="AK33" s="20">
        <v>4.3171102394744754</v>
      </c>
      <c r="AL33" s="20">
        <v>-7.9413260544254456</v>
      </c>
      <c r="AM33" s="20">
        <v>-4.4976173412565217</v>
      </c>
      <c r="AN33" s="20">
        <v>0.1579574309830134</v>
      </c>
      <c r="AO33" s="20">
        <v>2.6479715772773194</v>
      </c>
      <c r="AP33" s="20">
        <v>9.5685900267831858</v>
      </c>
      <c r="AQ33" s="20">
        <v>-2.4677886696108153</v>
      </c>
      <c r="AR33" s="20">
        <v>-3.0842603628622789</v>
      </c>
      <c r="AS33" s="20">
        <v>0.17433913172559823</v>
      </c>
      <c r="AU33" s="39"/>
    </row>
    <row r="34" spans="1:47" x14ac:dyDescent="0.25">
      <c r="A34" s="10" t="s">
        <v>12</v>
      </c>
      <c r="B34" s="14" t="s">
        <v>26</v>
      </c>
      <c r="C34" s="20"/>
      <c r="D34" s="20">
        <v>-6.3685942651881211</v>
      </c>
      <c r="E34" s="20">
        <v>-0.42158192654004889</v>
      </c>
      <c r="F34" s="20">
        <v>-0.53875600987507433</v>
      </c>
      <c r="G34" s="20">
        <v>-0.67706916684520113</v>
      </c>
      <c r="H34" s="20">
        <v>0.35499074537190811</v>
      </c>
      <c r="I34" s="20">
        <v>-3.4633593727201761</v>
      </c>
      <c r="J34" s="20">
        <v>1.6856770801602305</v>
      </c>
      <c r="K34" s="20">
        <v>4.0934647603539709</v>
      </c>
      <c r="L34" s="20">
        <v>3.0207513842599898</v>
      </c>
      <c r="M34" s="20">
        <v>4.1192095323404398</v>
      </c>
      <c r="N34" s="20">
        <v>4.6388681521805308</v>
      </c>
      <c r="O34" s="20">
        <v>1.028521382770875</v>
      </c>
      <c r="P34" s="20">
        <v>10.520945659232694</v>
      </c>
      <c r="Q34" s="20">
        <v>-3.5935015135956649</v>
      </c>
      <c r="R34" s="20">
        <v>-3.0840646635011293</v>
      </c>
      <c r="S34" s="20">
        <v>-2.6160592344609657</v>
      </c>
      <c r="T34" s="20">
        <v>-0.88380789587695352</v>
      </c>
      <c r="U34" s="20">
        <v>-0.77204272553239583</v>
      </c>
      <c r="V34" s="20">
        <v>2.6309299044464884</v>
      </c>
      <c r="W34" s="20">
        <v>4.6170363107501444</v>
      </c>
      <c r="X34" s="20">
        <v>3.4023010509637741</v>
      </c>
      <c r="Y34" s="20">
        <v>6.3498436930555124</v>
      </c>
      <c r="Z34" s="20">
        <v>-7.3239988880801192</v>
      </c>
      <c r="AA34" s="20">
        <v>-3.1303720612228747</v>
      </c>
      <c r="AB34" s="20">
        <v>6.578471046029355</v>
      </c>
      <c r="AC34" s="20">
        <v>1.4512520286481978</v>
      </c>
      <c r="AD34" s="20">
        <v>-1.5831899641161162</v>
      </c>
      <c r="AE34" s="20">
        <v>-4.056210898282675</v>
      </c>
      <c r="AF34" s="20">
        <v>-7.9248758453075663</v>
      </c>
      <c r="AG34" s="20">
        <v>-2.9282866043277567</v>
      </c>
      <c r="AH34" s="20">
        <v>2.4789919343677358</v>
      </c>
      <c r="AI34" s="20">
        <v>2.6307885681137844</v>
      </c>
      <c r="AJ34" s="20">
        <v>2.418712951071833</v>
      </c>
      <c r="AK34" s="20">
        <v>-4.651286601144311</v>
      </c>
      <c r="AL34" s="20">
        <v>-0.98047231984824679</v>
      </c>
      <c r="AM34" s="20">
        <v>-0.76313316129851261</v>
      </c>
      <c r="AN34" s="20">
        <v>5.0507169597608259</v>
      </c>
      <c r="AO34" s="20">
        <v>-3.9040303345064364</v>
      </c>
      <c r="AP34" s="20">
        <v>3.4595691586042143</v>
      </c>
      <c r="AQ34" s="20">
        <v>-0.7107872420914374</v>
      </c>
      <c r="AR34" s="20">
        <v>-3.7855168151830543</v>
      </c>
      <c r="AS34" s="20">
        <v>3.0907992195373879</v>
      </c>
      <c r="AU34" s="39"/>
    </row>
    <row r="35" spans="1:47" x14ac:dyDescent="0.25">
      <c r="A35" s="10" t="s">
        <v>13</v>
      </c>
      <c r="B35" s="14" t="s">
        <v>27</v>
      </c>
      <c r="C35" s="20"/>
      <c r="D35" s="20">
        <v>0.28380015827629279</v>
      </c>
      <c r="E35" s="20">
        <v>0.43614275239416411</v>
      </c>
      <c r="F35" s="20">
        <v>5.3655522317086479E-2</v>
      </c>
      <c r="G35" s="20">
        <v>0.26424472658197473</v>
      </c>
      <c r="H35" s="20">
        <v>1.6258164738254255</v>
      </c>
      <c r="I35" s="20">
        <v>0.20938438376807422</v>
      </c>
      <c r="J35" s="20">
        <v>0.700112593847102</v>
      </c>
      <c r="K35" s="20">
        <v>0.56040498734151178</v>
      </c>
      <c r="L35" s="20">
        <v>1.613363813734936</v>
      </c>
      <c r="M35" s="20">
        <v>-0.53530631980833743</v>
      </c>
      <c r="N35" s="20">
        <v>-6.6808766376880158E-2</v>
      </c>
      <c r="O35" s="20">
        <v>1.0100887535292147</v>
      </c>
      <c r="P35" s="20">
        <v>0.23743670006710627</v>
      </c>
      <c r="Q35" s="20">
        <v>0.12646982770008197</v>
      </c>
      <c r="R35" s="20">
        <v>0.2833726423008498</v>
      </c>
      <c r="S35" s="20">
        <v>0.4333234313826928</v>
      </c>
      <c r="T35" s="20">
        <v>0.13658753868750484</v>
      </c>
      <c r="U35" s="20">
        <v>0.13632548830675439</v>
      </c>
      <c r="V35" s="20">
        <v>1.8271390880756799</v>
      </c>
      <c r="W35" s="20">
        <v>-3.8501595672624234E-2</v>
      </c>
      <c r="X35" s="20">
        <v>0.71239561340044055</v>
      </c>
      <c r="Y35" s="20">
        <v>8.7148901866163087E-2</v>
      </c>
      <c r="Z35" s="20">
        <v>4.5065488134787834E-2</v>
      </c>
      <c r="AA35" s="20">
        <v>-0.11978826116828545</v>
      </c>
      <c r="AB35" s="20">
        <v>0.27517040785025593</v>
      </c>
      <c r="AC35" s="20">
        <v>-0.12546068768624075</v>
      </c>
      <c r="AD35" s="20">
        <v>-0.10009027155460926</v>
      </c>
      <c r="AE35" s="20">
        <v>0.40942491384192703</v>
      </c>
      <c r="AF35" s="20">
        <v>0.84556791585941316</v>
      </c>
      <c r="AG35" s="20">
        <v>6.7502485164916415E-2</v>
      </c>
      <c r="AH35" s="20">
        <v>-0.21345711587364979</v>
      </c>
      <c r="AI35" s="20">
        <v>-0.39909835963611862</v>
      </c>
      <c r="AJ35" s="20">
        <v>0.46870599934567547</v>
      </c>
      <c r="AK35" s="20">
        <v>0.78672725604398419</v>
      </c>
      <c r="AL35" s="20">
        <v>1.1481761349895869</v>
      </c>
      <c r="AM35" s="20">
        <v>0.62766112830587861</v>
      </c>
      <c r="AN35" s="20">
        <v>1.0691531217614569</v>
      </c>
      <c r="AO35" s="20">
        <v>1.2175360543691616</v>
      </c>
      <c r="AP35" s="20">
        <v>0.71930639603641211</v>
      </c>
      <c r="AQ35" s="20">
        <v>0.86465852956771894</v>
      </c>
      <c r="AR35" s="20">
        <v>4.0752317324710408</v>
      </c>
      <c r="AS35" s="20">
        <v>-0.34837477978177933</v>
      </c>
      <c r="AU35" s="39"/>
    </row>
    <row r="36" spans="1:47" x14ac:dyDescent="0.25">
      <c r="A36" s="10" t="s">
        <v>14</v>
      </c>
      <c r="B36" s="14" t="s">
        <v>38</v>
      </c>
      <c r="C36" s="20"/>
      <c r="D36" s="20">
        <v>1.130677314318107</v>
      </c>
      <c r="E36" s="20">
        <v>1.9049626214176607</v>
      </c>
      <c r="F36" s="20">
        <v>1.1732245881431735</v>
      </c>
      <c r="G36" s="20">
        <v>0.64765032938598477</v>
      </c>
      <c r="H36" s="20">
        <v>1.2362421220543096</v>
      </c>
      <c r="I36" s="20">
        <v>-0.50624036588596821</v>
      </c>
      <c r="J36" s="20">
        <v>0.73957597569085376</v>
      </c>
      <c r="K36" s="20">
        <v>1.7249968502892621</v>
      </c>
      <c r="L36" s="20">
        <v>4.8820294952137688</v>
      </c>
      <c r="M36" s="20">
        <v>2.4821254966360673</v>
      </c>
      <c r="N36" s="20">
        <v>-0.24146824915217691</v>
      </c>
      <c r="O36" s="20">
        <v>-3.1476490069054619</v>
      </c>
      <c r="P36" s="20">
        <v>-1.2718636971954966</v>
      </c>
      <c r="Q36" s="20">
        <v>0.22299037427104818</v>
      </c>
      <c r="R36" s="20">
        <v>0.99430626615713003</v>
      </c>
      <c r="S36" s="20">
        <v>-1.7176445260512541</v>
      </c>
      <c r="T36" s="20">
        <v>-0.88488337856934551</v>
      </c>
      <c r="U36" s="20">
        <v>-0.73537399620048349</v>
      </c>
      <c r="V36" s="20">
        <v>-0.42219487352991303</v>
      </c>
      <c r="W36" s="20">
        <v>0.45922260458901576</v>
      </c>
      <c r="X36" s="20">
        <v>5.7547866155330807</v>
      </c>
      <c r="Y36" s="20">
        <v>-9.2298475101526556E-2</v>
      </c>
      <c r="Z36" s="20">
        <v>-2.187266294052459</v>
      </c>
      <c r="AA36" s="20">
        <v>-1.2424518598881384</v>
      </c>
      <c r="AB36" s="20">
        <v>0.27012558938273035</v>
      </c>
      <c r="AC36" s="20">
        <v>0.96263694264786537</v>
      </c>
      <c r="AD36" s="20">
        <v>0.60865213877556723</v>
      </c>
      <c r="AE36" s="20">
        <v>2.4107353442533119</v>
      </c>
      <c r="AF36" s="20">
        <v>-0.94320400932719206</v>
      </c>
      <c r="AG36" s="20">
        <v>-9.8626172467219941E-2</v>
      </c>
      <c r="AH36" s="20">
        <v>0.12821406726268858</v>
      </c>
      <c r="AI36" s="20">
        <v>-9.8856376409184321E-2</v>
      </c>
      <c r="AJ36" s="20">
        <v>1.0919540145404971</v>
      </c>
      <c r="AK36" s="20">
        <v>1.1895433253178433</v>
      </c>
      <c r="AL36" s="20">
        <v>-0.23747366985014118</v>
      </c>
      <c r="AM36" s="20">
        <v>-0.77497551161835876</v>
      </c>
      <c r="AN36" s="20">
        <v>-0.30795150778002434</v>
      </c>
      <c r="AO36" s="20">
        <v>-7.9324273391634392E-3</v>
      </c>
      <c r="AP36" s="20">
        <v>-0.12830452701929618</v>
      </c>
      <c r="AQ36" s="20">
        <v>0.15096478894653931</v>
      </c>
      <c r="AR36" s="20">
        <v>0.69795990925400897</v>
      </c>
      <c r="AS36" s="20">
        <v>0.48137968013275412</v>
      </c>
      <c r="AU36" s="39"/>
    </row>
    <row r="37" spans="1:47" x14ac:dyDescent="0.25">
      <c r="A37" s="6" t="s">
        <v>15</v>
      </c>
      <c r="B37" s="15" t="s">
        <v>24</v>
      </c>
      <c r="C37" s="21"/>
      <c r="D37" s="21">
        <v>0.54963783689880863</v>
      </c>
      <c r="E37" s="21">
        <v>0.82094592853050319</v>
      </c>
      <c r="F37" s="21">
        <v>3.5322642290269712E-2</v>
      </c>
      <c r="G37" s="21">
        <v>0.18415829730717981</v>
      </c>
      <c r="H37" s="21">
        <v>-2.0196217087453672E-2</v>
      </c>
      <c r="I37" s="21">
        <v>4.8483508279040244E-2</v>
      </c>
      <c r="J37" s="21">
        <v>7.7500675987240975E-2</v>
      </c>
      <c r="K37" s="21">
        <v>-0.10255425750813618</v>
      </c>
      <c r="L37" s="21">
        <v>0.45072187210271064</v>
      </c>
      <c r="M37" s="21">
        <v>0.43717017990103635</v>
      </c>
      <c r="N37" s="21">
        <v>-1.7043813231998328E-2</v>
      </c>
      <c r="O37" s="21">
        <v>0.26674706425959815</v>
      </c>
      <c r="P37" s="21">
        <v>0.86862881519527146</v>
      </c>
      <c r="Q37" s="21">
        <v>8.9451321743272416E-2</v>
      </c>
      <c r="R37" s="21">
        <v>6.3627113987818618E-2</v>
      </c>
      <c r="S37" s="21">
        <v>-4.2696847583734154E-3</v>
      </c>
      <c r="T37" s="21">
        <v>0.11463759984364774</v>
      </c>
      <c r="U37" s="21">
        <v>-0.134463179677069</v>
      </c>
      <c r="V37" s="21">
        <v>9.3233158136207805E-2</v>
      </c>
      <c r="W37" s="21">
        <v>1.5903515286685987E-2</v>
      </c>
      <c r="X37" s="21">
        <v>0.36163649083100768</v>
      </c>
      <c r="Y37" s="21">
        <v>-0.4428339356218447</v>
      </c>
      <c r="Z37" s="21">
        <v>4.4540324222896999E-2</v>
      </c>
      <c r="AA37" s="21">
        <v>0.33070586451950934</v>
      </c>
      <c r="AB37" s="21">
        <v>0.41010167575175061</v>
      </c>
      <c r="AC37" s="21">
        <v>0.45053981042242341</v>
      </c>
      <c r="AD37" s="21">
        <v>0.19078232589748723</v>
      </c>
      <c r="AE37" s="21">
        <v>-0.32013814882282388</v>
      </c>
      <c r="AF37" s="21">
        <v>0.51723759379971312</v>
      </c>
      <c r="AG37" s="21">
        <v>0.2725352982975382</v>
      </c>
      <c r="AH37" s="21">
        <v>0.2508973571144546</v>
      </c>
      <c r="AI37" s="21">
        <v>9.9385402275653512E-2</v>
      </c>
      <c r="AJ37" s="21">
        <v>-0.22410186113706043</v>
      </c>
      <c r="AK37" s="21">
        <v>0.2296230467012883</v>
      </c>
      <c r="AL37" s="21">
        <v>0.44802103805443583</v>
      </c>
      <c r="AM37" s="21">
        <v>0.55055434284256854</v>
      </c>
      <c r="AN37" s="21">
        <v>-4.0588268006491734E-2</v>
      </c>
      <c r="AO37" s="21">
        <v>0.44378820884072301</v>
      </c>
      <c r="AP37" s="21">
        <v>0.15191976682533692</v>
      </c>
      <c r="AQ37" s="21">
        <v>1.1720681080459761</v>
      </c>
      <c r="AR37" s="21">
        <v>1.8499310604286112</v>
      </c>
      <c r="AS37" s="21">
        <v>5.5431723072607575E-2</v>
      </c>
      <c r="AU37" s="39"/>
    </row>
    <row r="38" spans="1:47" x14ac:dyDescent="0.25">
      <c r="A38" s="10" t="s">
        <v>16</v>
      </c>
      <c r="B38" s="14" t="s">
        <v>28</v>
      </c>
      <c r="C38" s="20"/>
      <c r="D38" s="20">
        <v>-0.78254644970557896</v>
      </c>
      <c r="E38" s="20">
        <v>1.7781274950327219</v>
      </c>
      <c r="F38" s="20">
        <v>0.26757305126823283</v>
      </c>
      <c r="G38" s="20">
        <v>0.95120654219058576</v>
      </c>
      <c r="H38" s="20">
        <v>-0.90492250237798055</v>
      </c>
      <c r="I38" s="20">
        <v>-0.15145523966056951</v>
      </c>
      <c r="J38" s="20">
        <v>0.13054411942794442</v>
      </c>
      <c r="K38" s="20">
        <v>-0.21826784287261036</v>
      </c>
      <c r="L38" s="20">
        <v>0.15652159191650306</v>
      </c>
      <c r="M38" s="20">
        <v>0.34857386420661385</v>
      </c>
      <c r="N38" s="20">
        <v>-0.19422411913461168</v>
      </c>
      <c r="O38" s="20">
        <v>0.1139272829732807</v>
      </c>
      <c r="P38" s="20">
        <v>6.971629584735517E-2</v>
      </c>
      <c r="Q38" s="20">
        <v>0.74186891606575767</v>
      </c>
      <c r="R38" s="20">
        <v>7.2866273916361024E-2</v>
      </c>
      <c r="S38" s="20">
        <v>0</v>
      </c>
      <c r="T38" s="20">
        <v>0.80244330640306671</v>
      </c>
      <c r="U38" s="20">
        <v>-1.043092916871613</v>
      </c>
      <c r="V38" s="20">
        <v>0.97735317571561175</v>
      </c>
      <c r="W38" s="20">
        <v>0.12091128570381748</v>
      </c>
      <c r="X38" s="20">
        <v>0.38102356716569474</v>
      </c>
      <c r="Y38" s="20">
        <v>1.0990074083572887</v>
      </c>
      <c r="Z38" s="20">
        <v>-0.24590186612819531</v>
      </c>
      <c r="AA38" s="20">
        <v>0.2682632481974867</v>
      </c>
      <c r="AB38" s="20">
        <v>2.2582894049556934</v>
      </c>
      <c r="AC38" s="20">
        <v>1.1575878556758123</v>
      </c>
      <c r="AD38" s="20">
        <v>1.7674063565651377</v>
      </c>
      <c r="AE38" s="20">
        <v>-1.0423335973254289</v>
      </c>
      <c r="AF38" s="20">
        <v>0.21770003255772163</v>
      </c>
      <c r="AG38" s="20">
        <v>0.60523248104926708</v>
      </c>
      <c r="AH38" s="20">
        <v>0.26033717039517512</v>
      </c>
      <c r="AI38" s="20">
        <v>0.42181074112286332</v>
      </c>
      <c r="AJ38" s="20">
        <v>5.3989260760078928E-2</v>
      </c>
      <c r="AK38" s="20">
        <v>-8.287627616399007E-5</v>
      </c>
      <c r="AL38" s="20">
        <v>-0.39688746208250691</v>
      </c>
      <c r="AM38" s="20">
        <v>-0.26968539623171139</v>
      </c>
      <c r="AN38" s="20">
        <v>-5.0899923351577225E-2</v>
      </c>
      <c r="AO38" s="20">
        <v>0.32867332986898923</v>
      </c>
      <c r="AP38" s="20">
        <v>0.56118236387157072</v>
      </c>
      <c r="AQ38" s="20">
        <v>0.50564474215617494</v>
      </c>
      <c r="AR38" s="20">
        <v>3.2031475923341102</v>
      </c>
      <c r="AS38" s="20">
        <v>-0.86476565687811924</v>
      </c>
      <c r="AU38" s="39"/>
    </row>
    <row r="39" spans="1:47" x14ac:dyDescent="0.25">
      <c r="A39" s="10" t="s">
        <v>17</v>
      </c>
      <c r="B39" s="14" t="s">
        <v>29</v>
      </c>
      <c r="C39" s="20"/>
      <c r="D39" s="20">
        <v>0.796870750970613</v>
      </c>
      <c r="E39" s="20">
        <v>3.3495847342907448</v>
      </c>
      <c r="F39" s="20">
        <v>3.4678189853032393E-5</v>
      </c>
      <c r="G39" s="20">
        <v>0.12325743149494972</v>
      </c>
      <c r="H39" s="20">
        <v>0.46058584394803592</v>
      </c>
      <c r="I39" s="20">
        <v>0.95462632254972313</v>
      </c>
      <c r="J39" s="20">
        <v>0.47777579933376835</v>
      </c>
      <c r="K39" s="20">
        <v>-0.10495142462140228</v>
      </c>
      <c r="L39" s="20">
        <v>0.53946922681056275</v>
      </c>
      <c r="M39" s="20">
        <v>7.2886742469568944E-2</v>
      </c>
      <c r="N39" s="20">
        <v>0.17260176391624693</v>
      </c>
      <c r="O39" s="20">
        <v>1.0269745196336055</v>
      </c>
      <c r="P39" s="20">
        <v>-0.76563425683046082</v>
      </c>
      <c r="Q39" s="20">
        <v>0.18297489330207917</v>
      </c>
      <c r="R39" s="20">
        <v>-7.5004768675634992E-2</v>
      </c>
      <c r="S39" s="20">
        <v>-2.9071776233302593E-2</v>
      </c>
      <c r="T39" s="20">
        <v>0.28503500868601872</v>
      </c>
      <c r="U39" s="20">
        <v>0.53057320752294412</v>
      </c>
      <c r="V39" s="20">
        <v>-0.2425465176764896</v>
      </c>
      <c r="W39" s="20">
        <v>0</v>
      </c>
      <c r="X39" s="20">
        <v>3.0905960736984373</v>
      </c>
      <c r="Y39" s="20">
        <v>0.37519027709755903</v>
      </c>
      <c r="Z39" s="20">
        <v>0.36678038202651031</v>
      </c>
      <c r="AA39" s="20">
        <v>1.5396350478616982</v>
      </c>
      <c r="AB39" s="20">
        <v>2.4425268395769084</v>
      </c>
      <c r="AC39" s="20">
        <v>2.4231342334292583</v>
      </c>
      <c r="AD39" s="20">
        <v>-1.3275061061097326</v>
      </c>
      <c r="AE39" s="20">
        <v>-0.18773901234984125</v>
      </c>
      <c r="AF39" s="20">
        <v>0.64928468711336063</v>
      </c>
      <c r="AG39" s="20">
        <v>1.5426335146365266</v>
      </c>
      <c r="AH39" s="20">
        <v>0.77923898273473124</v>
      </c>
      <c r="AI39" s="20">
        <v>-1.0286510135137927E-2</v>
      </c>
      <c r="AJ39" s="20">
        <v>-0.58997902349208209</v>
      </c>
      <c r="AK39" s="20">
        <v>0.50921176604679097</v>
      </c>
      <c r="AL39" s="20">
        <v>0.65319824904643831</v>
      </c>
      <c r="AM39" s="20">
        <v>0.97435030312900128</v>
      </c>
      <c r="AN39" s="20">
        <v>0.44045465494797487</v>
      </c>
      <c r="AO39" s="20">
        <v>1.1550117254453207</v>
      </c>
      <c r="AP39" s="20">
        <v>0.83851064782305418</v>
      </c>
      <c r="AQ39" s="20">
        <v>6.6755739421542337</v>
      </c>
      <c r="AR39" s="20">
        <v>5.0592274465069531</v>
      </c>
      <c r="AS39" s="20">
        <v>0.92003906665929502</v>
      </c>
      <c r="AU39" s="39"/>
    </row>
    <row r="40" spans="1:47" x14ac:dyDescent="0.25">
      <c r="A40" s="10" t="s">
        <v>18</v>
      </c>
      <c r="B40" s="14" t="s">
        <v>30</v>
      </c>
      <c r="C40" s="20"/>
      <c r="D40" s="20">
        <v>0.47799716754668431</v>
      </c>
      <c r="E40" s="20">
        <v>0.3197229535580437</v>
      </c>
      <c r="F40" s="20">
        <v>0</v>
      </c>
      <c r="G40" s="20">
        <v>0.11601614708278696</v>
      </c>
      <c r="H40" s="20">
        <v>9.5874388375372099E-2</v>
      </c>
      <c r="I40" s="20">
        <v>-0.20496284126207964</v>
      </c>
      <c r="J40" s="20">
        <v>-2.9724303532030483E-2</v>
      </c>
      <c r="K40" s="20">
        <v>-0.16786372672800143</v>
      </c>
      <c r="L40" s="20">
        <v>1.0105712125588973</v>
      </c>
      <c r="M40" s="20">
        <v>-3.4666372055236483E-2</v>
      </c>
      <c r="N40" s="20">
        <v>0</v>
      </c>
      <c r="O40" s="20">
        <v>0.28720493754952336</v>
      </c>
      <c r="P40" s="20">
        <v>2.8079328015112814</v>
      </c>
      <c r="Q40" s="20">
        <v>-9.5445219927736691E-2</v>
      </c>
      <c r="R40" s="20">
        <v>-2.7376806358414552E-2</v>
      </c>
      <c r="S40" s="20">
        <v>0</v>
      </c>
      <c r="T40" s="20">
        <v>0.1210569644141124</v>
      </c>
      <c r="U40" s="20">
        <v>-0.21345374132392125</v>
      </c>
      <c r="V40" s="20">
        <v>4.8780872634601735E-3</v>
      </c>
      <c r="W40" s="20">
        <v>0</v>
      </c>
      <c r="X40" s="20">
        <v>-0.41066898939534635</v>
      </c>
      <c r="Y40" s="20">
        <v>-1.845432433905958</v>
      </c>
      <c r="Z40" s="20">
        <v>6.2108378473091364E-2</v>
      </c>
      <c r="AA40" s="20">
        <v>0.17112389807880657</v>
      </c>
      <c r="AB40" s="20">
        <v>-0.12703457521835437</v>
      </c>
      <c r="AC40" s="20">
        <v>-0.26344625379801645</v>
      </c>
      <c r="AD40" s="20">
        <v>0.48146372709496621</v>
      </c>
      <c r="AE40" s="20">
        <v>-0.21185565831153275</v>
      </c>
      <c r="AF40" s="20">
        <v>1.1262089621375315</v>
      </c>
      <c r="AG40" s="20">
        <v>-0.16462943134526453</v>
      </c>
      <c r="AH40" s="20">
        <v>0.26140189864023444</v>
      </c>
      <c r="AI40" s="20">
        <v>0.1256206839430396</v>
      </c>
      <c r="AJ40" s="20">
        <v>-0.39804840566084465</v>
      </c>
      <c r="AK40" s="20">
        <v>0.4323407615984376</v>
      </c>
      <c r="AL40" s="20">
        <v>1.1624919308342863</v>
      </c>
      <c r="AM40" s="20">
        <v>1.248143370946897</v>
      </c>
      <c r="AN40" s="20">
        <v>-0.30425399170631584</v>
      </c>
      <c r="AO40" s="20">
        <v>0.60762566375553995</v>
      </c>
      <c r="AP40" s="20">
        <v>-0.1808622907091828</v>
      </c>
      <c r="AQ40" s="20">
        <v>-1.4645859082706991E-2</v>
      </c>
      <c r="AR40" s="20">
        <v>1.5549270727499565</v>
      </c>
      <c r="AS40" s="20">
        <v>2.3941131906823898E-2</v>
      </c>
      <c r="AU40" s="39"/>
    </row>
    <row r="41" spans="1:47" x14ac:dyDescent="0.25">
      <c r="A41" s="10" t="s">
        <v>19</v>
      </c>
      <c r="B41" s="14" t="s">
        <v>31</v>
      </c>
      <c r="C41" s="20"/>
      <c r="D41" s="20">
        <v>0.99276525439038199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1.0560450285953538</v>
      </c>
      <c r="N41" s="20">
        <v>-4.5663824055663937E-2</v>
      </c>
      <c r="O41" s="20">
        <v>0</v>
      </c>
      <c r="P41" s="20">
        <v>0</v>
      </c>
      <c r="Q41" s="20">
        <v>0</v>
      </c>
      <c r="R41" s="20">
        <v>0.20246562295358483</v>
      </c>
      <c r="S41" s="20">
        <v>0</v>
      </c>
      <c r="T41" s="20">
        <v>-0.20205652794553774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-0.61470562592090827</v>
      </c>
      <c r="AC41" s="20">
        <v>0</v>
      </c>
      <c r="AD41" s="20">
        <v>0</v>
      </c>
      <c r="AE41" s="20">
        <v>-0.20308585176258553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U41" s="39"/>
    </row>
    <row r="42" spans="1:47" x14ac:dyDescent="0.25">
      <c r="A42" s="2" t="s">
        <v>22</v>
      </c>
      <c r="B42" s="3" t="s">
        <v>39</v>
      </c>
      <c r="C42" s="19"/>
      <c r="D42" s="19">
        <v>0.95713460623745306</v>
      </c>
      <c r="E42" s="19">
        <v>2.719318957637995E-2</v>
      </c>
      <c r="F42" s="19">
        <v>0</v>
      </c>
      <c r="G42" s="19">
        <v>0</v>
      </c>
      <c r="H42" s="19">
        <v>0</v>
      </c>
      <c r="I42" s="19">
        <v>-2.6317453844139527</v>
      </c>
      <c r="J42" s="19">
        <v>-1.3261095475670337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-2.5700872896546767</v>
      </c>
      <c r="V42" s="19">
        <v>0</v>
      </c>
      <c r="W42" s="19">
        <v>0</v>
      </c>
      <c r="X42" s="19">
        <v>0</v>
      </c>
      <c r="Y42" s="19">
        <v>1.1470143893133056E-3</v>
      </c>
      <c r="Z42" s="19">
        <v>-1.147001233037237E-3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-1.4550601282608211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0.63760219326740586</v>
      </c>
      <c r="AM42" s="19">
        <v>0</v>
      </c>
      <c r="AN42" s="19">
        <v>-0.19101143503172935</v>
      </c>
      <c r="AO42" s="19">
        <v>0</v>
      </c>
      <c r="AP42" s="19">
        <v>0.85333110160628056</v>
      </c>
      <c r="AQ42" s="19">
        <v>12.477090710803695</v>
      </c>
      <c r="AR42" s="19">
        <v>0.52801809359230845</v>
      </c>
      <c r="AS42" s="19">
        <v>0</v>
      </c>
      <c r="AU42" s="39"/>
    </row>
    <row r="43" spans="1:47" x14ac:dyDescent="0.25">
      <c r="A43" s="2" t="s">
        <v>20</v>
      </c>
      <c r="B43" s="3" t="s">
        <v>25</v>
      </c>
      <c r="C43" s="19"/>
      <c r="D43" s="19">
        <v>0.75838231007134826</v>
      </c>
      <c r="E43" s="19">
        <v>2.7861287865700968</v>
      </c>
      <c r="F43" s="19">
        <v>2.2613047765207561E-2</v>
      </c>
      <c r="G43" s="19">
        <v>0.1898095424157864</v>
      </c>
      <c r="H43" s="19">
        <v>0.462780718253053</v>
      </c>
      <c r="I43" s="19">
        <v>0.14232026822351695</v>
      </c>
      <c r="J43" s="19">
        <v>0.32709698623529793</v>
      </c>
      <c r="K43" s="19">
        <v>0.16705420475433552</v>
      </c>
      <c r="L43" s="19">
        <v>0.5538475817379096</v>
      </c>
      <c r="M43" s="19">
        <v>0.19586542371108351</v>
      </c>
      <c r="N43" s="19">
        <v>5.0443909255637465E-2</v>
      </c>
      <c r="O43" s="19">
        <v>0.76534629829130285</v>
      </c>
      <c r="P43" s="19">
        <v>0.48379200052199867</v>
      </c>
      <c r="Q43" s="19">
        <v>0.70729870205239465</v>
      </c>
      <c r="R43" s="19">
        <v>-9.5954415023147277E-2</v>
      </c>
      <c r="S43" s="19">
        <v>-0.11676917661171959</v>
      </c>
      <c r="T43" s="19">
        <v>0.41180316059201694</v>
      </c>
      <c r="U43" s="19">
        <v>6.5017375161713353E-2</v>
      </c>
      <c r="V43" s="19">
        <v>0.77446168579968777</v>
      </c>
      <c r="W43" s="19">
        <v>0.21187433859375382</v>
      </c>
      <c r="X43" s="19">
        <v>0.67960412898682154</v>
      </c>
      <c r="Y43" s="19">
        <v>0.70543992788398846</v>
      </c>
      <c r="Z43" s="19">
        <v>0.81872858691915962</v>
      </c>
      <c r="AA43" s="19">
        <v>0.20019980724390596</v>
      </c>
      <c r="AB43" s="19">
        <v>-0.71961160778474254</v>
      </c>
      <c r="AC43" s="19">
        <v>0.57131507099497103</v>
      </c>
      <c r="AD43" s="19">
        <v>0.69713960998409874</v>
      </c>
      <c r="AE43" s="19">
        <v>0.39221086844716258</v>
      </c>
      <c r="AF43" s="19">
        <v>0.52757144800126277</v>
      </c>
      <c r="AG43" s="19">
        <v>0.22679980422417589</v>
      </c>
      <c r="AH43" s="19">
        <v>0.10543495387262958</v>
      </c>
      <c r="AI43" s="19">
        <v>0.35414978968937305</v>
      </c>
      <c r="AJ43" s="19">
        <v>0.46467807243315562</v>
      </c>
      <c r="AK43" s="19">
        <v>-4.9781441255869474E-2</v>
      </c>
      <c r="AL43" s="19">
        <v>0.1826894645021504</v>
      </c>
      <c r="AM43" s="19">
        <v>0.53724369144820816</v>
      </c>
      <c r="AN43" s="19">
        <v>0.38555117197820454</v>
      </c>
      <c r="AO43" s="19">
        <v>0.44366403962043943</v>
      </c>
      <c r="AP43" s="19">
        <v>-0.33380799396025562</v>
      </c>
      <c r="AQ43" s="19">
        <v>0.24371260729452171</v>
      </c>
      <c r="AR43" s="19">
        <v>0.89332965055228808</v>
      </c>
      <c r="AS43" s="19">
        <v>-0.16789750692388639</v>
      </c>
      <c r="AU43" s="39"/>
    </row>
    <row r="44" spans="1:47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2"/>
      <c r="AN44" s="22"/>
      <c r="AO44" s="22"/>
      <c r="AU44" s="39"/>
    </row>
    <row r="45" spans="1:47" s="11" customFormat="1" x14ac:dyDescent="0.25">
      <c r="B45" s="11" t="s">
        <v>43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P45" s="22"/>
      <c r="AQ45" s="22"/>
      <c r="AR45" s="22"/>
      <c r="AS45" s="22"/>
      <c r="AU45" s="39"/>
    </row>
    <row r="46" spans="1:47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S46" s="33">
        <v>46143</v>
      </c>
      <c r="AU46" s="39"/>
    </row>
    <row r="47" spans="1:47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5.1517718086530051</v>
      </c>
      <c r="P47" s="30">
        <v>6.9043129632575528</v>
      </c>
      <c r="Q47" s="30">
        <v>4.9772457897141908</v>
      </c>
      <c r="R47" s="30">
        <v>6.8136928219135751</v>
      </c>
      <c r="S47" s="31">
        <v>6.849086626459977</v>
      </c>
      <c r="T47" s="30">
        <v>7.7084437679667772</v>
      </c>
      <c r="U47" s="30">
        <v>7.979236449862781</v>
      </c>
      <c r="V47" s="30">
        <v>7.8298693380528972</v>
      </c>
      <c r="W47" s="30">
        <v>7.5570588055301036</v>
      </c>
      <c r="X47" s="30">
        <v>7.7921585372250801</v>
      </c>
      <c r="Y47" s="30">
        <v>6.4420520290869421</v>
      </c>
      <c r="Z47" s="30">
        <v>4.9340440484344494</v>
      </c>
      <c r="AA47" s="30">
        <v>6.9139850391574775</v>
      </c>
      <c r="AB47" s="30">
        <v>5.0625940924146962</v>
      </c>
      <c r="AC47" s="30">
        <v>7.0475432143265904</v>
      </c>
      <c r="AD47" s="30">
        <v>5.3392604212503025</v>
      </c>
      <c r="AE47" s="30">
        <v>4.5405257271622146</v>
      </c>
      <c r="AF47" s="30">
        <v>1.7302247121947723</v>
      </c>
      <c r="AG47" s="30">
        <v>2.0379994135830692</v>
      </c>
      <c r="AH47" s="30">
        <v>2.402368833540347</v>
      </c>
      <c r="AI47" s="30">
        <v>2.6064119092698457</v>
      </c>
      <c r="AJ47" s="30">
        <v>1.9758124157641221</v>
      </c>
      <c r="AK47" s="30">
        <v>1.8920536778878505</v>
      </c>
      <c r="AL47" s="30">
        <v>1.885176499356267</v>
      </c>
      <c r="AM47" s="30">
        <v>0.73087556031177225</v>
      </c>
      <c r="AN47" s="30">
        <v>0.95407206387116972</v>
      </c>
      <c r="AO47" s="30">
        <v>-9.7630242009716373E-2</v>
      </c>
      <c r="AP47" s="30">
        <v>1.0451338959974743</v>
      </c>
      <c r="AQ47" s="30">
        <v>1.7302391915130499</v>
      </c>
      <c r="AR47" s="30">
        <v>4.4039707385125748</v>
      </c>
      <c r="AS47" s="30">
        <v>6.3540705554395505</v>
      </c>
      <c r="AU47" s="39"/>
    </row>
    <row r="48" spans="1:47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5.6242019826216794</v>
      </c>
      <c r="P48" s="27">
        <v>7.7865260993714047</v>
      </c>
      <c r="Q48" s="27">
        <v>5.7289294788431144</v>
      </c>
      <c r="R48" s="27">
        <v>7.8974285448741854</v>
      </c>
      <c r="S48" s="28">
        <v>7.9636066156236307</v>
      </c>
      <c r="T48" s="27">
        <v>8.974738485362721</v>
      </c>
      <c r="U48" s="27">
        <v>9.2907542424148559</v>
      </c>
      <c r="V48" s="27">
        <v>8.9599657275760247</v>
      </c>
      <c r="W48" s="27">
        <v>8.6283065290504002</v>
      </c>
      <c r="X48" s="27">
        <v>8.8725170661272159</v>
      </c>
      <c r="Y48" s="27">
        <v>7.226764853108758</v>
      </c>
      <c r="Z48" s="27">
        <v>5.3867066251972462</v>
      </c>
      <c r="AA48" s="27">
        <v>7.7685083215867756</v>
      </c>
      <c r="AB48" s="27">
        <v>5.714558244840906</v>
      </c>
      <c r="AC48" s="27">
        <v>8.0501512340098493</v>
      </c>
      <c r="AD48" s="27">
        <v>5.9594282996997983</v>
      </c>
      <c r="AE48" s="27">
        <v>4.975204513835596</v>
      </c>
      <c r="AF48" s="27">
        <v>1.7892519517638261</v>
      </c>
      <c r="AG48" s="27">
        <v>1.95829035496351</v>
      </c>
      <c r="AH48" s="27">
        <v>2.4466403252547009</v>
      </c>
      <c r="AI48" s="27">
        <v>2.6684746942050808</v>
      </c>
      <c r="AJ48" s="27">
        <v>1.9571019599320394</v>
      </c>
      <c r="AK48" s="27">
        <v>1.9334998402975367</v>
      </c>
      <c r="AL48" s="27">
        <v>1.9487681343870689</v>
      </c>
      <c r="AM48" s="27">
        <v>0.57549773606360155</v>
      </c>
      <c r="AN48" s="27">
        <v>0.73771118872401065</v>
      </c>
      <c r="AO48" s="27">
        <v>-0.46442007286011666</v>
      </c>
      <c r="AP48" s="27">
        <v>0.90614605638310586</v>
      </c>
      <c r="AQ48" s="27">
        <v>0.94902749975054324</v>
      </c>
      <c r="AR48" s="27">
        <v>3.8690204542377815</v>
      </c>
      <c r="AS48" s="27">
        <v>6.1697044048654615</v>
      </c>
      <c r="AT48" s="12"/>
      <c r="AU48" s="39"/>
    </row>
    <row r="49" spans="1:47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6.1971358979334257</v>
      </c>
      <c r="P49" s="19">
        <v>8.729685389963926</v>
      </c>
      <c r="Q49" s="19">
        <v>6.4044629356922345</v>
      </c>
      <c r="R49" s="19">
        <v>8.9957423394060321</v>
      </c>
      <c r="S49" s="19">
        <v>9.1059885677409405</v>
      </c>
      <c r="T49" s="19">
        <v>10.282864855115648</v>
      </c>
      <c r="U49" s="19">
        <v>10.720677791216948</v>
      </c>
      <c r="V49" s="19">
        <v>10.314086063085615</v>
      </c>
      <c r="W49" s="19">
        <v>9.8804006237605222</v>
      </c>
      <c r="X49" s="19">
        <v>10.168591543009065</v>
      </c>
      <c r="Y49" s="19">
        <v>8.3586275784795596</v>
      </c>
      <c r="Z49" s="19">
        <v>6.1517666243421143</v>
      </c>
      <c r="AA49" s="19">
        <v>9.0007261370748992</v>
      </c>
      <c r="AB49" s="19">
        <v>6.622375127187663</v>
      </c>
      <c r="AC49" s="19">
        <v>9.3424282102783973</v>
      </c>
      <c r="AD49" s="19">
        <v>6.8032107354889737</v>
      </c>
      <c r="AE49" s="19">
        <v>5.6885047143764744</v>
      </c>
      <c r="AF49" s="19">
        <v>1.8378456974879498</v>
      </c>
      <c r="AG49" s="19">
        <v>1.9623448497771312</v>
      </c>
      <c r="AH49" s="19">
        <v>2.510970283233438</v>
      </c>
      <c r="AI49" s="19">
        <v>2.757527500407253</v>
      </c>
      <c r="AJ49" s="19">
        <v>2.0237351959354166</v>
      </c>
      <c r="AK49" s="19">
        <v>1.8733366927845552</v>
      </c>
      <c r="AL49" s="19">
        <v>1.8160212975582457</v>
      </c>
      <c r="AM49" s="19">
        <v>0.15511790926123759</v>
      </c>
      <c r="AN49" s="19">
        <v>0.42973048841150607</v>
      </c>
      <c r="AO49" s="19">
        <v>-0.98026635370448423</v>
      </c>
      <c r="AP49" s="19">
        <v>0.64133355139672776</v>
      </c>
      <c r="AQ49" s="19">
        <v>0.42124608993916457</v>
      </c>
      <c r="AR49" s="19">
        <v>3.6070068747273254</v>
      </c>
      <c r="AS49" s="19">
        <v>6.3695721902257141</v>
      </c>
      <c r="AU49" s="39"/>
    </row>
    <row r="50" spans="1:47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4.2809653831258787</v>
      </c>
      <c r="P50" s="20">
        <v>2.7734393415122627</v>
      </c>
      <c r="Q50" s="20">
        <v>1.0368901827335186</v>
      </c>
      <c r="R50" s="20">
        <v>1.0520958591468288</v>
      </c>
      <c r="S50" s="20">
        <v>0.77246975739155843</v>
      </c>
      <c r="T50" s="20">
        <v>1.6290692429823839</v>
      </c>
      <c r="U50" s="20">
        <v>1.8579524037531048</v>
      </c>
      <c r="V50" s="20">
        <v>1.3861161994324078</v>
      </c>
      <c r="W50" s="20">
        <v>1.1330863941013014</v>
      </c>
      <c r="X50" s="20">
        <v>1.3797924823958141</v>
      </c>
      <c r="Y50" s="20">
        <v>1.5409544746767256</v>
      </c>
      <c r="Z50" s="20">
        <v>1.9310118168874846</v>
      </c>
      <c r="AA50" s="20">
        <v>2.1554397152936833</v>
      </c>
      <c r="AB50" s="20">
        <v>2.571452771927385</v>
      </c>
      <c r="AC50" s="20">
        <v>2.5101801242747745</v>
      </c>
      <c r="AD50" s="20">
        <v>1.7713596945131194</v>
      </c>
      <c r="AE50" s="20">
        <v>1.9651245306909093</v>
      </c>
      <c r="AF50" s="20">
        <v>1.9714700107053229</v>
      </c>
      <c r="AG50" s="20">
        <v>1.8726755129345074</v>
      </c>
      <c r="AH50" s="20">
        <v>1.7570803887483111</v>
      </c>
      <c r="AI50" s="20">
        <v>2.0780061665262473</v>
      </c>
      <c r="AJ50" s="20">
        <v>1.8079774077617294</v>
      </c>
      <c r="AK50" s="20">
        <v>2.0301666963772336</v>
      </c>
      <c r="AL50" s="20">
        <v>1.7443926845826407</v>
      </c>
      <c r="AM50" s="20">
        <v>1.4864474663968119</v>
      </c>
      <c r="AN50" s="20">
        <v>0.88455703482999137</v>
      </c>
      <c r="AO50" s="20">
        <v>0.80121821219365508</v>
      </c>
      <c r="AP50" s="20">
        <v>1.4103739906921708</v>
      </c>
      <c r="AQ50" s="20">
        <v>1.8560856275140258</v>
      </c>
      <c r="AR50" s="20">
        <v>1.6997993168569314</v>
      </c>
      <c r="AS50" s="20">
        <v>2.5195383098451041</v>
      </c>
      <c r="AU50" s="39"/>
    </row>
    <row r="51" spans="1:47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-2.7688216772832508</v>
      </c>
      <c r="P51" s="20">
        <v>3.7825598049897158</v>
      </c>
      <c r="Q51" s="20">
        <v>2.9009019954873594</v>
      </c>
      <c r="R51" s="20">
        <v>6.5647971634139601</v>
      </c>
      <c r="S51" s="20">
        <v>8.7952740318554046</v>
      </c>
      <c r="T51" s="20">
        <v>14.104191044317972</v>
      </c>
      <c r="U51" s="20">
        <v>15.571660136879473</v>
      </c>
      <c r="V51" s="20">
        <v>13.177501554624316</v>
      </c>
      <c r="W51" s="20">
        <v>13.845470702819117</v>
      </c>
      <c r="X51" s="20">
        <v>14.664895652924503</v>
      </c>
      <c r="Y51" s="20">
        <v>15.417440712217289</v>
      </c>
      <c r="Z51" s="20">
        <v>14.766030141470488</v>
      </c>
      <c r="AA51" s="20">
        <v>13.923061602458397</v>
      </c>
      <c r="AB51" s="20">
        <v>12.078877823868449</v>
      </c>
      <c r="AC51" s="20">
        <v>10.837528502418214</v>
      </c>
      <c r="AD51" s="20">
        <v>6.495959555508346</v>
      </c>
      <c r="AE51" s="20">
        <v>6.6099736351536764</v>
      </c>
      <c r="AF51" s="20">
        <v>2.932480157776518</v>
      </c>
      <c r="AG51" s="20">
        <v>2.0523393584168881</v>
      </c>
      <c r="AH51" s="20">
        <v>2.4956825154910822</v>
      </c>
      <c r="AI51" s="20">
        <v>0.94411746684797127</v>
      </c>
      <c r="AJ51" s="20">
        <v>-1.377801185977745E-2</v>
      </c>
      <c r="AK51" s="20">
        <v>-0.26375992275891047</v>
      </c>
      <c r="AL51" s="20">
        <v>-6.2629872660568964E-2</v>
      </c>
      <c r="AM51" s="20">
        <v>-0.31971118216727046</v>
      </c>
      <c r="AN51" s="20">
        <v>0.15533339801374613</v>
      </c>
      <c r="AO51" s="20">
        <v>0.11991463628135968</v>
      </c>
      <c r="AP51" s="20">
        <v>0.60641785190069797</v>
      </c>
      <c r="AQ51" s="20">
        <v>0.12252562212202722</v>
      </c>
      <c r="AR51" s="20">
        <v>14.579003714021233</v>
      </c>
      <c r="AS51" s="20">
        <v>22.614260685352395</v>
      </c>
      <c r="AU51" s="39"/>
    </row>
    <row r="52" spans="1:47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8.108608958088892</v>
      </c>
      <c r="P52" s="20">
        <v>12.121264978836122</v>
      </c>
      <c r="Q52" s="20">
        <v>7.0368140987998817</v>
      </c>
      <c r="R52" s="20">
        <v>11.6978173868167</v>
      </c>
      <c r="S52" s="20">
        <v>13.184850359669099</v>
      </c>
      <c r="T52" s="20">
        <v>17.586328078622504</v>
      </c>
      <c r="U52" s="20">
        <v>16.876152061003257</v>
      </c>
      <c r="V52" s="20">
        <v>15.411005925266007</v>
      </c>
      <c r="W52" s="20">
        <v>14.186499981767732</v>
      </c>
      <c r="X52" s="20">
        <v>16.648525338360052</v>
      </c>
      <c r="Y52" s="20">
        <v>12.972135341343648</v>
      </c>
      <c r="Z52" s="20">
        <v>12.146924715996921</v>
      </c>
      <c r="AA52" s="20">
        <v>17.49446193715043</v>
      </c>
      <c r="AB52" s="20">
        <v>8.404066517390163</v>
      </c>
      <c r="AC52" s="20">
        <v>13.335988297777646</v>
      </c>
      <c r="AD52" s="20">
        <v>7.7042154416742337</v>
      </c>
      <c r="AE52" s="20">
        <v>2.2830196140219527</v>
      </c>
      <c r="AF52" s="20">
        <v>1.1428570193909859</v>
      </c>
      <c r="AG52" s="20">
        <v>1.969733619404046</v>
      </c>
      <c r="AH52" s="20">
        <v>2.0517407518473973</v>
      </c>
      <c r="AI52" s="20">
        <v>2.8452339897430123</v>
      </c>
      <c r="AJ52" s="20">
        <v>0.6611432350332791</v>
      </c>
      <c r="AK52" s="20">
        <v>3.3136293995104316</v>
      </c>
      <c r="AL52" s="20">
        <v>3.6528436583185497</v>
      </c>
      <c r="AM52" s="20">
        <v>0.71655940318506861</v>
      </c>
      <c r="AN52" s="20">
        <v>2.5428736345126879</v>
      </c>
      <c r="AO52" s="20">
        <v>0.2694517562535248</v>
      </c>
      <c r="AP52" s="20">
        <v>-0.91995401419808776</v>
      </c>
      <c r="AQ52" s="20">
        <v>1.5996615158711203</v>
      </c>
      <c r="AR52" s="20">
        <v>0.90319000008276529</v>
      </c>
      <c r="AS52" s="20">
        <v>2.3197178802207619</v>
      </c>
      <c r="AU52" s="39"/>
    </row>
    <row r="53" spans="1:47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6.4768091758899082</v>
      </c>
      <c r="P53" s="20">
        <v>6.9393579900044466</v>
      </c>
      <c r="Q53" s="20">
        <v>5.2415523985769985</v>
      </c>
      <c r="R53" s="20">
        <v>3.9622119530976274</v>
      </c>
      <c r="S53" s="20">
        <v>3.7290563138297816</v>
      </c>
      <c r="T53" s="20">
        <v>3.0502971234450005</v>
      </c>
      <c r="U53" s="20">
        <v>2.5882803307588631</v>
      </c>
      <c r="V53" s="20">
        <v>4.0742319520460146</v>
      </c>
      <c r="W53" s="20">
        <v>5.6318745633603173</v>
      </c>
      <c r="X53" s="20">
        <v>3.3499243017595548</v>
      </c>
      <c r="Y53" s="20">
        <v>3.8199309614263655</v>
      </c>
      <c r="Z53" s="20">
        <v>3.9704479669993686</v>
      </c>
      <c r="AA53" s="20">
        <v>4.3134681705347733</v>
      </c>
      <c r="AB53" s="20">
        <v>4.0320251848189326</v>
      </c>
      <c r="AC53" s="20">
        <v>3.8912474024043853</v>
      </c>
      <c r="AD53" s="20">
        <v>5.4822757570800462</v>
      </c>
      <c r="AE53" s="20">
        <v>3.5981223108012994</v>
      </c>
      <c r="AF53" s="20">
        <v>3.5965759862006896</v>
      </c>
      <c r="AG53" s="20">
        <v>3.9397595964332899</v>
      </c>
      <c r="AH53" s="20">
        <v>2.3169376714339052</v>
      </c>
      <c r="AI53" s="20">
        <v>2.0110471159699328</v>
      </c>
      <c r="AJ53" s="20">
        <v>4.0414855554388618</v>
      </c>
      <c r="AK53" s="20">
        <v>3.4846585470083458</v>
      </c>
      <c r="AL53" s="20">
        <v>3.9438611517357725</v>
      </c>
      <c r="AM53" s="20">
        <v>2.7051009002382997</v>
      </c>
      <c r="AN53" s="20">
        <v>2.7892690160718381</v>
      </c>
      <c r="AO53" s="20">
        <v>3.5075157955565706</v>
      </c>
      <c r="AP53" s="20">
        <v>3.5887341978761977</v>
      </c>
      <c r="AQ53" s="20">
        <v>5.2259970246919307</v>
      </c>
      <c r="AR53" s="20">
        <v>6.0981826018900565</v>
      </c>
      <c r="AS53" s="20">
        <v>8.4794272222660894</v>
      </c>
      <c r="AU53" s="39"/>
    </row>
    <row r="54" spans="1:47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1.9271520319937618</v>
      </c>
      <c r="P54" s="20">
        <v>-0.87337019495146162</v>
      </c>
      <c r="Q54" s="20">
        <v>-1.8796940246704197</v>
      </c>
      <c r="R54" s="20">
        <v>0.43748495248288055</v>
      </c>
      <c r="S54" s="20">
        <v>2.0486005110526229</v>
      </c>
      <c r="T54" s="20">
        <v>5.0914232638825663</v>
      </c>
      <c r="U54" s="20">
        <v>4.7703483159027282</v>
      </c>
      <c r="V54" s="20">
        <v>1.9642049638065595</v>
      </c>
      <c r="W54" s="20">
        <v>1.9433459839979239</v>
      </c>
      <c r="X54" s="20">
        <v>2.9494761241712464</v>
      </c>
      <c r="Y54" s="20">
        <v>5.0331940752601056</v>
      </c>
      <c r="Z54" s="20">
        <v>5.1750479978816655</v>
      </c>
      <c r="AA54" s="20">
        <v>5.0937593825561178</v>
      </c>
      <c r="AB54" s="20">
        <v>7.1235036491515302</v>
      </c>
      <c r="AC54" s="20">
        <v>7.6627441950497976</v>
      </c>
      <c r="AD54" s="20">
        <v>7.0697013025879496</v>
      </c>
      <c r="AE54" s="20">
        <v>7.3345768065156802</v>
      </c>
      <c r="AF54" s="20">
        <v>5.1527803571041808</v>
      </c>
      <c r="AG54" s="20">
        <v>5.6455615509485746</v>
      </c>
      <c r="AH54" s="20">
        <v>7.5974852183430475</v>
      </c>
      <c r="AI54" s="20">
        <v>7.5202572069032803</v>
      </c>
      <c r="AJ54" s="20">
        <v>5.4348164446547775</v>
      </c>
      <c r="AK54" s="20">
        <v>4.0796846826039346</v>
      </c>
      <c r="AL54" s="20">
        <v>3.9966847094817348</v>
      </c>
      <c r="AM54" s="20">
        <v>3.8131269679272606</v>
      </c>
      <c r="AN54" s="20">
        <v>4.5785806513387373</v>
      </c>
      <c r="AO54" s="20">
        <v>3.1707962404459611</v>
      </c>
      <c r="AP54" s="20">
        <v>3.9005612406464607</v>
      </c>
      <c r="AQ54" s="20">
        <v>4.0235144846251236</v>
      </c>
      <c r="AR54" s="20">
        <v>9.0337275215680144</v>
      </c>
      <c r="AS54" s="20">
        <v>8.1016533172412419</v>
      </c>
      <c r="AU54" s="39"/>
    </row>
    <row r="55" spans="1:47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6.3938010351912933</v>
      </c>
      <c r="P55" s="20">
        <v>-6.0219756501922461E-2</v>
      </c>
      <c r="Q55" s="20">
        <v>-4.5479466897579979E-2</v>
      </c>
      <c r="R55" s="20">
        <v>11.685200617460634</v>
      </c>
      <c r="S55" s="20">
        <v>12.068237029428918</v>
      </c>
      <c r="T55" s="20">
        <v>13.347977473233374</v>
      </c>
      <c r="U55" s="20">
        <v>14.913776273873136</v>
      </c>
      <c r="V55" s="20">
        <v>13.39304452967589</v>
      </c>
      <c r="W55" s="20">
        <v>10.346431166891112</v>
      </c>
      <c r="X55" s="20">
        <v>10.316490565096226</v>
      </c>
      <c r="Y55" s="20">
        <v>1.6449706690299104</v>
      </c>
      <c r="Z55" s="20">
        <v>1.0974468901975731</v>
      </c>
      <c r="AA55" s="20">
        <v>14.896808141847684</v>
      </c>
      <c r="AB55" s="20">
        <v>16.185654786117976</v>
      </c>
      <c r="AC55" s="20">
        <v>21.995210088528317</v>
      </c>
      <c r="AD55" s="20">
        <v>12.025272258657417</v>
      </c>
      <c r="AE55" s="20">
        <v>14.415236681908672</v>
      </c>
      <c r="AF55" s="20">
        <v>1.0706395780430533</v>
      </c>
      <c r="AG55" s="20">
        <v>2.155446767112279</v>
      </c>
      <c r="AH55" s="20">
        <v>7.6010160133649363</v>
      </c>
      <c r="AI55" s="20">
        <v>10.991211510530775</v>
      </c>
      <c r="AJ55" s="20">
        <v>10.122877250152772</v>
      </c>
      <c r="AK55" s="20">
        <v>15.149486718946047</v>
      </c>
      <c r="AL55" s="20">
        <v>6.9437485532234389</v>
      </c>
      <c r="AM55" s="20">
        <v>-1.9721819241713678E-2</v>
      </c>
      <c r="AN55" s="20">
        <v>0.63859893045363769</v>
      </c>
      <c r="AO55" s="20">
        <v>-1.1684123642999089</v>
      </c>
      <c r="AP55" s="20">
        <v>4.935845619770407</v>
      </c>
      <c r="AQ55" s="20">
        <v>-3.2899353963760092</v>
      </c>
      <c r="AR55" s="20">
        <v>3.6208423707128956</v>
      </c>
      <c r="AS55" s="20">
        <v>7.3971288779624667</v>
      </c>
      <c r="AU55" s="39"/>
    </row>
    <row r="56" spans="1:47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7.1019038953450853</v>
      </c>
      <c r="P56" s="20">
        <v>26.421296439180075</v>
      </c>
      <c r="Q56" s="20">
        <v>22.394337644749541</v>
      </c>
      <c r="R56" s="20">
        <v>19.262149123229143</v>
      </c>
      <c r="S56" s="20">
        <v>16.933904067906447</v>
      </c>
      <c r="T56" s="20">
        <v>15.490452572377023</v>
      </c>
      <c r="U56" s="20">
        <v>18.710176975252658</v>
      </c>
      <c r="V56" s="20">
        <v>19.813686665893961</v>
      </c>
      <c r="W56" s="20">
        <v>20.416328126919048</v>
      </c>
      <c r="X56" s="20">
        <v>20.862304391362585</v>
      </c>
      <c r="Y56" s="20">
        <v>23.451640078110934</v>
      </c>
      <c r="Z56" s="20">
        <v>9.3379977744811438</v>
      </c>
      <c r="AA56" s="20">
        <v>4.837040263672332</v>
      </c>
      <c r="AB56" s="20">
        <v>1.097320454928763</v>
      </c>
      <c r="AC56" s="20">
        <v>6.3875350512849316</v>
      </c>
      <c r="AD56" s="20">
        <v>8.0350903179602149</v>
      </c>
      <c r="AE56" s="20">
        <v>6.4374253041040941</v>
      </c>
      <c r="AF56" s="20">
        <v>-1.1237322425998064</v>
      </c>
      <c r="AG56" s="20">
        <v>-3.2723338360025944</v>
      </c>
      <c r="AH56" s="20">
        <v>-3.415532433745927</v>
      </c>
      <c r="AI56" s="20">
        <v>-5.2492746944936997</v>
      </c>
      <c r="AJ56" s="20">
        <v>-6.1505668796714037</v>
      </c>
      <c r="AK56" s="20">
        <v>-15.858619152633469</v>
      </c>
      <c r="AL56" s="20">
        <v>-10.099273923134399</v>
      </c>
      <c r="AM56" s="20">
        <v>-7.9023366536416066</v>
      </c>
      <c r="AN56" s="20">
        <v>-9.2225149235326764</v>
      </c>
      <c r="AO56" s="20">
        <v>-14.004799840149341</v>
      </c>
      <c r="AP56" s="20">
        <v>-9.5986232679086125</v>
      </c>
      <c r="AQ56" s="20">
        <v>-6.4464556591104731</v>
      </c>
      <c r="AR56" s="20">
        <v>-2.2406322934312994</v>
      </c>
      <c r="AS56" s="20">
        <v>3.8210926285773494</v>
      </c>
      <c r="AU56" s="39"/>
    </row>
    <row r="57" spans="1:47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6.3074140484477903</v>
      </c>
      <c r="P57" s="20">
        <v>6.2582657379451678</v>
      </c>
      <c r="Q57" s="20">
        <v>5.9306415677785385</v>
      </c>
      <c r="R57" s="20">
        <v>6.1738518909991047</v>
      </c>
      <c r="S57" s="20">
        <v>6.3528961496018388</v>
      </c>
      <c r="T57" s="20">
        <v>4.7943963925789923</v>
      </c>
      <c r="U57" s="20">
        <v>4.7179947372044895</v>
      </c>
      <c r="V57" s="20">
        <v>5.8899890026660184</v>
      </c>
      <c r="W57" s="20">
        <v>5.2593410702419741</v>
      </c>
      <c r="X57" s="20">
        <v>4.3260453349852179</v>
      </c>
      <c r="Y57" s="20">
        <v>4.9789231479326901</v>
      </c>
      <c r="Z57" s="20">
        <v>5.0964460512006982</v>
      </c>
      <c r="AA57" s="20">
        <v>3.9208599272305023</v>
      </c>
      <c r="AB57" s="20">
        <v>3.9599802348736501</v>
      </c>
      <c r="AC57" s="20">
        <v>3.6984041357143393</v>
      </c>
      <c r="AD57" s="20">
        <v>3.3018828464485894</v>
      </c>
      <c r="AE57" s="20">
        <v>3.2773017435352214</v>
      </c>
      <c r="AF57" s="20">
        <v>4.0085187955956281</v>
      </c>
      <c r="AG57" s="20">
        <v>3.937034460805644</v>
      </c>
      <c r="AH57" s="20">
        <v>1.8541563610191103</v>
      </c>
      <c r="AI57" s="20">
        <v>1.4867321050174853</v>
      </c>
      <c r="AJ57" s="20">
        <v>1.2411688610123983</v>
      </c>
      <c r="AK57" s="20">
        <v>1.9488134593840689</v>
      </c>
      <c r="AL57" s="20">
        <v>3.0729150931082971</v>
      </c>
      <c r="AM57" s="20">
        <v>3.8442569446766051</v>
      </c>
      <c r="AN57" s="20">
        <v>4.6664998251192413</v>
      </c>
      <c r="AO57" s="20">
        <v>6.0739332834896187</v>
      </c>
      <c r="AP57" s="20">
        <v>6.943970380490283</v>
      </c>
      <c r="AQ57" s="20">
        <v>7.4288301469729312</v>
      </c>
      <c r="AR57" s="20">
        <v>10.869328453017268</v>
      </c>
      <c r="AS57" s="20">
        <v>10.408559152910524</v>
      </c>
      <c r="AU57" s="39"/>
    </row>
    <row r="58" spans="1:47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12.490686324379663</v>
      </c>
      <c r="P58" s="20">
        <v>9.8182678803931047</v>
      </c>
      <c r="Q58" s="20">
        <v>8.005684135176061</v>
      </c>
      <c r="R58" s="20">
        <v>7.8146830491764074</v>
      </c>
      <c r="S58" s="20">
        <v>5.2809575789618535</v>
      </c>
      <c r="T58" s="20">
        <v>3.075086250968706</v>
      </c>
      <c r="U58" s="20">
        <v>2.8377048433857244</v>
      </c>
      <c r="V58" s="20">
        <v>1.6517374960877351</v>
      </c>
      <c r="W58" s="20">
        <v>0.38687482381265514</v>
      </c>
      <c r="X58" s="20">
        <v>1.2222263154910706</v>
      </c>
      <c r="Y58" s="20">
        <v>-1.3205480916205548</v>
      </c>
      <c r="Z58" s="20">
        <v>-3.2452985989226524</v>
      </c>
      <c r="AA58" s="20">
        <v>-1.3420223317002988</v>
      </c>
      <c r="AB58" s="20">
        <v>0.19887117948078625</v>
      </c>
      <c r="AC58" s="20">
        <v>0.93833974798358533</v>
      </c>
      <c r="AD58" s="20">
        <v>0.55289933283519943</v>
      </c>
      <c r="AE58" s="20">
        <v>4.7766540801099877</v>
      </c>
      <c r="AF58" s="20">
        <v>4.7150021266749942</v>
      </c>
      <c r="AG58" s="20">
        <v>5.3867122050853311</v>
      </c>
      <c r="AH58" s="20">
        <v>5.969229449412472</v>
      </c>
      <c r="AI58" s="20">
        <v>5.3805408446731651</v>
      </c>
      <c r="AJ58" s="20">
        <v>0.73420910796289096</v>
      </c>
      <c r="AK58" s="20">
        <v>2.0266552156795514</v>
      </c>
      <c r="AL58" s="20">
        <v>4.060447875126183</v>
      </c>
      <c r="AM58" s="20">
        <v>4.5530259016985486</v>
      </c>
      <c r="AN58" s="20">
        <v>3.9502570375171686</v>
      </c>
      <c r="AO58" s="20">
        <v>2.9509672156773803</v>
      </c>
      <c r="AP58" s="20">
        <v>2.1968531317816176</v>
      </c>
      <c r="AQ58" s="20">
        <v>-5.8197950274407884E-2</v>
      </c>
      <c r="AR58" s="20">
        <v>1.5976286675927653</v>
      </c>
      <c r="AS58" s="20">
        <v>2.1874826103344569</v>
      </c>
      <c r="AU58" s="39"/>
    </row>
    <row r="59" spans="1:47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2.7608678349499982</v>
      </c>
      <c r="P59" s="21">
        <v>3.0868738799885387</v>
      </c>
      <c r="Q59" s="21">
        <v>2.3389390973966195</v>
      </c>
      <c r="R59" s="21">
        <v>2.3678953653300638</v>
      </c>
      <c r="S59" s="21">
        <v>2.1753601753377927</v>
      </c>
      <c r="T59" s="21">
        <v>2.3131549427556797</v>
      </c>
      <c r="U59" s="21">
        <v>2.1260671211839721</v>
      </c>
      <c r="V59" s="21">
        <v>2.1421216440994595</v>
      </c>
      <c r="W59" s="21">
        <v>2.2632411396838359</v>
      </c>
      <c r="X59" s="21">
        <v>2.1725483138163471</v>
      </c>
      <c r="Y59" s="21">
        <v>1.277339270704414</v>
      </c>
      <c r="Z59" s="21">
        <v>1.3397206787022053</v>
      </c>
      <c r="AA59" s="21">
        <v>1.4043639143018538</v>
      </c>
      <c r="AB59" s="21">
        <v>0.94340143807047916</v>
      </c>
      <c r="AC59" s="21">
        <v>1.3075706865384173</v>
      </c>
      <c r="AD59" s="21">
        <v>1.4363066317588213</v>
      </c>
      <c r="AE59" s="21">
        <v>1.1158876471168311</v>
      </c>
      <c r="AF59" s="21">
        <v>1.5225140579150809</v>
      </c>
      <c r="AG59" s="21">
        <v>1.9362654882615571</v>
      </c>
      <c r="AH59" s="21">
        <v>2.096832782752367</v>
      </c>
      <c r="AI59" s="21">
        <v>2.1820515925289552</v>
      </c>
      <c r="AJ59" s="21">
        <v>1.5856887930244534</v>
      </c>
      <c r="AK59" s="21">
        <v>2.2718473934892458</v>
      </c>
      <c r="AL59" s="21">
        <v>2.684310860835537</v>
      </c>
      <c r="AM59" s="21">
        <v>2.909316648404614</v>
      </c>
      <c r="AN59" s="21">
        <v>2.4474089980942582</v>
      </c>
      <c r="AO59" s="21">
        <v>2.4405231805572081</v>
      </c>
      <c r="AP59" s="21">
        <v>2.4007879794631926</v>
      </c>
      <c r="AQ59" s="21">
        <v>3.9337264656680304</v>
      </c>
      <c r="AR59" s="21">
        <v>5.3117169630086947</v>
      </c>
      <c r="AS59" s="21">
        <v>5.0837028792146688</v>
      </c>
      <c r="AU59" s="39"/>
    </row>
    <row r="60" spans="1:47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1.4767612219031667</v>
      </c>
      <c r="P60" s="20">
        <v>2.348431074677193</v>
      </c>
      <c r="Q60" s="20">
        <v>1.3063659241848047</v>
      </c>
      <c r="R60" s="20">
        <v>1.1096419441973593</v>
      </c>
      <c r="S60" s="20">
        <v>0.15694255416407454</v>
      </c>
      <c r="T60" s="20">
        <v>1.8826038437789183</v>
      </c>
      <c r="U60" s="20">
        <v>0.97280221915310161</v>
      </c>
      <c r="V60" s="20">
        <v>1.8267342946238774</v>
      </c>
      <c r="W60" s="20">
        <v>2.1728648162853581</v>
      </c>
      <c r="X60" s="20">
        <v>2.4018864476633484</v>
      </c>
      <c r="Y60" s="20">
        <v>3.1676752139154996</v>
      </c>
      <c r="Z60" s="20">
        <v>3.1142567321636561</v>
      </c>
      <c r="AA60" s="20">
        <v>3.2732180153041357</v>
      </c>
      <c r="AB60" s="20">
        <v>5.5318532568708001</v>
      </c>
      <c r="AC60" s="20">
        <v>5.9673384290545917</v>
      </c>
      <c r="AD60" s="20">
        <v>7.7616899761376867</v>
      </c>
      <c r="AE60" s="20">
        <v>6.6384536764707347</v>
      </c>
      <c r="AF60" s="20">
        <v>6.0198563838332442</v>
      </c>
      <c r="AG60" s="20">
        <v>7.785829342290751</v>
      </c>
      <c r="AH60" s="20">
        <v>7.0204679780383916</v>
      </c>
      <c r="AI60" s="20">
        <v>7.3421030902218076</v>
      </c>
      <c r="AJ60" s="20">
        <v>6.9923900768977143</v>
      </c>
      <c r="AK60" s="20">
        <v>5.829230324119461</v>
      </c>
      <c r="AL60" s="20">
        <v>5.6690495424895238</v>
      </c>
      <c r="AM60" s="20">
        <v>5.102125172623917</v>
      </c>
      <c r="AN60" s="20">
        <v>2.7287165497795307</v>
      </c>
      <c r="AO60" s="20">
        <v>1.8869277411426966</v>
      </c>
      <c r="AP60" s="20">
        <v>0.67928709092706097</v>
      </c>
      <c r="AQ60" s="20">
        <v>2.2541964568879358</v>
      </c>
      <c r="AR60" s="20">
        <v>5.3003104785621202</v>
      </c>
      <c r="AS60" s="20">
        <v>3.7617099852347069</v>
      </c>
      <c r="AU60" s="39"/>
    </row>
    <row r="61" spans="1:47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8.1100656404427198</v>
      </c>
      <c r="P61" s="20">
        <v>6.4341949740384541</v>
      </c>
      <c r="Q61" s="20">
        <v>3.1730733150689749</v>
      </c>
      <c r="R61" s="20">
        <v>3.0956528383872417</v>
      </c>
      <c r="S61" s="20">
        <v>2.9388013782972289</v>
      </c>
      <c r="T61" s="20">
        <v>2.7589199610128068</v>
      </c>
      <c r="U61" s="20">
        <v>2.3272880319615163</v>
      </c>
      <c r="V61" s="20">
        <v>1.5937066143576484</v>
      </c>
      <c r="W61" s="20">
        <v>1.7004426777942783</v>
      </c>
      <c r="X61" s="20">
        <v>4.28102850792631</v>
      </c>
      <c r="Y61" s="20">
        <v>4.5960441384208517</v>
      </c>
      <c r="Z61" s="20">
        <v>4.7987973359315372</v>
      </c>
      <c r="AA61" s="20">
        <v>5.3305979471580667</v>
      </c>
      <c r="AB61" s="20">
        <v>8.7358449507008551</v>
      </c>
      <c r="AC61" s="20">
        <v>11.167252272477413</v>
      </c>
      <c r="AD61" s="20">
        <v>9.7738358221906694</v>
      </c>
      <c r="AE61" s="20">
        <v>9.5996100603888976</v>
      </c>
      <c r="AF61" s="20">
        <v>9.9976916157954463</v>
      </c>
      <c r="AG61" s="20">
        <v>11.10505919569238</v>
      </c>
      <c r="AH61" s="20">
        <v>12.243074797991271</v>
      </c>
      <c r="AI61" s="20">
        <v>12.231528902726186</v>
      </c>
      <c r="AJ61" s="20">
        <v>8.2246011505218153</v>
      </c>
      <c r="AK61" s="20">
        <v>8.369103214698125</v>
      </c>
      <c r="AL61" s="20">
        <v>8.6783574049339016</v>
      </c>
      <c r="AM61" s="20">
        <v>8.0733304369458914</v>
      </c>
      <c r="AN61" s="20">
        <v>5.9612133753777607</v>
      </c>
      <c r="AO61" s="20">
        <v>4.6492851605238528</v>
      </c>
      <c r="AP61" s="20">
        <v>6.9465019024919084</v>
      </c>
      <c r="AQ61" s="20">
        <v>14.300381122171002</v>
      </c>
      <c r="AR61" s="20">
        <v>19.308445905667515</v>
      </c>
      <c r="AS61" s="20">
        <v>18.576922865082281</v>
      </c>
      <c r="AU61" s="39"/>
    </row>
    <row r="62" spans="1:47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1.8800158735234884</v>
      </c>
      <c r="P62" s="20">
        <v>4.242462240530398</v>
      </c>
      <c r="Q62" s="20">
        <v>3.8110600060156763</v>
      </c>
      <c r="R62" s="20">
        <v>3.7826398531392247</v>
      </c>
      <c r="S62" s="20">
        <v>3.6623747599681789</v>
      </c>
      <c r="T62" s="20">
        <v>3.6884546124166473</v>
      </c>
      <c r="U62" s="20">
        <v>3.6796324471993547</v>
      </c>
      <c r="V62" s="20">
        <v>3.7155187457463601</v>
      </c>
      <c r="W62" s="20">
        <v>3.8899122241001782</v>
      </c>
      <c r="X62" s="20">
        <v>2.4281590822465393</v>
      </c>
      <c r="Y62" s="20">
        <v>0.5727815477276188</v>
      </c>
      <c r="Z62" s="20">
        <v>0.63524567153219191</v>
      </c>
      <c r="AA62" s="20">
        <v>0.51876177977134841</v>
      </c>
      <c r="AB62" s="20">
        <v>-2.3508541976500985</v>
      </c>
      <c r="AC62" s="20">
        <v>-2.5150625011399419</v>
      </c>
      <c r="AD62" s="20">
        <v>-2.0188837872483489</v>
      </c>
      <c r="AE62" s="20">
        <v>-2.2264623260218608</v>
      </c>
      <c r="AF62" s="20">
        <v>-1.2448779351138084</v>
      </c>
      <c r="AG62" s="20">
        <v>-1.1965582881027115</v>
      </c>
      <c r="AH62" s="20">
        <v>-0.94311629677341635</v>
      </c>
      <c r="AI62" s="20">
        <v>-0.81868036197275673</v>
      </c>
      <c r="AJ62" s="20">
        <v>-0.80611148399468702</v>
      </c>
      <c r="AK62" s="20">
        <v>1.4957801754786892</v>
      </c>
      <c r="AL62" s="20">
        <v>2.6119298244220435</v>
      </c>
      <c r="AM62" s="20">
        <v>3.7151923442867663</v>
      </c>
      <c r="AN62" s="20">
        <v>3.5311550946665715</v>
      </c>
      <c r="AO62" s="20">
        <v>4.4353680277134933</v>
      </c>
      <c r="AP62" s="20">
        <v>3.7469797533192128</v>
      </c>
      <c r="AQ62" s="20">
        <v>3.9520133390495094</v>
      </c>
      <c r="AR62" s="20">
        <v>4.3927112670195001</v>
      </c>
      <c r="AS62" s="20">
        <v>4.5898898045549252</v>
      </c>
      <c r="AU62" s="39"/>
    </row>
    <row r="63" spans="1:47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2.0126901545045373</v>
      </c>
      <c r="P63" s="20">
        <v>1.0098989739958819</v>
      </c>
      <c r="Q63" s="20">
        <v>1.0098989739958819</v>
      </c>
      <c r="R63" s="20">
        <v>1.214409295198382</v>
      </c>
      <c r="S63" s="20">
        <v>1.214409295198382</v>
      </c>
      <c r="T63" s="20">
        <v>1.0098989739959041</v>
      </c>
      <c r="U63" s="20">
        <v>1.0098989739959041</v>
      </c>
      <c r="V63" s="20">
        <v>1.0098989739959041</v>
      </c>
      <c r="W63" s="20">
        <v>1.0098989739959041</v>
      </c>
      <c r="X63" s="20">
        <v>1.0098989739959041</v>
      </c>
      <c r="Y63" s="20">
        <v>-4.5663824055641733E-2</v>
      </c>
      <c r="Z63" s="20">
        <v>2.2204460492503131E-14</v>
      </c>
      <c r="AA63" s="20">
        <v>2.2204460492503131E-14</v>
      </c>
      <c r="AB63" s="20">
        <v>-0.61470562592087497</v>
      </c>
      <c r="AC63" s="20">
        <v>-0.61470562592087497</v>
      </c>
      <c r="AD63" s="20">
        <v>-0.81552010102161621</v>
      </c>
      <c r="AE63" s="20">
        <v>-1.0169497468407451</v>
      </c>
      <c r="AF63" s="20">
        <v>-0.81654309752725585</v>
      </c>
      <c r="AG63" s="20">
        <v>-0.81654309752725585</v>
      </c>
      <c r="AH63" s="20">
        <v>-0.81654309752725585</v>
      </c>
      <c r="AI63" s="20">
        <v>-0.81654309752725585</v>
      </c>
      <c r="AJ63" s="20">
        <v>-0.81654309752725585</v>
      </c>
      <c r="AK63" s="20">
        <v>-0.81654309752725585</v>
      </c>
      <c r="AL63" s="20">
        <v>-0.81654309752725585</v>
      </c>
      <c r="AM63" s="20">
        <v>-0.81654309752725585</v>
      </c>
      <c r="AN63" s="20">
        <v>-0.20308585176258553</v>
      </c>
      <c r="AO63" s="20">
        <v>-0.20308585176258553</v>
      </c>
      <c r="AP63" s="20">
        <v>-0.20308585176258553</v>
      </c>
      <c r="AQ63" s="20">
        <v>0</v>
      </c>
      <c r="AR63" s="20">
        <v>0</v>
      </c>
      <c r="AS63" s="20">
        <v>0</v>
      </c>
      <c r="AU63" s="39"/>
    </row>
    <row r="64" spans="1:47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-2.9769919819344848</v>
      </c>
      <c r="P64" s="19">
        <v>-3.8968286922129725</v>
      </c>
      <c r="Q64" s="19">
        <v>-3.9229551051706113</v>
      </c>
      <c r="R64" s="19">
        <v>-3.9229551051706113</v>
      </c>
      <c r="S64" s="19">
        <v>-3.9229551051706113</v>
      </c>
      <c r="T64" s="19">
        <v>-3.9229551051706113</v>
      </c>
      <c r="U64" s="19">
        <v>-3.8621146642927928</v>
      </c>
      <c r="V64" s="19">
        <v>-2.5700872896546767</v>
      </c>
      <c r="W64" s="19">
        <v>-2.5700872896546767</v>
      </c>
      <c r="X64" s="19">
        <v>-2.5700872896546767</v>
      </c>
      <c r="Y64" s="19">
        <v>-2.5689697545363877</v>
      </c>
      <c r="Z64" s="19">
        <v>-2.5700872896546656</v>
      </c>
      <c r="AA64" s="19">
        <v>-2.5700872896546656</v>
      </c>
      <c r="AB64" s="19">
        <v>-2.5700872896546656</v>
      </c>
      <c r="AC64" s="19">
        <v>-2.5700872896546656</v>
      </c>
      <c r="AD64" s="19">
        <v>-2.5700872896546656</v>
      </c>
      <c r="AE64" s="19">
        <v>-2.5700872896546656</v>
      </c>
      <c r="AF64" s="19">
        <v>-3.9877511025022239</v>
      </c>
      <c r="AG64" s="19">
        <v>-1.45506012826081</v>
      </c>
      <c r="AH64" s="19">
        <v>-1.45506012826081</v>
      </c>
      <c r="AI64" s="19">
        <v>-1.45506012826081</v>
      </c>
      <c r="AJ64" s="19">
        <v>-1.45506012826081</v>
      </c>
      <c r="AK64" s="19">
        <v>-1.4561904399362446</v>
      </c>
      <c r="AL64" s="19">
        <v>-0.8267354302845642</v>
      </c>
      <c r="AM64" s="19">
        <v>-0.8267354302845642</v>
      </c>
      <c r="AN64" s="19">
        <v>-1.0161677061069962</v>
      </c>
      <c r="AO64" s="19">
        <v>-1.0161677061069962</v>
      </c>
      <c r="AP64" s="19">
        <v>-0.17150787958140068</v>
      </c>
      <c r="AQ64" s="19">
        <v>12.284183637510736</v>
      </c>
      <c r="AR64" s="19">
        <v>14.543744803410474</v>
      </c>
      <c r="AS64" s="19">
        <v>14.543744803410474</v>
      </c>
      <c r="AU64" s="39"/>
    </row>
    <row r="65" spans="1:47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6.5815791812880109</v>
      </c>
      <c r="P65" s="19">
        <v>6.2911192895284795</v>
      </c>
      <c r="Q65" s="19">
        <v>4.1414014326088378</v>
      </c>
      <c r="R65" s="19">
        <v>4.0179515310031721</v>
      </c>
      <c r="S65" s="19">
        <v>3.6996587776594314</v>
      </c>
      <c r="T65" s="19">
        <v>3.6470387397013582</v>
      </c>
      <c r="U65" s="19">
        <v>3.5670304481977499</v>
      </c>
      <c r="V65" s="19">
        <v>4.0288422104536759</v>
      </c>
      <c r="W65" s="19">
        <v>4.0753903161961258</v>
      </c>
      <c r="X65" s="19">
        <v>4.2055510415637709</v>
      </c>
      <c r="Y65" s="19">
        <v>4.7355179396939118</v>
      </c>
      <c r="Z65" s="19">
        <v>5.539779175288273</v>
      </c>
      <c r="AA65" s="19">
        <v>4.9478550857281034</v>
      </c>
      <c r="AB65" s="19">
        <v>3.6909894263035259</v>
      </c>
      <c r="AC65" s="19">
        <v>3.5509769601580032</v>
      </c>
      <c r="AD65" s="19">
        <v>4.3730223601204044</v>
      </c>
      <c r="AE65" s="19">
        <v>4.9048812636206307</v>
      </c>
      <c r="AF65" s="19">
        <v>5.0258297782622474</v>
      </c>
      <c r="AG65" s="19">
        <v>5.1956327154078386</v>
      </c>
      <c r="AH65" s="19">
        <v>4.4972544835496731</v>
      </c>
      <c r="AI65" s="19">
        <v>4.645614087818406</v>
      </c>
      <c r="AJ65" s="19">
        <v>4.4222215808046084</v>
      </c>
      <c r="AK65" s="19">
        <v>3.6391269117643343</v>
      </c>
      <c r="AL65" s="19">
        <v>2.985294630273172</v>
      </c>
      <c r="AM65" s="19">
        <v>3.3317067510562071</v>
      </c>
      <c r="AN65" s="19">
        <v>4.4819677252528223</v>
      </c>
      <c r="AO65" s="19">
        <v>4.3493530634006294</v>
      </c>
      <c r="AP65" s="19">
        <v>3.2810137249593918</v>
      </c>
      <c r="AQ65" s="19">
        <v>3.1282424012126109</v>
      </c>
      <c r="AR65" s="19">
        <v>3.503462850981709</v>
      </c>
      <c r="AS65" s="19">
        <v>3.0958619043128133</v>
      </c>
      <c r="AU65" s="3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A818-3871-4B61-B182-C417DC5866B7}">
  <dimension ref="A1:BD65"/>
  <sheetViews>
    <sheetView zoomScale="85" zoomScaleNormal="85" workbookViewId="0">
      <pane xSplit="2" ySplit="1" topLeftCell="AN29" activePane="bottomRight" state="frozen"/>
      <selection pane="topRight" activeCell="C1" sqref="C1"/>
      <selection pane="bottomLeft" activeCell="A2" sqref="A2"/>
      <selection pane="bottomRight" activeCell="BD43" sqref="BD43"/>
    </sheetView>
  </sheetViews>
  <sheetFormatPr defaultRowHeight="15" x14ac:dyDescent="0.25"/>
  <cols>
    <col min="1" max="1" width="17.85546875" bestFit="1" customWidth="1"/>
    <col min="2" max="2" width="52.42578125" style="4" customWidth="1"/>
    <col min="3" max="18" width="10" style="26" customWidth="1"/>
    <col min="19" max="19" width="11" style="26" customWidth="1"/>
    <col min="20" max="45" width="10" style="26" customWidth="1"/>
    <col min="46" max="46" width="10.140625" bestFit="1" customWidth="1"/>
    <col min="47" max="47" width="9.7109375" bestFit="1" customWidth="1"/>
    <col min="48" max="48" width="10.28515625" bestFit="1" customWidth="1"/>
    <col min="49" max="49" width="10" bestFit="1" customWidth="1"/>
  </cols>
  <sheetData>
    <row r="1" spans="1:54" s="11" customFormat="1" x14ac:dyDescent="0.25">
      <c r="B1" s="11" t="s">
        <v>44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54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33">
        <v>46054</v>
      </c>
      <c r="AQ2" s="33">
        <v>46082</v>
      </c>
      <c r="AR2" s="33">
        <v>46113</v>
      </c>
      <c r="AS2" s="33">
        <v>46143</v>
      </c>
      <c r="AT2" s="13"/>
      <c r="AU2" s="13"/>
    </row>
    <row r="3" spans="1:54" x14ac:dyDescent="0.25">
      <c r="A3" s="31" t="s">
        <v>1</v>
      </c>
      <c r="B3" s="32" t="s">
        <v>2</v>
      </c>
      <c r="C3" s="30">
        <v>100</v>
      </c>
      <c r="D3" s="30">
        <v>100.65894558095034</v>
      </c>
      <c r="E3" s="30">
        <v>101.8142947513908</v>
      </c>
      <c r="F3" s="30">
        <v>101.90428437035261</v>
      </c>
      <c r="G3" s="30">
        <v>103.1244381559804</v>
      </c>
      <c r="H3" s="30">
        <v>102.18341785332186</v>
      </c>
      <c r="I3" s="30">
        <v>101.99853493070329</v>
      </c>
      <c r="J3" s="31">
        <v>102.68520799890868</v>
      </c>
      <c r="K3" s="30">
        <v>103.33625345333918</v>
      </c>
      <c r="L3" s="30">
        <v>102.55737626458517</v>
      </c>
      <c r="M3" s="30">
        <v>104.65118277570696</v>
      </c>
      <c r="N3" s="30">
        <v>104.15416858725921</v>
      </c>
      <c r="O3" s="30">
        <v>104.67537793918423</v>
      </c>
      <c r="P3" s="30">
        <v>105.26463172635633</v>
      </c>
      <c r="Q3" s="30">
        <v>105.3903291079383</v>
      </c>
      <c r="R3" s="30">
        <v>105.44790599938314</v>
      </c>
      <c r="S3" s="31">
        <v>107.31081576871547</v>
      </c>
      <c r="T3" s="30">
        <v>106.7481450053824</v>
      </c>
      <c r="U3" s="30">
        <v>105.49481509122545</v>
      </c>
      <c r="V3" s="30">
        <v>111.34007541702319</v>
      </c>
      <c r="W3" s="30">
        <v>112.36172159912367</v>
      </c>
      <c r="X3" s="30">
        <v>113.00710559567379</v>
      </c>
      <c r="Y3" s="30">
        <v>112.45390401994071</v>
      </c>
      <c r="Z3" s="30">
        <v>112.77208917422617</v>
      </c>
      <c r="AA3" s="30">
        <v>111.9505168447878</v>
      </c>
      <c r="AB3" s="30">
        <v>114.14117264364647</v>
      </c>
      <c r="AC3" s="30">
        <v>117.03485552718173</v>
      </c>
      <c r="AD3" s="30">
        <v>116.84544701081978</v>
      </c>
      <c r="AE3" s="30">
        <v>119.18262143088069</v>
      </c>
      <c r="AF3" s="30">
        <v>116.60249624649295</v>
      </c>
      <c r="AG3" s="30">
        <v>117.45739977775</v>
      </c>
      <c r="AH3" s="30">
        <v>118.04540850374885</v>
      </c>
      <c r="AI3" s="30">
        <v>117.96977088730864</v>
      </c>
      <c r="AJ3" s="30">
        <v>120.1393718919862</v>
      </c>
      <c r="AK3" s="30">
        <v>117.97749234092265</v>
      </c>
      <c r="AL3" s="30">
        <v>117.63130056080809</v>
      </c>
      <c r="AM3" s="30">
        <v>118.7357343980331</v>
      </c>
      <c r="AN3" s="30">
        <v>120.79732363090113</v>
      </c>
      <c r="AO3" s="30">
        <v>119.49630849297067</v>
      </c>
      <c r="AP3" s="30">
        <v>122.00231817387763</v>
      </c>
      <c r="AQ3" s="30">
        <v>123.13912532306026</v>
      </c>
      <c r="AR3" s="30">
        <v>124.7570321945408</v>
      </c>
      <c r="AS3" s="30">
        <v>125.5349834784231</v>
      </c>
      <c r="AT3" s="7"/>
      <c r="AU3" s="8"/>
    </row>
    <row r="4" spans="1:54" x14ac:dyDescent="0.25">
      <c r="A4" s="28" t="s">
        <v>3</v>
      </c>
      <c r="B4" s="29" t="s">
        <v>23</v>
      </c>
      <c r="C4" s="27">
        <v>100</v>
      </c>
      <c r="D4" s="27">
        <v>100.73108954288494</v>
      </c>
      <c r="E4" s="27">
        <v>101.90040649155146</v>
      </c>
      <c r="F4" s="27">
        <v>101.97205041262367</v>
      </c>
      <c r="G4" s="27">
        <v>103.37518929967278</v>
      </c>
      <c r="H4" s="27">
        <v>102.25116825099764</v>
      </c>
      <c r="I4" s="27">
        <v>102.12528488545307</v>
      </c>
      <c r="J4" s="28">
        <v>102.97942360663993</v>
      </c>
      <c r="K4" s="27">
        <v>103.73299209127418</v>
      </c>
      <c r="L4" s="27">
        <v>102.80831722715021</v>
      </c>
      <c r="M4" s="27">
        <v>105.20930663996307</v>
      </c>
      <c r="N4" s="27">
        <v>104.66362898429435</v>
      </c>
      <c r="O4" s="27">
        <v>105.20430032708002</v>
      </c>
      <c r="P4" s="27">
        <v>105.89508363270939</v>
      </c>
      <c r="Q4" s="27">
        <v>106.00565907172199</v>
      </c>
      <c r="R4" s="27">
        <v>106.07615042761756</v>
      </c>
      <c r="S4" s="28">
        <v>108.2176184193854</v>
      </c>
      <c r="T4" s="27">
        <v>107.56301293069477</v>
      </c>
      <c r="U4" s="27">
        <v>106.15255769028811</v>
      </c>
      <c r="V4" s="27">
        <v>107.71003675773049</v>
      </c>
      <c r="W4" s="27">
        <v>108.84840782782935</v>
      </c>
      <c r="X4" s="27">
        <v>109.56813094391158</v>
      </c>
      <c r="Y4" s="27">
        <v>108.92955973173437</v>
      </c>
      <c r="Z4" s="27">
        <v>109.28320018591275</v>
      </c>
      <c r="AA4" s="27">
        <v>108.34609191569176</v>
      </c>
      <c r="AB4" s="27">
        <v>110.74451042844991</v>
      </c>
      <c r="AC4" s="27">
        <v>114.00101040387374</v>
      </c>
      <c r="AD4" s="27">
        <v>113.70828680947567</v>
      </c>
      <c r="AE4" s="27">
        <v>116.30729988017519</v>
      </c>
      <c r="AF4" s="27">
        <v>113.40836947564583</v>
      </c>
      <c r="AG4" s="27">
        <v>114.34586825126023</v>
      </c>
      <c r="AH4" s="27">
        <v>115.01118558379734</v>
      </c>
      <c r="AI4" s="27">
        <v>114.98500527665406</v>
      </c>
      <c r="AJ4" s="27">
        <v>117.3913701495941</v>
      </c>
      <c r="AK4" s="27">
        <v>114.90123055396026</v>
      </c>
      <c r="AL4" s="27">
        <v>114.52102546366747</v>
      </c>
      <c r="AM4" s="27">
        <v>115.74688719512004</v>
      </c>
      <c r="AN4" s="27">
        <v>118.14116259539946</v>
      </c>
      <c r="AO4" s="27">
        <v>116.67153332817446</v>
      </c>
      <c r="AP4" s="27">
        <v>119.47441276869181</v>
      </c>
      <c r="AQ4" s="27">
        <v>119.4893625574307</v>
      </c>
      <c r="AR4" s="27">
        <v>120.55589905082681</v>
      </c>
      <c r="AS4" s="27">
        <v>121.71535580609924</v>
      </c>
      <c r="AT4" s="12"/>
      <c r="AU4" s="12"/>
      <c r="AV4" s="12"/>
      <c r="AW4" s="12"/>
      <c r="AX4" s="12"/>
    </row>
    <row r="5" spans="1:54" x14ac:dyDescent="0.25">
      <c r="A5" s="2" t="s">
        <v>4</v>
      </c>
      <c r="B5" s="3" t="s">
        <v>5</v>
      </c>
      <c r="C5" s="19">
        <v>100</v>
      </c>
      <c r="D5" s="19">
        <v>100.70022191671191</v>
      </c>
      <c r="E5" s="19">
        <v>101.70633740081422</v>
      </c>
      <c r="F5" s="19">
        <v>101.72965843087582</v>
      </c>
      <c r="G5" s="19">
        <v>103.30053207228855</v>
      </c>
      <c r="H5" s="19">
        <v>101.97080217275916</v>
      </c>
      <c r="I5" s="19">
        <v>101.80252141353475</v>
      </c>
      <c r="J5" s="19">
        <v>102.75518358488982</v>
      </c>
      <c r="K5" s="19">
        <v>103.6240746613602</v>
      </c>
      <c r="L5" s="19">
        <v>102.56809284424632</v>
      </c>
      <c r="M5" s="19">
        <v>105.24887978491282</v>
      </c>
      <c r="N5" s="19">
        <v>104.57620192052585</v>
      </c>
      <c r="O5" s="19">
        <v>105.19348298121214</v>
      </c>
      <c r="P5" s="19">
        <v>106.02086345874984</v>
      </c>
      <c r="Q5" s="19">
        <v>106.1226000598205</v>
      </c>
      <c r="R5" s="19">
        <v>106.21144625150681</v>
      </c>
      <c r="S5" s="19">
        <v>108.68957690517649</v>
      </c>
      <c r="T5" s="19">
        <v>107.93247204688024</v>
      </c>
      <c r="U5" s="19">
        <v>106.28758846030598</v>
      </c>
      <c r="V5" s="19">
        <v>108.09090995799204</v>
      </c>
      <c r="W5" s="19">
        <v>109.38634820245234</v>
      </c>
      <c r="X5" s="19">
        <v>110.23826373581387</v>
      </c>
      <c r="Y5" s="19">
        <v>109.47639222782855</v>
      </c>
      <c r="Z5" s="19">
        <v>109.87735480532751</v>
      </c>
      <c r="AA5" s="19">
        <v>108.78277443353694</v>
      </c>
      <c r="AB5" s="19">
        <v>111.56377230608084</v>
      </c>
      <c r="AC5" s="19">
        <v>115.25352001717718</v>
      </c>
      <c r="AD5" s="19">
        <v>114.7689913008457</v>
      </c>
      <c r="AE5" s="19">
        <v>117.7003480819303</v>
      </c>
      <c r="AF5" s="19">
        <v>114.3712057621463</v>
      </c>
      <c r="AG5" s="19">
        <v>115.44419415427505</v>
      </c>
      <c r="AH5" s="19">
        <v>116.13659692294806</v>
      </c>
      <c r="AI5" s="19">
        <v>116.15974914727046</v>
      </c>
      <c r="AJ5" s="19">
        <v>118.8428006806228</v>
      </c>
      <c r="AK5" s="19">
        <v>115.95200754496788</v>
      </c>
      <c r="AL5" s="19">
        <v>115.45088917916854</v>
      </c>
      <c r="AM5" s="19">
        <v>116.86604591800113</v>
      </c>
      <c r="AN5" s="19">
        <v>119.57060445696771</v>
      </c>
      <c r="AO5" s="19">
        <v>117.82894803762754</v>
      </c>
      <c r="AP5" s="19">
        <v>121.03494520114104</v>
      </c>
      <c r="AQ5" s="19">
        <v>120.94535168715274</v>
      </c>
      <c r="AR5" s="19">
        <v>121.93049627465747</v>
      </c>
      <c r="AS5" s="19">
        <v>123.09331174116245</v>
      </c>
      <c r="AT5" s="5"/>
      <c r="AU5" s="5"/>
      <c r="AV5" s="5"/>
      <c r="AW5" s="5"/>
      <c r="AX5" s="5"/>
    </row>
    <row r="6" spans="1:54" x14ac:dyDescent="0.25">
      <c r="A6" s="10" t="s">
        <v>6</v>
      </c>
      <c r="B6" s="14" t="s">
        <v>32</v>
      </c>
      <c r="C6" s="20">
        <v>100</v>
      </c>
      <c r="D6" s="20">
        <v>101.24087525995573</v>
      </c>
      <c r="E6" s="20">
        <v>103.46552271482437</v>
      </c>
      <c r="F6" s="20">
        <v>103.74203340183257</v>
      </c>
      <c r="G6" s="20">
        <v>103.96482186816108</v>
      </c>
      <c r="H6" s="20">
        <v>104.098997859816</v>
      </c>
      <c r="I6" s="20">
        <v>104.13470755955389</v>
      </c>
      <c r="J6" s="20">
        <v>104.1011171759822</v>
      </c>
      <c r="K6" s="20">
        <v>104.10912945160578</v>
      </c>
      <c r="L6" s="20">
        <v>104.22869530694103</v>
      </c>
      <c r="M6" s="20">
        <v>104.19680763165209</v>
      </c>
      <c r="N6" s="20">
        <v>104.31734478648224</v>
      </c>
      <c r="O6" s="20">
        <v>104.6823686427725</v>
      </c>
      <c r="P6" s="20">
        <v>104.5406322659402</v>
      </c>
      <c r="Q6" s="20">
        <v>104.70332147344541</v>
      </c>
      <c r="R6" s="20">
        <v>104.60592981867624</v>
      </c>
      <c r="S6" s="20">
        <v>104.61955418180794</v>
      </c>
      <c r="T6" s="20">
        <v>104.73021305080466</v>
      </c>
      <c r="U6" s="20">
        <v>104.72733579094321</v>
      </c>
      <c r="V6" s="20">
        <v>104.73319256593712</v>
      </c>
      <c r="W6" s="20">
        <v>104.717741394282</v>
      </c>
      <c r="X6" s="20">
        <v>105.0525425619538</v>
      </c>
      <c r="Y6" s="20">
        <v>105.30299506973418</v>
      </c>
      <c r="Z6" s="20">
        <v>105.27468594894192</v>
      </c>
      <c r="AA6" s="20">
        <v>105.51851403110425</v>
      </c>
      <c r="AB6" s="20">
        <v>105.40390846343541</v>
      </c>
      <c r="AC6" s="20">
        <v>106.08287202285149</v>
      </c>
      <c r="AD6" s="20">
        <v>106.65212728984746</v>
      </c>
      <c r="AE6" s="20">
        <v>106.90131590114228</v>
      </c>
      <c r="AF6" s="20">
        <v>106.74668547492745</v>
      </c>
      <c r="AG6" s="20">
        <v>106.83151864788857</v>
      </c>
      <c r="AH6" s="20">
        <v>107.21674727666209</v>
      </c>
      <c r="AI6" s="20">
        <v>106.911963601925</v>
      </c>
      <c r="AJ6" s="20">
        <v>107.28546703888455</v>
      </c>
      <c r="AK6" s="20">
        <v>107.60870344274558</v>
      </c>
      <c r="AL6" s="20">
        <v>107.58380242791453</v>
      </c>
      <c r="AM6" s="20">
        <v>107.73216772101331</v>
      </c>
      <c r="AN6" s="20">
        <v>107.79653878106056</v>
      </c>
      <c r="AO6" s="20">
        <v>107.88571844308788</v>
      </c>
      <c r="AP6" s="20">
        <v>108.3292941793495</v>
      </c>
      <c r="AQ6" s="20">
        <v>108.61073887318589</v>
      </c>
      <c r="AR6" s="20">
        <v>109.64961377946061</v>
      </c>
      <c r="AS6" s="20">
        <v>110.4293380459881</v>
      </c>
      <c r="AT6" s="16"/>
      <c r="AU6" s="16"/>
      <c r="AV6" s="16"/>
      <c r="AW6" s="16"/>
      <c r="AX6" s="16"/>
    </row>
    <row r="7" spans="1:54" x14ac:dyDescent="0.25">
      <c r="A7" s="10" t="s">
        <v>7</v>
      </c>
      <c r="B7" s="14" t="s">
        <v>33</v>
      </c>
      <c r="C7" s="20">
        <v>100</v>
      </c>
      <c r="D7" s="20">
        <v>96.170391371473031</v>
      </c>
      <c r="E7" s="20">
        <v>97.67749306547735</v>
      </c>
      <c r="F7" s="20">
        <v>97.332618951328428</v>
      </c>
      <c r="G7" s="20">
        <v>97.485659843645976</v>
      </c>
      <c r="H7" s="20">
        <v>96.674455286561269</v>
      </c>
      <c r="I7" s="20">
        <v>96.054163207524795</v>
      </c>
      <c r="J7" s="20">
        <v>94.727704603507917</v>
      </c>
      <c r="K7" s="20">
        <v>94.141309800051545</v>
      </c>
      <c r="L7" s="20">
        <v>94.228572102022611</v>
      </c>
      <c r="M7" s="20">
        <v>93.964269137856817</v>
      </c>
      <c r="N7" s="20">
        <v>89.951814745236419</v>
      </c>
      <c r="O7" s="20">
        <v>90.271790890436009</v>
      </c>
      <c r="P7" s="20">
        <v>91.336957268165463</v>
      </c>
      <c r="Q7" s="20">
        <v>91.789832133321568</v>
      </c>
      <c r="R7" s="20">
        <v>93.78226656622941</v>
      </c>
      <c r="S7" s="20">
        <v>94.620391566745113</v>
      </c>
      <c r="T7" s="20">
        <v>94.497561132967846</v>
      </c>
      <c r="U7" s="20">
        <v>94.996654308259949</v>
      </c>
      <c r="V7" s="20">
        <v>95.720601543704873</v>
      </c>
      <c r="W7" s="20">
        <v>95.851997508426294</v>
      </c>
      <c r="X7" s="20">
        <v>96.388042141971312</v>
      </c>
      <c r="Y7" s="20">
        <v>96.743209556708166</v>
      </c>
      <c r="Z7" s="20">
        <v>96.967496161148858</v>
      </c>
      <c r="AA7" s="20">
        <v>97.369857736748898</v>
      </c>
      <c r="AB7" s="20">
        <v>96.509695668395238</v>
      </c>
      <c r="AC7" s="20">
        <v>96.724705286647165</v>
      </c>
      <c r="AD7" s="20">
        <v>99.631615810682163</v>
      </c>
      <c r="AE7" s="20">
        <v>99.520976011217414</v>
      </c>
      <c r="AF7" s="20">
        <v>99.47692281240991</v>
      </c>
      <c r="AG7" s="20">
        <v>98.587760522574754</v>
      </c>
      <c r="AH7" s="20">
        <v>98.352968188172667</v>
      </c>
      <c r="AI7" s="20">
        <v>98.696372444866711</v>
      </c>
      <c r="AJ7" s="20">
        <v>99.033084868219433</v>
      </c>
      <c r="AK7" s="20">
        <v>99.178160418638143</v>
      </c>
      <c r="AL7" s="20">
        <v>98.967917216298915</v>
      </c>
      <c r="AM7" s="20">
        <v>99.130438875714958</v>
      </c>
      <c r="AN7" s="20">
        <v>99.378745056718131</v>
      </c>
      <c r="AO7" s="20">
        <v>99.408283678688136</v>
      </c>
      <c r="AP7" s="20">
        <v>99.486259769008683</v>
      </c>
      <c r="AQ7" s="20">
        <v>99.748426008057436</v>
      </c>
      <c r="AR7" s="20">
        <v>105.77916695474421</v>
      </c>
      <c r="AS7" s="20">
        <v>117.95075866184995</v>
      </c>
    </row>
    <row r="8" spans="1:54" x14ac:dyDescent="0.25">
      <c r="A8" s="10" t="s">
        <v>8</v>
      </c>
      <c r="B8" s="14" t="s">
        <v>34</v>
      </c>
      <c r="C8" s="20">
        <v>100</v>
      </c>
      <c r="D8" s="20">
        <v>98.691849644744082</v>
      </c>
      <c r="E8" s="20">
        <v>99.169952016205684</v>
      </c>
      <c r="F8" s="20">
        <v>98.092445586947875</v>
      </c>
      <c r="G8" s="20">
        <v>98.924136966293318</v>
      </c>
      <c r="H8" s="20">
        <v>96.226695750555876</v>
      </c>
      <c r="I8" s="20">
        <v>98.471360934621941</v>
      </c>
      <c r="J8" s="20">
        <v>102.21703461206019</v>
      </c>
      <c r="K8" s="20">
        <v>102.8036693735914</v>
      </c>
      <c r="L8" s="20">
        <v>102.41459755271363</v>
      </c>
      <c r="M8" s="20">
        <v>106.61628434977955</v>
      </c>
      <c r="N8" s="20">
        <v>105.93045437830756</v>
      </c>
      <c r="O8" s="20">
        <v>107.17810913817688</v>
      </c>
      <c r="P8" s="20">
        <v>106.43821844550072</v>
      </c>
      <c r="Q8" s="20">
        <v>107.17658776992691</v>
      </c>
      <c r="R8" s="20">
        <v>107.34398776484662</v>
      </c>
      <c r="S8" s="20">
        <v>110.90956185776967</v>
      </c>
      <c r="T8" s="20">
        <v>109.82250189898305</v>
      </c>
      <c r="U8" s="20">
        <v>107.02254257893841</v>
      </c>
      <c r="V8" s="20">
        <v>108.65646819573102</v>
      </c>
      <c r="W8" s="20">
        <v>113.89025593697453</v>
      </c>
      <c r="X8" s="20">
        <v>113.64470503741671</v>
      </c>
      <c r="Y8" s="20">
        <v>109.89004445669158</v>
      </c>
      <c r="Z8" s="20">
        <v>113.10583027485453</v>
      </c>
      <c r="AA8" s="20">
        <v>110.17098606930141</v>
      </c>
      <c r="AB8" s="20">
        <v>114.6925836235576</v>
      </c>
      <c r="AC8" s="20">
        <v>122.92281198004127</v>
      </c>
      <c r="AD8" s="20">
        <v>116.58389433236759</v>
      </c>
      <c r="AE8" s="20">
        <v>120.14307058861664</v>
      </c>
      <c r="AF8" s="20">
        <v>121.44442662179209</v>
      </c>
      <c r="AG8" s="20">
        <v>122.76204950182706</v>
      </c>
      <c r="AH8" s="20">
        <v>120.24709472453517</v>
      </c>
      <c r="AI8" s="20">
        <v>121.6136186911861</v>
      </c>
      <c r="AJ8" s="20">
        <v>128.03488378390421</v>
      </c>
      <c r="AK8" s="20">
        <v>122.30400157642548</v>
      </c>
      <c r="AL8" s="20">
        <v>125.62720192009198</v>
      </c>
      <c r="AM8" s="20">
        <v>127.50707044855591</v>
      </c>
      <c r="AN8" s="20">
        <v>131.14406231232002</v>
      </c>
      <c r="AO8" s="20">
        <v>122.6016033208623</v>
      </c>
      <c r="AP8" s="20">
        <v>129.00726955548538</v>
      </c>
      <c r="AQ8" s="20">
        <v>131.88457503482027</v>
      </c>
      <c r="AR8" s="20">
        <v>135.62360864716376</v>
      </c>
      <c r="AS8" s="20">
        <v>132.33848205420389</v>
      </c>
    </row>
    <row r="9" spans="1:54" x14ac:dyDescent="0.25">
      <c r="A9" s="10" t="s">
        <v>9</v>
      </c>
      <c r="B9" s="14" t="s">
        <v>35</v>
      </c>
      <c r="C9" s="20">
        <v>100</v>
      </c>
      <c r="D9" s="20">
        <v>100.41968093915175</v>
      </c>
      <c r="E9" s="20">
        <v>101.61473721597511</v>
      </c>
      <c r="F9" s="20">
        <v>101.84027003935194</v>
      </c>
      <c r="G9" s="20">
        <v>102.55446081840456</v>
      </c>
      <c r="H9" s="20">
        <v>102.79014437785339</v>
      </c>
      <c r="I9" s="20">
        <v>102.84596962509738</v>
      </c>
      <c r="J9" s="20">
        <v>103.13442437733715</v>
      </c>
      <c r="K9" s="20">
        <v>103.38892603523988</v>
      </c>
      <c r="L9" s="20">
        <v>103.36082578776357</v>
      </c>
      <c r="M9" s="20">
        <v>103.52433718170765</v>
      </c>
      <c r="N9" s="20">
        <v>103.6695408401971</v>
      </c>
      <c r="O9" s="20">
        <v>104.2569757338087</v>
      </c>
      <c r="P9" s="20">
        <v>105.84884901726964</v>
      </c>
      <c r="Q9" s="20">
        <v>106.61493635053723</v>
      </c>
      <c r="R9" s="20">
        <v>105.13938047176136</v>
      </c>
      <c r="S9" s="20">
        <v>105.29959046662609</v>
      </c>
      <c r="T9" s="20">
        <v>105.40133968312428</v>
      </c>
      <c r="U9" s="20">
        <v>105.55989713680012</v>
      </c>
      <c r="V9" s="20">
        <v>106.33327784451099</v>
      </c>
      <c r="W9" s="20">
        <v>106.71844915678818</v>
      </c>
      <c r="X9" s="20">
        <v>106.51588592817579</v>
      </c>
      <c r="Y9" s="20">
        <v>107.70143060313117</v>
      </c>
      <c r="Z9" s="20">
        <v>107.858718008278</v>
      </c>
      <c r="AA9" s="20">
        <v>107.74641334872031</v>
      </c>
      <c r="AB9" s="20">
        <v>108.03581234430014</v>
      </c>
      <c r="AC9" s="20">
        <v>109.10259690649157</v>
      </c>
      <c r="AD9" s="20">
        <v>110.29481059550815</v>
      </c>
      <c r="AE9" s="20">
        <v>111.59840308340033</v>
      </c>
      <c r="AF9" s="20">
        <v>111.0808210787192</v>
      </c>
      <c r="AG9" s="20">
        <v>111.1202921289739</v>
      </c>
      <c r="AH9" s="20">
        <v>112.95700899243506</v>
      </c>
      <c r="AI9" s="20">
        <v>113.20819535832608</v>
      </c>
      <c r="AJ9" s="20">
        <v>113.18398262869742</v>
      </c>
      <c r="AK9" s="20">
        <v>112.04161808583727</v>
      </c>
      <c r="AL9" s="20">
        <v>112.17708444865583</v>
      </c>
      <c r="AM9" s="20">
        <v>112.85321555447541</v>
      </c>
      <c r="AN9" s="20">
        <v>116.38612066280338</v>
      </c>
      <c r="AO9" s="20">
        <v>115.85276231883215</v>
      </c>
      <c r="AP9" s="20">
        <v>116.2143757354139</v>
      </c>
      <c r="AQ9" s="20">
        <v>116.28545728107794</v>
      </c>
      <c r="AR9" s="20">
        <v>116.80828974405604</v>
      </c>
      <c r="AS9" s="20">
        <v>118.67595030635415</v>
      </c>
      <c r="AT9" s="12"/>
      <c r="AU9" s="12"/>
      <c r="AV9" s="12"/>
      <c r="AW9" s="12"/>
      <c r="AX9" s="12"/>
    </row>
    <row r="10" spans="1:54" x14ac:dyDescent="0.25">
      <c r="A10" s="10" t="s">
        <v>10</v>
      </c>
      <c r="B10" s="14" t="s">
        <v>36</v>
      </c>
      <c r="C10" s="20">
        <v>100</v>
      </c>
      <c r="D10" s="20">
        <v>102.46454267916035</v>
      </c>
      <c r="E10" s="20">
        <v>102.96809416428597</v>
      </c>
      <c r="F10" s="20">
        <v>102.62533501926367</v>
      </c>
      <c r="G10" s="20">
        <v>102.44728246299587</v>
      </c>
      <c r="H10" s="20">
        <v>101.58691682382324</v>
      </c>
      <c r="I10" s="20">
        <v>101.52868474517689</v>
      </c>
      <c r="J10" s="20">
        <v>101.90043245424521</v>
      </c>
      <c r="K10" s="20">
        <v>101.13370288168271</v>
      </c>
      <c r="L10" s="20">
        <v>101.92352410969251</v>
      </c>
      <c r="M10" s="20">
        <v>101.84760791312392</v>
      </c>
      <c r="N10" s="20">
        <v>101.55254396633067</v>
      </c>
      <c r="O10" s="20">
        <v>100.5883663307564</v>
      </c>
      <c r="P10" s="20">
        <v>100.42929268134343</v>
      </c>
      <c r="Q10" s="20">
        <v>100.10228493952998</v>
      </c>
      <c r="R10" s="20">
        <v>99.655848072701602</v>
      </c>
      <c r="S10" s="20">
        <v>99.645065754320953</v>
      </c>
      <c r="T10" s="20">
        <v>100.54147313938635</v>
      </c>
      <c r="U10" s="20">
        <v>100.02971439195042</v>
      </c>
      <c r="V10" s="20">
        <v>100.45347978026064</v>
      </c>
      <c r="W10" s="20">
        <v>100.32143927723098</v>
      </c>
      <c r="X10" s="20">
        <v>100.32033844303425</v>
      </c>
      <c r="Y10" s="20">
        <v>102.57690282254889</v>
      </c>
      <c r="Z10" s="20">
        <v>101.97389487490879</v>
      </c>
      <c r="AA10" s="20">
        <v>101.67319766111</v>
      </c>
      <c r="AB10" s="20">
        <v>101.61635113560698</v>
      </c>
      <c r="AC10" s="20">
        <v>101.97188578922773</v>
      </c>
      <c r="AD10" s="20">
        <v>105.17542685155576</v>
      </c>
      <c r="AE10" s="20">
        <v>105.91386178878663</v>
      </c>
      <c r="AF10" s="20">
        <v>105.90215917296368</v>
      </c>
      <c r="AG10" s="20">
        <v>106.23576123377173</v>
      </c>
      <c r="AH10" s="20">
        <v>106.88311094074754</v>
      </c>
      <c r="AI10" s="20">
        <v>106.76102221903619</v>
      </c>
      <c r="AJ10" s="20">
        <v>106.44495571456378</v>
      </c>
      <c r="AK10" s="20">
        <v>105.12269475955164</v>
      </c>
      <c r="AL10" s="20">
        <v>106.19231764743938</v>
      </c>
      <c r="AM10" s="20">
        <v>106.58277303048284</v>
      </c>
      <c r="AN10" s="20">
        <v>107.07192403032026</v>
      </c>
      <c r="AO10" s="20">
        <v>107.57205627363491</v>
      </c>
      <c r="AP10" s="20">
        <v>108.85138132263091</v>
      </c>
      <c r="AQ10" s="20">
        <v>108.89282094022218</v>
      </c>
      <c r="AR10" s="20">
        <v>111.68415042700175</v>
      </c>
      <c r="AS10" s="20">
        <v>112.96710055981627</v>
      </c>
      <c r="AT10" s="5"/>
      <c r="AU10" s="5"/>
      <c r="AV10" s="5"/>
      <c r="AW10" s="5"/>
      <c r="AX10" s="5"/>
    </row>
    <row r="11" spans="1:54" x14ac:dyDescent="0.25">
      <c r="A11" s="10" t="s">
        <v>11</v>
      </c>
      <c r="B11" s="14" t="s">
        <v>37</v>
      </c>
      <c r="C11" s="20">
        <v>100</v>
      </c>
      <c r="D11" s="20">
        <v>104.79470679338401</v>
      </c>
      <c r="E11" s="20">
        <v>106.64577882627756</v>
      </c>
      <c r="F11" s="20">
        <v>107.42015010439576</v>
      </c>
      <c r="G11" s="20">
        <v>113.70817666144293</v>
      </c>
      <c r="H11" s="20">
        <v>110.54981646506653</v>
      </c>
      <c r="I11" s="20">
        <v>107.38282856248732</v>
      </c>
      <c r="J11" s="20">
        <v>105.52845150382399</v>
      </c>
      <c r="K11" s="20">
        <v>106.09414151554513</v>
      </c>
      <c r="L11" s="20">
        <v>100.4356287782266</v>
      </c>
      <c r="M11" s="20">
        <v>107.65402449659827</v>
      </c>
      <c r="N11" s="20">
        <v>104.4564544675638</v>
      </c>
      <c r="O11" s="20">
        <v>102.51528818291631</v>
      </c>
      <c r="P11" s="20">
        <v>102.04393463806704</v>
      </c>
      <c r="Q11" s="20">
        <v>100.16628678788759</v>
      </c>
      <c r="R11" s="20">
        <v>103.68501480364648</v>
      </c>
      <c r="S11" s="20">
        <v>109.22708509939912</v>
      </c>
      <c r="T11" s="20">
        <v>108.45613783963367</v>
      </c>
      <c r="U11" s="20">
        <v>104.11329967894484</v>
      </c>
      <c r="V11" s="20">
        <v>105.67123696199644</v>
      </c>
      <c r="W11" s="20">
        <v>105.07320035316928</v>
      </c>
      <c r="X11" s="20">
        <v>108.51355353611166</v>
      </c>
      <c r="Y11" s="20">
        <v>106.19156520756346</v>
      </c>
      <c r="Z11" s="20">
        <v>105.01870817747057</v>
      </c>
      <c r="AA11" s="20">
        <v>104.36321257745811</v>
      </c>
      <c r="AB11" s="20">
        <v>110.19452241457228</v>
      </c>
      <c r="AC11" s="20">
        <v>114.84976571260054</v>
      </c>
      <c r="AD11" s="20">
        <v>124.86373569538728</v>
      </c>
      <c r="AE11" s="20">
        <v>132.62795234610104</v>
      </c>
      <c r="AF11" s="20">
        <v>120.25007727474147</v>
      </c>
      <c r="AG11" s="20">
        <v>124.55249592891998</v>
      </c>
      <c r="AH11" s="20">
        <v>129.96168897036677</v>
      </c>
      <c r="AI11" s="20">
        <v>125.8055712420652</v>
      </c>
      <c r="AJ11" s="20">
        <v>128.75119585431037</v>
      </c>
      <c r="AK11" s="20">
        <v>128.48954578460453</v>
      </c>
      <c r="AL11" s="20">
        <v>122.15522213895984</v>
      </c>
      <c r="AM11" s="20">
        <v>122.30257033950828</v>
      </c>
      <c r="AN11" s="20">
        <v>123.07450823196021</v>
      </c>
      <c r="AO11" s="20">
        <v>128.64631319649624</v>
      </c>
      <c r="AP11" s="20">
        <v>132.986830891745</v>
      </c>
      <c r="AQ11" s="20">
        <v>129.86774970305788</v>
      </c>
      <c r="AR11" s="20">
        <v>129.85508821647227</v>
      </c>
      <c r="AS11" s="20">
        <v>131.68883441804726</v>
      </c>
      <c r="AT11" s="16"/>
      <c r="AU11" s="16"/>
      <c r="AV11" s="16"/>
      <c r="AW11" s="16"/>
      <c r="AX11" s="16"/>
    </row>
    <row r="12" spans="1:54" x14ac:dyDescent="0.25">
      <c r="A12" s="10" t="s">
        <v>12</v>
      </c>
      <c r="B12" s="14" t="s">
        <v>26</v>
      </c>
      <c r="C12" s="20">
        <v>100</v>
      </c>
      <c r="D12" s="20">
        <v>99.976038439012697</v>
      </c>
      <c r="E12" s="20">
        <v>99.093579332400722</v>
      </c>
      <c r="F12" s="20">
        <v>99.568197483660498</v>
      </c>
      <c r="G12" s="20">
        <v>99.427353167155346</v>
      </c>
      <c r="H12" s="20">
        <v>98.875768054670331</v>
      </c>
      <c r="I12" s="20">
        <v>98.06001393340587</v>
      </c>
      <c r="J12" s="20">
        <v>100.65507424601583</v>
      </c>
      <c r="K12" s="20">
        <v>104.89267056958698</v>
      </c>
      <c r="L12" s="20">
        <v>105.24337577384306</v>
      </c>
      <c r="M12" s="20">
        <v>106.57495874512981</v>
      </c>
      <c r="N12" s="20">
        <v>107.77972899546104</v>
      </c>
      <c r="O12" s="20">
        <v>110.08514326706521</v>
      </c>
      <c r="P12" s="20">
        <v>116.27513871833604</v>
      </c>
      <c r="Q12" s="20">
        <v>117.12174447251741</v>
      </c>
      <c r="R12" s="20">
        <v>113.53779270026571</v>
      </c>
      <c r="S12" s="20">
        <v>116.48813991124925</v>
      </c>
      <c r="T12" s="20">
        <v>113.44388988969834</v>
      </c>
      <c r="U12" s="20">
        <v>112.25565674443648</v>
      </c>
      <c r="V12" s="20">
        <v>118.82392196373658</v>
      </c>
      <c r="W12" s="20">
        <v>119.00376604141634</v>
      </c>
      <c r="X12" s="20">
        <v>120.63126696470093</v>
      </c>
      <c r="Y12" s="20">
        <v>122.88790343373421</v>
      </c>
      <c r="Z12" s="20">
        <v>121.3743022130795</v>
      </c>
      <c r="AA12" s="20">
        <v>119.92285601728659</v>
      </c>
      <c r="AB12" s="20">
        <v>123.80574829256433</v>
      </c>
      <c r="AC12" s="20">
        <v>127.47665923261404</v>
      </c>
      <c r="AD12" s="20">
        <v>118.13417416086448</v>
      </c>
      <c r="AE12" s="20">
        <v>120.59007579035844</v>
      </c>
      <c r="AF12" s="20">
        <v>111.45319850974769</v>
      </c>
      <c r="AG12" s="20">
        <v>110.84719006831888</v>
      </c>
      <c r="AH12" s="20">
        <v>110.44592507300506</v>
      </c>
      <c r="AI12" s="20">
        <v>112.90167869973213</v>
      </c>
      <c r="AJ12" s="20">
        <v>115.4612107571281</v>
      </c>
      <c r="AK12" s="20">
        <v>105.99366487618308</v>
      </c>
      <c r="AL12" s="20">
        <v>104.72792190041631</v>
      </c>
      <c r="AM12" s="20">
        <v>110.06600675560172</v>
      </c>
      <c r="AN12" s="20">
        <v>117.64606875741092</v>
      </c>
      <c r="AO12" s="20">
        <v>113.91401260837019</v>
      </c>
      <c r="AP12" s="20">
        <v>118.21373672310678</v>
      </c>
      <c r="AQ12" s="20">
        <v>115.99845677237005</v>
      </c>
      <c r="AR12" s="20">
        <v>112.17088088434375</v>
      </c>
      <c r="AS12" s="20">
        <v>116.61917822584483</v>
      </c>
    </row>
    <row r="13" spans="1:54" x14ac:dyDescent="0.25">
      <c r="A13" s="10" t="s">
        <v>13</v>
      </c>
      <c r="B13" s="14" t="s">
        <v>27</v>
      </c>
      <c r="C13" s="20">
        <v>100</v>
      </c>
      <c r="D13" s="20">
        <v>100.45795589405215</v>
      </c>
      <c r="E13" s="20">
        <v>102.20351602614475</v>
      </c>
      <c r="F13" s="20">
        <v>102.17779105959104</v>
      </c>
      <c r="G13" s="20">
        <v>102.48693823718183</v>
      </c>
      <c r="H13" s="20">
        <v>102.31720454053612</v>
      </c>
      <c r="I13" s="20">
        <v>102.56273349827896</v>
      </c>
      <c r="J13" s="20">
        <v>102.5557702046308</v>
      </c>
      <c r="K13" s="20">
        <v>102.79288724388744</v>
      </c>
      <c r="L13" s="20">
        <v>102.1271623095863</v>
      </c>
      <c r="M13" s="20">
        <v>102.51100080580781</v>
      </c>
      <c r="N13" s="20">
        <v>103.68384511563482</v>
      </c>
      <c r="O13" s="20">
        <v>105.60998621234381</v>
      </c>
      <c r="P13" s="20">
        <v>105.4689845505517</v>
      </c>
      <c r="Q13" s="20">
        <v>105.61141190183582</v>
      </c>
      <c r="R13" s="20">
        <v>107.07799784793427</v>
      </c>
      <c r="S13" s="20">
        <v>108.37938421447494</v>
      </c>
      <c r="T13" s="20">
        <v>108.2422701748836</v>
      </c>
      <c r="U13" s="20">
        <v>108.31683576242834</v>
      </c>
      <c r="V13" s="20">
        <v>108.75831525074182</v>
      </c>
      <c r="W13" s="20">
        <v>108.0583833801164</v>
      </c>
      <c r="X13" s="20">
        <v>108.38674387722114</v>
      </c>
      <c r="Y13" s="20">
        <v>108.79529773031588</v>
      </c>
      <c r="Z13" s="20">
        <v>108.71935485257828</v>
      </c>
      <c r="AA13" s="20">
        <v>108.93433000807769</v>
      </c>
      <c r="AB13" s="20">
        <v>108.92230206813495</v>
      </c>
      <c r="AC13" s="20">
        <v>108.72866305396691</v>
      </c>
      <c r="AD13" s="20">
        <v>110.90296937786005</v>
      </c>
      <c r="AE13" s="20">
        <v>110.54373991472217</v>
      </c>
      <c r="AF13" s="20">
        <v>110.72858009416254</v>
      </c>
      <c r="AG13" s="20">
        <v>111.27965951039913</v>
      </c>
      <c r="AH13" s="20">
        <v>112.82611659604117</v>
      </c>
      <c r="AI13" s="20">
        <v>113.86740061100276</v>
      </c>
      <c r="AJ13" s="20">
        <v>114.84303542170747</v>
      </c>
      <c r="AK13" s="20">
        <v>114.09553762405356</v>
      </c>
      <c r="AL13" s="20">
        <v>113.96311237267567</v>
      </c>
      <c r="AM13" s="20">
        <v>114.77822730007188</v>
      </c>
      <c r="AN13" s="20">
        <v>114.73745449170427</v>
      </c>
      <c r="AO13" s="20">
        <v>114.91196343758028</v>
      </c>
      <c r="AP13" s="20">
        <v>115.25135722532782</v>
      </c>
      <c r="AQ13" s="20">
        <v>115.40387199927048</v>
      </c>
      <c r="AR13" s="20">
        <v>115.72760565712017</v>
      </c>
      <c r="AS13" s="20">
        <v>116.2842050422415</v>
      </c>
    </row>
    <row r="14" spans="1:54" x14ac:dyDescent="0.25">
      <c r="A14" s="10" t="s">
        <v>14</v>
      </c>
      <c r="B14" s="14" t="s">
        <v>38</v>
      </c>
      <c r="C14" s="20">
        <v>100</v>
      </c>
      <c r="D14" s="20">
        <v>101.48929136185147</v>
      </c>
      <c r="E14" s="20">
        <v>103.44331167417467</v>
      </c>
      <c r="F14" s="20">
        <v>104.53092227399799</v>
      </c>
      <c r="G14" s="20">
        <v>105.73206095352921</v>
      </c>
      <c r="H14" s="20">
        <v>106.68342517842393</v>
      </c>
      <c r="I14" s="20">
        <v>106.02459175890276</v>
      </c>
      <c r="J14" s="20">
        <v>105.7793265824501</v>
      </c>
      <c r="K14" s="20">
        <v>106.03132368740512</v>
      </c>
      <c r="L14" s="20">
        <v>107.03892294172948</v>
      </c>
      <c r="M14" s="20">
        <v>107.94233048464325</v>
      </c>
      <c r="N14" s="20">
        <v>108.79086038662771</v>
      </c>
      <c r="O14" s="20">
        <v>111.24973544918603</v>
      </c>
      <c r="P14" s="20">
        <v>110.6507696184981</v>
      </c>
      <c r="Q14" s="20">
        <v>110.46365523112421</v>
      </c>
      <c r="R14" s="20">
        <v>109.77432214936636</v>
      </c>
      <c r="S14" s="20">
        <v>109.50898662744052</v>
      </c>
      <c r="T14" s="20">
        <v>110.71788465190359</v>
      </c>
      <c r="U14" s="20">
        <v>110.91642259446792</v>
      </c>
      <c r="V14" s="20">
        <v>110.67725165075245</v>
      </c>
      <c r="W14" s="20">
        <v>110.89278892117009</v>
      </c>
      <c r="X14" s="20">
        <v>110.91634988063207</v>
      </c>
      <c r="Y14" s="20">
        <v>111.51082374249523</v>
      </c>
      <c r="Z14" s="20">
        <v>111.33146313437466</v>
      </c>
      <c r="AA14" s="20">
        <v>110.43749305534304</v>
      </c>
      <c r="AB14" s="20">
        <v>110.43611150949167</v>
      </c>
      <c r="AC14" s="20">
        <v>109.59393430123491</v>
      </c>
      <c r="AD14" s="20">
        <v>110.45468492704254</v>
      </c>
      <c r="AE14" s="20">
        <v>110.74315019576154</v>
      </c>
      <c r="AF14" s="20">
        <v>110.94903129479867</v>
      </c>
      <c r="AG14" s="20">
        <v>111.23520942428547</v>
      </c>
      <c r="AH14" s="20">
        <v>111.23788190339793</v>
      </c>
      <c r="AI14" s="20">
        <v>111.79897301083706</v>
      </c>
      <c r="AJ14" s="20">
        <v>112.49941833064152</v>
      </c>
      <c r="AK14" s="20">
        <v>115.66387960354494</v>
      </c>
      <c r="AL14" s="20">
        <v>115.20204382830929</v>
      </c>
      <c r="AM14" s="20">
        <v>114.86069698605318</v>
      </c>
      <c r="AN14" s="20">
        <v>115.00700590228449</v>
      </c>
      <c r="AO14" s="20">
        <v>114.83479664901554</v>
      </c>
      <c r="AP14" s="20">
        <v>114.86558026043467</v>
      </c>
      <c r="AQ14" s="20">
        <v>114.93779026694946</v>
      </c>
      <c r="AR14" s="20">
        <v>115.17732266353079</v>
      </c>
      <c r="AS14" s="20">
        <v>115.85362997636047</v>
      </c>
      <c r="AT14" s="12"/>
      <c r="AU14" s="12"/>
      <c r="AV14" s="12"/>
      <c r="AW14" s="12"/>
      <c r="AX14" s="12"/>
    </row>
    <row r="15" spans="1:54" x14ac:dyDescent="0.25">
      <c r="A15" s="6" t="s">
        <v>15</v>
      </c>
      <c r="B15" s="15" t="s">
        <v>24</v>
      </c>
      <c r="C15" s="21">
        <v>100</v>
      </c>
      <c r="D15" s="21">
        <v>100.92490303973996</v>
      </c>
      <c r="E15" s="21">
        <v>103.11893910226824</v>
      </c>
      <c r="F15" s="21">
        <v>103.49399568074443</v>
      </c>
      <c r="G15" s="21">
        <v>103.84395156288453</v>
      </c>
      <c r="H15" s="21">
        <v>104.01154754671411</v>
      </c>
      <c r="I15" s="21">
        <v>104.15187147163502</v>
      </c>
      <c r="J15" s="21">
        <v>104.38739526298338</v>
      </c>
      <c r="K15" s="21">
        <v>104.41686936261877</v>
      </c>
      <c r="L15" s="21">
        <v>104.31665244604429</v>
      </c>
      <c r="M15" s="21">
        <v>104.96083241129215</v>
      </c>
      <c r="N15" s="21">
        <v>105.21257125973094</v>
      </c>
      <c r="O15" s="21">
        <v>105.27222092510729</v>
      </c>
      <c r="P15" s="21">
        <v>105.10532974032883</v>
      </c>
      <c r="Q15" s="21">
        <v>105.27140300350386</v>
      </c>
      <c r="R15" s="21">
        <v>105.22664691896277</v>
      </c>
      <c r="S15" s="21">
        <v>105.25425725941867</v>
      </c>
      <c r="T15" s="21">
        <v>105.24323094125897</v>
      </c>
      <c r="U15" s="21">
        <v>105.30471841772895</v>
      </c>
      <c r="V15" s="21">
        <v>105.31858733472563</v>
      </c>
      <c r="W15" s="21">
        <v>105.47075563906985</v>
      </c>
      <c r="X15" s="21">
        <v>105.36046110147849</v>
      </c>
      <c r="Y15" s="21">
        <v>105.49607515900298</v>
      </c>
      <c r="Z15" s="21">
        <v>105.55258663578775</v>
      </c>
      <c r="AA15" s="21">
        <v>105.60422361248727</v>
      </c>
      <c r="AB15" s="21">
        <v>105.60047996580502</v>
      </c>
      <c r="AC15" s="21">
        <v>106.13667815370258</v>
      </c>
      <c r="AD15" s="21">
        <v>107.04827202732818</v>
      </c>
      <c r="AE15" s="21">
        <v>107.56054553773855</v>
      </c>
      <c r="AF15" s="21">
        <v>107.36285542997744</v>
      </c>
      <c r="AG15" s="21">
        <v>107.44963390021488</v>
      </c>
      <c r="AH15" s="21">
        <v>107.9448855768472</v>
      </c>
      <c r="AI15" s="21">
        <v>107.60895322144223</v>
      </c>
      <c r="AJ15" s="21">
        <v>108.27804134731299</v>
      </c>
      <c r="AK15" s="21">
        <v>108.3035491546742</v>
      </c>
      <c r="AL15" s="21">
        <v>108.68254156828884</v>
      </c>
      <c r="AM15" s="21">
        <v>108.71984648906033</v>
      </c>
      <c r="AN15" s="21">
        <v>109.16589756567501</v>
      </c>
      <c r="AO15" s="21">
        <v>109.4042886462216</v>
      </c>
      <c r="AP15" s="21">
        <v>109.67604842434143</v>
      </c>
      <c r="AQ15" s="21">
        <v>110.34741095310602</v>
      </c>
      <c r="AR15" s="21">
        <v>111.92499581180456</v>
      </c>
      <c r="AS15" s="21">
        <v>113.06336369016579</v>
      </c>
      <c r="AT15" s="5"/>
      <c r="AU15" s="5"/>
      <c r="AV15" s="5"/>
      <c r="AW15" s="5"/>
      <c r="AX15" s="5"/>
      <c r="AY15" s="11"/>
      <c r="AZ15" s="11"/>
      <c r="BA15" s="11"/>
      <c r="BB15" s="11"/>
    </row>
    <row r="16" spans="1:54" x14ac:dyDescent="0.25">
      <c r="A16" s="10" t="s">
        <v>16</v>
      </c>
      <c r="B16" s="14" t="s">
        <v>28</v>
      </c>
      <c r="C16" s="20">
        <v>100</v>
      </c>
      <c r="D16" s="20">
        <v>100.66608521512083</v>
      </c>
      <c r="E16" s="20">
        <v>102.63389752180795</v>
      </c>
      <c r="F16" s="20">
        <v>102.84690262407641</v>
      </c>
      <c r="G16" s="20">
        <v>103.02841697635544</v>
      </c>
      <c r="H16" s="20">
        <v>103.88923345421448</v>
      </c>
      <c r="I16" s="20">
        <v>104.23336158663962</v>
      </c>
      <c r="J16" s="20">
        <v>104.05872308810694</v>
      </c>
      <c r="K16" s="20">
        <v>104.08316271639225</v>
      </c>
      <c r="L16" s="20">
        <v>103.49831983656887</v>
      </c>
      <c r="M16" s="20">
        <v>103.77838486536682</v>
      </c>
      <c r="N16" s="20">
        <v>104.975679670907</v>
      </c>
      <c r="O16" s="20">
        <v>105.73736371941048</v>
      </c>
      <c r="P16" s="20">
        <v>105.82542493801587</v>
      </c>
      <c r="Q16" s="20">
        <v>105.28675812708849</v>
      </c>
      <c r="R16" s="20">
        <v>105.37571877155143</v>
      </c>
      <c r="S16" s="20">
        <v>105.58401348492269</v>
      </c>
      <c r="T16" s="20">
        <v>105.50708716659481</v>
      </c>
      <c r="U16" s="20">
        <v>105.68941121227326</v>
      </c>
      <c r="V16" s="20">
        <v>105.70649932306227</v>
      </c>
      <c r="W16" s="20">
        <v>105.74480766244849</v>
      </c>
      <c r="X16" s="20">
        <v>105.20681159947382</v>
      </c>
      <c r="Y16" s="20">
        <v>104.87802133620484</v>
      </c>
      <c r="Z16" s="20">
        <v>104.87802133620484</v>
      </c>
      <c r="AA16" s="20">
        <v>104.68434276233438</v>
      </c>
      <c r="AB16" s="20">
        <v>104.58857835531924</v>
      </c>
      <c r="AC16" s="20">
        <v>105.81706136515371</v>
      </c>
      <c r="AD16" s="20">
        <v>106.5460162170392</v>
      </c>
      <c r="AE16" s="20">
        <v>107.53254535102032</v>
      </c>
      <c r="AF16" s="20">
        <v>107.85904882399048</v>
      </c>
      <c r="AG16" s="20">
        <v>107.50698728420474</v>
      </c>
      <c r="AH16" s="20">
        <v>107.73728391618451</v>
      </c>
      <c r="AI16" s="20">
        <v>107.73296358614935</v>
      </c>
      <c r="AJ16" s="20">
        <v>107.86672885715231</v>
      </c>
      <c r="AK16" s="20">
        <v>107.5647753984246</v>
      </c>
      <c r="AL16" s="20">
        <v>107.85614631347624</v>
      </c>
      <c r="AM16" s="20">
        <v>107.69363794341342</v>
      </c>
      <c r="AN16" s="20">
        <v>107.7137314253881</v>
      </c>
      <c r="AO16" s="20">
        <v>107.97933067089362</v>
      </c>
      <c r="AP16" s="20">
        <v>107.72222883157626</v>
      </c>
      <c r="AQ16" s="20">
        <v>107.88977002482923</v>
      </c>
      <c r="AR16" s="20">
        <v>109.1800681449477</v>
      </c>
      <c r="AS16" s="20">
        <v>109.59567841814156</v>
      </c>
      <c r="AT16" s="16"/>
      <c r="AU16" s="16"/>
      <c r="AV16" s="16"/>
      <c r="AW16" s="16"/>
      <c r="AX16" s="16"/>
      <c r="AY16" s="17"/>
      <c r="AZ16" s="17"/>
      <c r="BA16" s="18"/>
      <c r="BB16" s="18"/>
    </row>
    <row r="17" spans="1:56" x14ac:dyDescent="0.25">
      <c r="A17" s="10" t="s">
        <v>17</v>
      </c>
      <c r="B17" s="14" t="s">
        <v>29</v>
      </c>
      <c r="C17" s="20">
        <v>100</v>
      </c>
      <c r="D17" s="20">
        <v>100.69955691744022</v>
      </c>
      <c r="E17" s="20">
        <v>106.05670580052035</v>
      </c>
      <c r="F17" s="20">
        <v>107.53224981357184</v>
      </c>
      <c r="G17" s="20">
        <v>107.50025324761256</v>
      </c>
      <c r="H17" s="20">
        <v>107.44780896758404</v>
      </c>
      <c r="I17" s="20">
        <v>107.44780896758404</v>
      </c>
      <c r="J17" s="20">
        <v>107.55893413064592</v>
      </c>
      <c r="K17" s="20">
        <v>107.4737773480327</v>
      </c>
      <c r="L17" s="20">
        <v>107.51186513754921</v>
      </c>
      <c r="M17" s="20">
        <v>108.9720624225058</v>
      </c>
      <c r="N17" s="20">
        <v>109.16373963435147</v>
      </c>
      <c r="O17" s="20">
        <v>108.99075368986145</v>
      </c>
      <c r="P17" s="20">
        <v>108.74024646028502</v>
      </c>
      <c r="Q17" s="20">
        <v>109.46241417690916</v>
      </c>
      <c r="R17" s="20">
        <v>109.42377433686083</v>
      </c>
      <c r="S17" s="20">
        <v>109.36341420221061</v>
      </c>
      <c r="T17" s="20">
        <v>109.05005003568989</v>
      </c>
      <c r="U17" s="20">
        <v>109.21328637702106</v>
      </c>
      <c r="V17" s="20">
        <v>109.27551747307083</v>
      </c>
      <c r="W17" s="20">
        <v>109.61927303156891</v>
      </c>
      <c r="X17" s="20">
        <v>109.54948604747032</v>
      </c>
      <c r="Y17" s="20">
        <v>109.83552671109535</v>
      </c>
      <c r="Z17" s="20">
        <v>110.16271274493329</v>
      </c>
      <c r="AA17" s="20">
        <v>110.66644053155542</v>
      </c>
      <c r="AB17" s="20">
        <v>110.74601132706287</v>
      </c>
      <c r="AC17" s="20">
        <v>111.42071565673345</v>
      </c>
      <c r="AD17" s="20">
        <v>113.38288107445725</v>
      </c>
      <c r="AE17" s="20">
        <v>114.29270424554144</v>
      </c>
      <c r="AF17" s="20">
        <v>114.75414674028779</v>
      </c>
      <c r="AG17" s="20">
        <v>114.74033439217364</v>
      </c>
      <c r="AH17" s="20">
        <v>115.952750334454</v>
      </c>
      <c r="AI17" s="20">
        <v>116.36362905255446</v>
      </c>
      <c r="AJ17" s="20">
        <v>118.35944985595499</v>
      </c>
      <c r="AK17" s="20">
        <v>118.60920680619857</v>
      </c>
      <c r="AL17" s="20">
        <v>119.66692683998687</v>
      </c>
      <c r="AM17" s="20">
        <v>120.05472170041341</v>
      </c>
      <c r="AN17" s="20">
        <v>122.61599221440164</v>
      </c>
      <c r="AO17" s="20">
        <v>123.28235552941688</v>
      </c>
      <c r="AP17" s="20">
        <v>125.12758758493437</v>
      </c>
      <c r="AQ17" s="20">
        <v>128.83746305051525</v>
      </c>
      <c r="AR17" s="20">
        <v>135.81518575949448</v>
      </c>
      <c r="AS17" s="20">
        <v>137.65967323437468</v>
      </c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6" x14ac:dyDescent="0.25">
      <c r="A18" s="10" t="s">
        <v>18</v>
      </c>
      <c r="B18" s="14" t="s">
        <v>30</v>
      </c>
      <c r="C18" s="20">
        <v>100</v>
      </c>
      <c r="D18" s="20">
        <v>101.51248683750794</v>
      </c>
      <c r="E18" s="20">
        <v>101.98222403532893</v>
      </c>
      <c r="F18" s="20">
        <v>101.98222403532893</v>
      </c>
      <c r="G18" s="20">
        <v>102.51164200297863</v>
      </c>
      <c r="H18" s="20">
        <v>102.47871830579294</v>
      </c>
      <c r="I18" s="20">
        <v>102.65044491059781</v>
      </c>
      <c r="J18" s="20">
        <v>103.20056948071246</v>
      </c>
      <c r="K18" s="20">
        <v>103.23491885233631</v>
      </c>
      <c r="L18" s="20">
        <v>103.23491885233631</v>
      </c>
      <c r="M18" s="20">
        <v>103.93598838551851</v>
      </c>
      <c r="N18" s="20">
        <v>103.93598838551851</v>
      </c>
      <c r="O18" s="20">
        <v>104.25173292227751</v>
      </c>
      <c r="P18" s="20">
        <v>103.94211003810977</v>
      </c>
      <c r="Q18" s="20">
        <v>104.2517329222775</v>
      </c>
      <c r="R18" s="20">
        <v>104.13132947574977</v>
      </c>
      <c r="S18" s="20">
        <v>104.13132947574977</v>
      </c>
      <c r="T18" s="20">
        <v>104.25797859955149</v>
      </c>
      <c r="U18" s="20">
        <v>104.25797859955149</v>
      </c>
      <c r="V18" s="20">
        <v>104.25797859955149</v>
      </c>
      <c r="W18" s="20">
        <v>104.44813430480474</v>
      </c>
      <c r="X18" s="20">
        <v>104.44813430480474</v>
      </c>
      <c r="Y18" s="20">
        <v>104.77226040285838</v>
      </c>
      <c r="Z18" s="20">
        <v>104.77226040285838</v>
      </c>
      <c r="AA18" s="20">
        <v>104.77226040285838</v>
      </c>
      <c r="AB18" s="20">
        <v>104.77226040285838</v>
      </c>
      <c r="AC18" s="20">
        <v>105.09987574417444</v>
      </c>
      <c r="AD18" s="20">
        <v>106.07410248313809</v>
      </c>
      <c r="AE18" s="20">
        <v>106.03570759798004</v>
      </c>
      <c r="AF18" s="20">
        <v>105.28879677081524</v>
      </c>
      <c r="AG18" s="20">
        <v>105.62888980355386</v>
      </c>
      <c r="AH18" s="20">
        <v>106.16919615303209</v>
      </c>
      <c r="AI18" s="20">
        <v>105.58873986589664</v>
      </c>
      <c r="AJ18" s="20">
        <v>105.90169628473581</v>
      </c>
      <c r="AK18" s="20">
        <v>106.01703141225042</v>
      </c>
      <c r="AL18" s="20">
        <v>106.33417486824503</v>
      </c>
      <c r="AM18" s="20">
        <v>106.33417486824503</v>
      </c>
      <c r="AN18" s="20">
        <v>106.33417486824503</v>
      </c>
      <c r="AO18" s="20">
        <v>106.4999460521949</v>
      </c>
      <c r="AP18" s="20">
        <v>106.4999460521949</v>
      </c>
      <c r="AQ18" s="20">
        <v>106.4999460521949</v>
      </c>
      <c r="AR18" s="20">
        <v>106.80308677985205</v>
      </c>
      <c r="AS18" s="20">
        <v>108.45176562704422</v>
      </c>
    </row>
    <row r="19" spans="1:56" x14ac:dyDescent="0.25">
      <c r="A19" s="10" t="s">
        <v>19</v>
      </c>
      <c r="B19" s="14" t="s">
        <v>31</v>
      </c>
      <c r="C19" s="20">
        <v>100</v>
      </c>
      <c r="D19" s="20">
        <v>100</v>
      </c>
      <c r="E19" s="20">
        <v>103.60509301338836</v>
      </c>
      <c r="F19" s="20">
        <v>104.02534498991494</v>
      </c>
      <c r="G19" s="20">
        <v>104.45673276301126</v>
      </c>
      <c r="H19" s="20">
        <v>104.63412609330723</v>
      </c>
      <c r="I19" s="20">
        <v>104.63412609330723</v>
      </c>
      <c r="J19" s="20">
        <v>104.63412609330723</v>
      </c>
      <c r="K19" s="20">
        <v>104.75931941224054</v>
      </c>
      <c r="L19" s="20">
        <v>104.75931941224054</v>
      </c>
      <c r="M19" s="20">
        <v>104.88598694708341</v>
      </c>
      <c r="N19" s="20">
        <v>104.88598694708341</v>
      </c>
      <c r="O19" s="20">
        <v>103.8934384928272</v>
      </c>
      <c r="P19" s="20">
        <v>103.8934384928272</v>
      </c>
      <c r="Q19" s="20">
        <v>103.8934384928272</v>
      </c>
      <c r="R19" s="20">
        <v>103.8934384928272</v>
      </c>
      <c r="S19" s="20">
        <v>103.8934384928272</v>
      </c>
      <c r="T19" s="20">
        <v>103.8934384928272</v>
      </c>
      <c r="U19" s="20">
        <v>103.8934384928272</v>
      </c>
      <c r="V19" s="20">
        <v>103.8934384928272</v>
      </c>
      <c r="W19" s="20">
        <v>103.8934384928272</v>
      </c>
      <c r="X19" s="20">
        <v>103.8934384928272</v>
      </c>
      <c r="Y19" s="20">
        <v>103.8934384928272</v>
      </c>
      <c r="Z19" s="20">
        <v>103.8934384928272</v>
      </c>
      <c r="AA19" s="20">
        <v>103.8934384928272</v>
      </c>
      <c r="AB19" s="20">
        <v>103.8934384928272</v>
      </c>
      <c r="AC19" s="20">
        <v>104.13902720111962</v>
      </c>
      <c r="AD19" s="20">
        <v>104.13902720111962</v>
      </c>
      <c r="AE19" s="20">
        <v>105.13303137535971</v>
      </c>
      <c r="AF19" s="20">
        <v>105.13303137535971</v>
      </c>
      <c r="AG19" s="20">
        <v>105.13303137535971</v>
      </c>
      <c r="AH19" s="20">
        <v>105.13303137535971</v>
      </c>
      <c r="AI19" s="20">
        <v>104.38766558168074</v>
      </c>
      <c r="AJ19" s="20">
        <v>105.20814405913225</v>
      </c>
      <c r="AK19" s="20">
        <v>105.13303137535969</v>
      </c>
      <c r="AL19" s="20">
        <v>105.13303137535969</v>
      </c>
      <c r="AM19" s="20">
        <v>105.13303137535969</v>
      </c>
      <c r="AN19" s="20">
        <v>105.13303137535969</v>
      </c>
      <c r="AO19" s="20">
        <v>105.13303137535969</v>
      </c>
      <c r="AP19" s="20">
        <v>105.13303137535969</v>
      </c>
      <c r="AQ19" s="20">
        <v>105.13303137535969</v>
      </c>
      <c r="AR19" s="20">
        <v>105.13303137535969</v>
      </c>
      <c r="AS19" s="20">
        <v>105.13303137535969</v>
      </c>
      <c r="AT19" s="12"/>
      <c r="AU19" s="12"/>
      <c r="AV19" s="12"/>
      <c r="AW19" s="12"/>
      <c r="AX19" s="12"/>
    </row>
    <row r="20" spans="1:56" x14ac:dyDescent="0.25">
      <c r="A20" s="2" t="s">
        <v>22</v>
      </c>
      <c r="B20" s="3" t="s">
        <v>39</v>
      </c>
      <c r="C20" s="19">
        <v>100</v>
      </c>
      <c r="D20" s="19">
        <v>99.94339775349151</v>
      </c>
      <c r="E20" s="19">
        <v>99.939791714971221</v>
      </c>
      <c r="F20" s="19">
        <v>99.939791714971221</v>
      </c>
      <c r="G20" s="19">
        <v>99.939791714971221</v>
      </c>
      <c r="H20" s="19">
        <v>100.19354634440499</v>
      </c>
      <c r="I20" s="19">
        <v>98.775840931186181</v>
      </c>
      <c r="J20" s="19">
        <v>97.840656685567978</v>
      </c>
      <c r="K20" s="19">
        <v>97.840656685567978</v>
      </c>
      <c r="L20" s="19">
        <v>97.774419195920387</v>
      </c>
      <c r="M20" s="19">
        <v>97.774419195920387</v>
      </c>
      <c r="N20" s="19">
        <v>97.769611144560017</v>
      </c>
      <c r="O20" s="19">
        <v>98.810537491676484</v>
      </c>
      <c r="P20" s="19">
        <v>98.346738515600549</v>
      </c>
      <c r="Q20" s="19">
        <v>98.343132477080289</v>
      </c>
      <c r="R20" s="19">
        <v>98.341495984375499</v>
      </c>
      <c r="S20" s="19">
        <v>98.376354356738233</v>
      </c>
      <c r="T20" s="19">
        <v>98.377990849443009</v>
      </c>
      <c r="U20" s="19">
        <v>97.490185452106246</v>
      </c>
      <c r="V20" s="19">
        <v>97.490185452106246</v>
      </c>
      <c r="W20" s="19">
        <v>97.490185452106246</v>
      </c>
      <c r="X20" s="19">
        <v>97.490185452106246</v>
      </c>
      <c r="Y20" s="19">
        <v>97.490185452106246</v>
      </c>
      <c r="Z20" s="19">
        <v>97.490185452106246</v>
      </c>
      <c r="AA20" s="19">
        <v>98.247864989110127</v>
      </c>
      <c r="AB20" s="19">
        <v>98.247864989110127</v>
      </c>
      <c r="AC20" s="19">
        <v>98.233916065124376</v>
      </c>
      <c r="AD20" s="19">
        <v>98.231512039444183</v>
      </c>
      <c r="AE20" s="19">
        <v>98.231512039444183</v>
      </c>
      <c r="AF20" s="19">
        <v>98.023482477837803</v>
      </c>
      <c r="AG20" s="19">
        <v>98.023482477837803</v>
      </c>
      <c r="AH20" s="19">
        <v>98.023482477837803</v>
      </c>
      <c r="AI20" s="19">
        <v>95.969516318782269</v>
      </c>
      <c r="AJ20" s="19">
        <v>95.969516318782269</v>
      </c>
      <c r="AK20" s="19">
        <v>95.903380255888621</v>
      </c>
      <c r="AL20" s="19">
        <v>95.903380255888621</v>
      </c>
      <c r="AM20" s="19">
        <v>95.903380255888621</v>
      </c>
      <c r="AN20" s="19">
        <v>95.903380255888621</v>
      </c>
      <c r="AO20" s="19">
        <v>95.903380255888621</v>
      </c>
      <c r="AP20" s="19">
        <v>95.903380255888621</v>
      </c>
      <c r="AQ20" s="19">
        <v>115.90160815335699</v>
      </c>
      <c r="AR20" s="19">
        <v>127.57955712779695</v>
      </c>
      <c r="AS20" s="19">
        <v>122.76936405452457</v>
      </c>
      <c r="AT20" s="5"/>
      <c r="AU20" s="5"/>
      <c r="AV20" s="5"/>
      <c r="AW20" s="5"/>
      <c r="AX20" s="5"/>
    </row>
    <row r="21" spans="1:56" x14ac:dyDescent="0.25">
      <c r="A21" s="9">
        <v>13</v>
      </c>
      <c r="B21" s="3" t="s">
        <v>25</v>
      </c>
      <c r="C21" s="19">
        <v>100</v>
      </c>
      <c r="D21" s="19">
        <v>100.39786923537739</v>
      </c>
      <c r="E21" s="19">
        <v>102.13037065208279</v>
      </c>
      <c r="F21" s="19">
        <v>102.45403622644425</v>
      </c>
      <c r="G21" s="19">
        <v>102.64614292368817</v>
      </c>
      <c r="H21" s="19">
        <v>102.74893330199005</v>
      </c>
      <c r="I21" s="19">
        <v>102.74893330199005</v>
      </c>
      <c r="J21" s="19">
        <v>102.80551159134077</v>
      </c>
      <c r="K21" s="19">
        <v>102.86051883088992</v>
      </c>
      <c r="L21" s="19">
        <v>103.06041950269022</v>
      </c>
      <c r="M21" s="19">
        <v>103.45639683858941</v>
      </c>
      <c r="N21" s="19">
        <v>103.12961528664744</v>
      </c>
      <c r="O21" s="19">
        <v>103.14195618753131</v>
      </c>
      <c r="P21" s="19">
        <v>103.39211912459912</v>
      </c>
      <c r="Q21" s="19">
        <v>103.74434108460997</v>
      </c>
      <c r="R21" s="19">
        <v>103.71281411488692</v>
      </c>
      <c r="S21" s="19">
        <v>103.99264962903152</v>
      </c>
      <c r="T21" s="19">
        <v>103.97645503587917</v>
      </c>
      <c r="U21" s="19">
        <v>104.02553167301562</v>
      </c>
      <c r="V21" s="19">
        <v>103.88880241475489</v>
      </c>
      <c r="W21" s="19">
        <v>103.93403049224091</v>
      </c>
      <c r="X21" s="19">
        <v>103.95674179255438</v>
      </c>
      <c r="Y21" s="19">
        <v>104.14769866923544</v>
      </c>
      <c r="Z21" s="19">
        <v>104.17051241109833</v>
      </c>
      <c r="AA21" s="19">
        <v>103.87869364623336</v>
      </c>
      <c r="AB21" s="19">
        <v>104.38900204680442</v>
      </c>
      <c r="AC21" s="19">
        <v>104.21261752585927</v>
      </c>
      <c r="AD21" s="19">
        <v>104.99958885552941</v>
      </c>
      <c r="AE21" s="19">
        <v>105.15347917324331</v>
      </c>
      <c r="AF21" s="19">
        <v>105.40071163508119</v>
      </c>
      <c r="AG21" s="19">
        <v>105.58512562514623</v>
      </c>
      <c r="AH21" s="19">
        <v>105.51271691087692</v>
      </c>
      <c r="AI21" s="19">
        <v>106.20812201972031</v>
      </c>
      <c r="AJ21" s="19">
        <v>106.41222581835555</v>
      </c>
      <c r="AK21" s="19">
        <v>107.1470625889973</v>
      </c>
      <c r="AL21" s="19">
        <v>107.07789083193259</v>
      </c>
      <c r="AM21" s="19">
        <v>107.17300853232901</v>
      </c>
      <c r="AN21" s="19">
        <v>106.32001808900813</v>
      </c>
      <c r="AO21" s="19">
        <v>106.45653859096701</v>
      </c>
      <c r="AP21" s="19">
        <v>106.46489730626772</v>
      </c>
      <c r="AQ21" s="19">
        <v>106.38041344891164</v>
      </c>
      <c r="AR21" s="19">
        <v>106.42450868461806</v>
      </c>
      <c r="AS21" s="19">
        <v>106.57359551149656</v>
      </c>
      <c r="AT21" s="16"/>
      <c r="AU21" s="16"/>
      <c r="AV21" s="16"/>
      <c r="AW21" s="16"/>
      <c r="AX21" s="16"/>
    </row>
    <row r="22" spans="1:56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56" s="11" customFormat="1" x14ac:dyDescent="0.25">
      <c r="B23" s="11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/>
      <c r="AU23"/>
      <c r="AV23"/>
      <c r="AW23"/>
      <c r="AX23"/>
      <c r="AY23"/>
      <c r="AZ23"/>
      <c r="BA23"/>
      <c r="BB23"/>
      <c r="BC23"/>
      <c r="BD23"/>
    </row>
    <row r="24" spans="1:56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3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33">
        <v>46054</v>
      </c>
      <c r="AQ24" s="33">
        <v>46082</v>
      </c>
      <c r="AR24" s="33">
        <v>46113</v>
      </c>
      <c r="AS24" s="33">
        <v>46143</v>
      </c>
      <c r="AT24" s="13"/>
      <c r="AU24" s="13"/>
    </row>
    <row r="25" spans="1:56" x14ac:dyDescent="0.25">
      <c r="A25" s="31" t="s">
        <v>1</v>
      </c>
      <c r="B25" s="32" t="s">
        <v>2</v>
      </c>
      <c r="C25" s="30"/>
      <c r="D25" s="30">
        <v>0.65894558095034306</v>
      </c>
      <c r="E25" s="30">
        <v>1.1477858860654555</v>
      </c>
      <c r="F25" s="30">
        <v>8.8386035754162151E-2</v>
      </c>
      <c r="G25" s="30">
        <v>1.1973527837096265</v>
      </c>
      <c r="H25" s="30">
        <v>-0.91250950743140269</v>
      </c>
      <c r="I25" s="30">
        <v>-0.18093241203182009</v>
      </c>
      <c r="J25" s="31">
        <v>0.67321856012139136</v>
      </c>
      <c r="K25" s="30">
        <v>0.63402068040552262</v>
      </c>
      <c r="L25" s="30">
        <v>-0.75373081829960276</v>
      </c>
      <c r="M25" s="30">
        <v>2.0415952390591796</v>
      </c>
      <c r="N25" s="30">
        <v>-0.47492457826584511</v>
      </c>
      <c r="O25" s="30">
        <v>0.50042101914371528</v>
      </c>
      <c r="P25" s="30">
        <v>0.56293447300896915</v>
      </c>
      <c r="Q25" s="30">
        <v>0.11941084058388896</v>
      </c>
      <c r="R25" s="30">
        <v>5.4632044450553252E-2</v>
      </c>
      <c r="S25" s="31">
        <v>1.7666635972299227</v>
      </c>
      <c r="T25" s="30">
        <v>-0.52433742051293253</v>
      </c>
      <c r="U25" s="30">
        <v>-1.174099947211027</v>
      </c>
      <c r="V25" s="30">
        <v>5.5408034231285264</v>
      </c>
      <c r="W25" s="30">
        <v>0.91759070422210431</v>
      </c>
      <c r="X25" s="30">
        <v>0.57438065861314946</v>
      </c>
      <c r="Y25" s="30">
        <v>-0.48952813437446174</v>
      </c>
      <c r="Z25" s="30">
        <v>0.28294718361137061</v>
      </c>
      <c r="AA25" s="30">
        <v>-0.72852452717186988</v>
      </c>
      <c r="AB25" s="30">
        <v>1.9568072221550104</v>
      </c>
      <c r="AC25" s="30">
        <v>2.5351788636073236</v>
      </c>
      <c r="AD25" s="30">
        <v>-0.16183940716529843</v>
      </c>
      <c r="AE25" s="30">
        <v>2.0002272059813198</v>
      </c>
      <c r="AF25" s="30">
        <v>-2.1648501714522816</v>
      </c>
      <c r="AG25" s="30">
        <v>0.73317772670133952</v>
      </c>
      <c r="AH25" s="30">
        <v>0.50061445861346865</v>
      </c>
      <c r="AI25" s="30">
        <v>-6.4075017740150564E-2</v>
      </c>
      <c r="AJ25" s="30">
        <v>1.8391160619868341</v>
      </c>
      <c r="AK25" s="30">
        <v>-1.7994763223893262</v>
      </c>
      <c r="AL25" s="30">
        <v>-0.29343883587062969</v>
      </c>
      <c r="AM25" s="30">
        <v>0.93889452208690827</v>
      </c>
      <c r="AN25" s="30">
        <v>1.7362837256365005</v>
      </c>
      <c r="AO25" s="30">
        <v>-1.0770231482162163</v>
      </c>
      <c r="AP25" s="30">
        <v>2.0971440143310982</v>
      </c>
      <c r="AQ25" s="30">
        <v>0.93179143330903713</v>
      </c>
      <c r="AR25" s="30">
        <v>1.3138853043140442</v>
      </c>
      <c r="AS25" s="30">
        <v>0.62357309259264415</v>
      </c>
      <c r="AT25" s="7"/>
      <c r="AU25" s="8"/>
    </row>
    <row r="26" spans="1:56" x14ac:dyDescent="0.25">
      <c r="A26" s="28" t="s">
        <v>3</v>
      </c>
      <c r="B26" s="29" t="s">
        <v>23</v>
      </c>
      <c r="C26" s="27"/>
      <c r="D26" s="27">
        <v>0.73108954288494399</v>
      </c>
      <c r="E26" s="27">
        <v>1.1608302401699966</v>
      </c>
      <c r="F26" s="27">
        <v>7.0307787317958059E-2</v>
      </c>
      <c r="G26" s="27">
        <v>1.3760034061994331</v>
      </c>
      <c r="H26" s="27">
        <v>-1.0873218770286686</v>
      </c>
      <c r="I26" s="27">
        <v>-0.12311190932856597</v>
      </c>
      <c r="J26" s="28">
        <v>0.83636361175871698</v>
      </c>
      <c r="K26" s="27">
        <v>0.73176607349516587</v>
      </c>
      <c r="L26" s="27">
        <v>-0.89139900959412932</v>
      </c>
      <c r="M26" s="27">
        <v>2.3354038637827257</v>
      </c>
      <c r="N26" s="27">
        <v>-0.51865911210315918</v>
      </c>
      <c r="O26" s="27">
        <v>0.51657996959650898</v>
      </c>
      <c r="P26" s="27">
        <v>0.65661128250624756</v>
      </c>
      <c r="Q26" s="27">
        <v>0.10441980422446484</v>
      </c>
      <c r="R26" s="27">
        <v>6.6497729001313566E-2</v>
      </c>
      <c r="S26" s="28">
        <v>2.0188025141703259</v>
      </c>
      <c r="T26" s="27">
        <v>-0.60489733395701073</v>
      </c>
      <c r="U26" s="27">
        <v>-1.3112827560115337</v>
      </c>
      <c r="V26" s="27">
        <v>1.4672082343851756</v>
      </c>
      <c r="W26" s="27">
        <v>1.056884858984275</v>
      </c>
      <c r="X26" s="27">
        <v>0.66121602552116077</v>
      </c>
      <c r="Y26" s="27">
        <v>-0.58280743376383226</v>
      </c>
      <c r="Z26" s="27">
        <v>0.32465058616715226</v>
      </c>
      <c r="AA26" s="27">
        <v>-0.85750441845295899</v>
      </c>
      <c r="AB26" s="27">
        <v>2.2136640744037761</v>
      </c>
      <c r="AC26" s="27">
        <v>2.9405520533930085</v>
      </c>
      <c r="AD26" s="27">
        <v>-0.25677280697866678</v>
      </c>
      <c r="AE26" s="27">
        <v>2.2856848376005434</v>
      </c>
      <c r="AF26" s="27">
        <v>-2.4924750273765839</v>
      </c>
      <c r="AG26" s="27">
        <v>0.8266574856415021</v>
      </c>
      <c r="AH26" s="27">
        <v>0.58184641274066085</v>
      </c>
      <c r="AI26" s="27">
        <v>-2.2763270381387368E-2</v>
      </c>
      <c r="AJ26" s="27">
        <v>2.0927640670627579</v>
      </c>
      <c r="AK26" s="27">
        <v>-2.1212288368903098</v>
      </c>
      <c r="AL26" s="27">
        <v>-0.3308973180354613</v>
      </c>
      <c r="AM26" s="27">
        <v>1.0704250389737213</v>
      </c>
      <c r="AN26" s="27">
        <v>2.0685440950505063</v>
      </c>
      <c r="AO26" s="27">
        <v>-1.2439603902139273</v>
      </c>
      <c r="AP26" s="27">
        <v>2.4023678789181435</v>
      </c>
      <c r="AQ26" s="27">
        <v>1.2512962727706523E-2</v>
      </c>
      <c r="AR26" s="27">
        <v>0.89257861165967789</v>
      </c>
      <c r="AS26" s="27">
        <v>0.96175862351091101</v>
      </c>
      <c r="AT26" s="12"/>
      <c r="AU26" s="12"/>
      <c r="AV26" s="12"/>
      <c r="AW26" s="12"/>
      <c r="AX26" s="12"/>
    </row>
    <row r="27" spans="1:56" x14ac:dyDescent="0.25">
      <c r="A27" s="2" t="s">
        <v>4</v>
      </c>
      <c r="B27" s="3" t="s">
        <v>5</v>
      </c>
      <c r="C27" s="19"/>
      <c r="D27" s="19">
        <v>0.70022191671190726</v>
      </c>
      <c r="E27" s="19">
        <v>0.99911943087320765</v>
      </c>
      <c r="F27" s="19">
        <v>2.2929770806401351E-2</v>
      </c>
      <c r="G27" s="19">
        <v>1.5441648636617789</v>
      </c>
      <c r="H27" s="19">
        <v>-1.2872439985099571</v>
      </c>
      <c r="I27" s="19">
        <v>-0.1650283763967253</v>
      </c>
      <c r="J27" s="19">
        <v>0.93579427908787594</v>
      </c>
      <c r="K27" s="19">
        <v>0.84559342522370073</v>
      </c>
      <c r="L27" s="19">
        <v>-1.0190506603458549</v>
      </c>
      <c r="M27" s="19">
        <v>2.6136655818855603</v>
      </c>
      <c r="N27" s="19">
        <v>-0.63913066415686171</v>
      </c>
      <c r="O27" s="19">
        <v>0.59026915239799305</v>
      </c>
      <c r="P27" s="19">
        <v>0.78653206842240753</v>
      </c>
      <c r="Q27" s="19">
        <v>9.5959038392701146E-2</v>
      </c>
      <c r="R27" s="19">
        <v>8.3720330670589149E-2</v>
      </c>
      <c r="S27" s="19">
        <v>2.3332048862243271</v>
      </c>
      <c r="T27" s="19">
        <v>-0.69657540295402498</v>
      </c>
      <c r="U27" s="19">
        <v>-1.5239932481670548</v>
      </c>
      <c r="V27" s="19">
        <v>1.6966435345924902</v>
      </c>
      <c r="W27" s="19">
        <v>1.1984710323594827</v>
      </c>
      <c r="X27" s="19">
        <v>0.7788133961514232</v>
      </c>
      <c r="Y27" s="19">
        <v>-0.69111348652147742</v>
      </c>
      <c r="Z27" s="19">
        <v>0.36625483297305639</v>
      </c>
      <c r="AA27" s="19">
        <v>-0.99618376664588615</v>
      </c>
      <c r="AB27" s="19">
        <v>2.5564689694901999</v>
      </c>
      <c r="AC27" s="19">
        <v>3.3072991660530571</v>
      </c>
      <c r="AD27" s="19">
        <v>-0.42040253196541366</v>
      </c>
      <c r="AE27" s="19">
        <v>2.5541365728314114</v>
      </c>
      <c r="AF27" s="19">
        <v>-2.8284897827715927</v>
      </c>
      <c r="AG27" s="19">
        <v>0.93816304985032684</v>
      </c>
      <c r="AH27" s="19">
        <v>0.59977270727682441</v>
      </c>
      <c r="AI27" s="19">
        <v>1.9935339019583331E-2</v>
      </c>
      <c r="AJ27" s="19">
        <v>2.3097945312801071</v>
      </c>
      <c r="AK27" s="19">
        <v>-2.4324512036901669</v>
      </c>
      <c r="AL27" s="19">
        <v>-0.43217739512185771</v>
      </c>
      <c r="AM27" s="19">
        <v>1.2257651274009795</v>
      </c>
      <c r="AN27" s="19">
        <v>2.3142380814905161</v>
      </c>
      <c r="AO27" s="19">
        <v>-1.4565924687342191</v>
      </c>
      <c r="AP27" s="19">
        <v>2.7208909329222708</v>
      </c>
      <c r="AQ27" s="19">
        <v>-7.402284839259643E-2</v>
      </c>
      <c r="AR27" s="19">
        <v>0.81453695719782004</v>
      </c>
      <c r="AS27" s="19">
        <v>0.95367074032541854</v>
      </c>
    </row>
    <row r="28" spans="1:56" x14ac:dyDescent="0.25">
      <c r="A28" s="10" t="s">
        <v>6</v>
      </c>
      <c r="B28" s="14" t="s">
        <v>32</v>
      </c>
      <c r="C28" s="20"/>
      <c r="D28" s="20">
        <v>1.2408752599557316</v>
      </c>
      <c r="E28" s="20">
        <v>2.1973807013782043</v>
      </c>
      <c r="F28" s="20">
        <v>0.26724910844970751</v>
      </c>
      <c r="G28" s="20">
        <v>0.21475236123968955</v>
      </c>
      <c r="H28" s="20">
        <v>0.12905903097208959</v>
      </c>
      <c r="I28" s="20">
        <v>3.4303596069173992E-2</v>
      </c>
      <c r="J28" s="20">
        <v>-3.2256664813201663E-2</v>
      </c>
      <c r="K28" s="20">
        <v>7.69662789501524E-3</v>
      </c>
      <c r="L28" s="20">
        <v>0.11484665750742806</v>
      </c>
      <c r="M28" s="20">
        <v>-3.0593950346435861E-2</v>
      </c>
      <c r="N28" s="20">
        <v>0.11568219561606252</v>
      </c>
      <c r="O28" s="20">
        <v>0.34991674398672235</v>
      </c>
      <c r="P28" s="20">
        <v>-0.13539660849285484</v>
      </c>
      <c r="Q28" s="20">
        <v>0.15562294198809834</v>
      </c>
      <c r="R28" s="20">
        <v>-9.3016776735077578E-2</v>
      </c>
      <c r="S28" s="20">
        <v>1.3024465396282991E-2</v>
      </c>
      <c r="T28" s="20">
        <v>0.10577264438005329</v>
      </c>
      <c r="U28" s="20">
        <v>-2.7473064148630932E-3</v>
      </c>
      <c r="V28" s="20">
        <v>5.5924033106169446E-3</v>
      </c>
      <c r="W28" s="20">
        <v>-1.4752889009272963E-2</v>
      </c>
      <c r="X28" s="20">
        <v>0.31971771279062366</v>
      </c>
      <c r="Y28" s="20">
        <v>0.23840689779848212</v>
      </c>
      <c r="Z28" s="20">
        <v>-2.6883490610607463E-2</v>
      </c>
      <c r="AA28" s="20">
        <v>0.23161131279041403</v>
      </c>
      <c r="AB28" s="20">
        <v>-0.10861180971052375</v>
      </c>
      <c r="AC28" s="20">
        <v>0.64415406346303161</v>
      </c>
      <c r="AD28" s="20">
        <v>0.53661373993847405</v>
      </c>
      <c r="AE28" s="20">
        <v>0.23364617061749637</v>
      </c>
      <c r="AF28" s="20">
        <v>-0.14464782300512846</v>
      </c>
      <c r="AG28" s="20">
        <v>7.9471482026538531E-2</v>
      </c>
      <c r="AH28" s="20">
        <v>0.36059454517651801</v>
      </c>
      <c r="AI28" s="20">
        <v>-0.28426871965312461</v>
      </c>
      <c r="AJ28" s="20">
        <v>0.34935607239452438</v>
      </c>
      <c r="AK28" s="20">
        <v>0.30128629047574407</v>
      </c>
      <c r="AL28" s="20">
        <v>-2.3140335339411067E-2</v>
      </c>
      <c r="AM28" s="20">
        <v>0.13790671992486292</v>
      </c>
      <c r="AN28" s="20">
        <v>5.975101161423968E-2</v>
      </c>
      <c r="AO28" s="20">
        <v>8.2729615473509099E-2</v>
      </c>
      <c r="AP28" s="20">
        <v>0.41115334139023574</v>
      </c>
      <c r="AQ28" s="20">
        <v>0.25980478869402912</v>
      </c>
      <c r="AR28" s="20">
        <v>0.95651214332286294</v>
      </c>
      <c r="AS28" s="20">
        <v>0.71110534697893524</v>
      </c>
    </row>
    <row r="29" spans="1:56" x14ac:dyDescent="0.25">
      <c r="A29" s="10" t="s">
        <v>7</v>
      </c>
      <c r="B29" s="14" t="s">
        <v>33</v>
      </c>
      <c r="C29" s="20"/>
      <c r="D29" s="20">
        <v>-3.8296086285269704</v>
      </c>
      <c r="E29" s="20">
        <v>1.5671161076831863</v>
      </c>
      <c r="F29" s="20">
        <v>-0.35307428899484794</v>
      </c>
      <c r="G29" s="20">
        <v>0.15723494750929934</v>
      </c>
      <c r="H29" s="20">
        <v>-0.83212706195533448</v>
      </c>
      <c r="I29" s="20">
        <v>-0.64162976372383884</v>
      </c>
      <c r="J29" s="20">
        <v>-1.3809485812198097</v>
      </c>
      <c r="K29" s="20">
        <v>-0.61903199904482786</v>
      </c>
      <c r="L29" s="20">
        <v>9.2692891310308667E-2</v>
      </c>
      <c r="M29" s="20">
        <v>-0.28049131836533903</v>
      </c>
      <c r="N29" s="20">
        <v>-4.270191669062684</v>
      </c>
      <c r="O29" s="20">
        <v>0.35571949949628756</v>
      </c>
      <c r="P29" s="20">
        <v>1.1799548532522852</v>
      </c>
      <c r="Q29" s="20">
        <v>0.49582871895597069</v>
      </c>
      <c r="R29" s="20">
        <v>2.1706483023238299</v>
      </c>
      <c r="S29" s="20">
        <v>0.89369241243899555</v>
      </c>
      <c r="T29" s="20">
        <v>-0.12981391404475184</v>
      </c>
      <c r="U29" s="20">
        <v>0.52815455690948809</v>
      </c>
      <c r="V29" s="20">
        <v>0.76207656018678627</v>
      </c>
      <c r="W29" s="20">
        <v>0.13727030817021202</v>
      </c>
      <c r="X29" s="20">
        <v>0.55924200588297612</v>
      </c>
      <c r="Y29" s="20">
        <v>0.36847663552883603</v>
      </c>
      <c r="Z29" s="20">
        <v>0.23183705137383992</v>
      </c>
      <c r="AA29" s="20">
        <v>0.41494479235739679</v>
      </c>
      <c r="AB29" s="20">
        <v>-0.88339665718646376</v>
      </c>
      <c r="AC29" s="20">
        <v>0.22278551057781648</v>
      </c>
      <c r="AD29" s="20">
        <v>3.0053444106345584</v>
      </c>
      <c r="AE29" s="20">
        <v>-0.11104888600319551</v>
      </c>
      <c r="AF29" s="20">
        <v>-4.4265239925433963E-2</v>
      </c>
      <c r="AG29" s="20">
        <v>-0.89383775120578379</v>
      </c>
      <c r="AH29" s="20">
        <v>-0.23815566268829969</v>
      </c>
      <c r="AI29" s="20">
        <v>0.3491549497896429</v>
      </c>
      <c r="AJ29" s="20">
        <v>0.34115987752316723</v>
      </c>
      <c r="AK29" s="20">
        <v>0.1464920037700157</v>
      </c>
      <c r="AL29" s="20">
        <v>-0.21198538211616436</v>
      </c>
      <c r="AM29" s="20">
        <v>0.16421650974107749</v>
      </c>
      <c r="AN29" s="20">
        <v>0.2504842950554087</v>
      </c>
      <c r="AO29" s="20">
        <v>2.972327931203278E-2</v>
      </c>
      <c r="AP29" s="20">
        <v>7.8440233987531194E-2</v>
      </c>
      <c r="AQ29" s="20">
        <v>0.26352004754974789</v>
      </c>
      <c r="AR29" s="20">
        <v>6.0459509869354999</v>
      </c>
      <c r="AS29" s="20">
        <v>11.506605749989628</v>
      </c>
    </row>
    <row r="30" spans="1:56" x14ac:dyDescent="0.25">
      <c r="A30" s="10" t="s">
        <v>8</v>
      </c>
      <c r="B30" s="14" t="s">
        <v>34</v>
      </c>
      <c r="C30" s="20"/>
      <c r="D30" s="20">
        <v>-1.3081503552559215</v>
      </c>
      <c r="E30" s="20">
        <v>0.48443956940984467</v>
      </c>
      <c r="F30" s="20">
        <v>-1.0865251090186323</v>
      </c>
      <c r="G30" s="20">
        <v>0.84786486295547192</v>
      </c>
      <c r="H30" s="20">
        <v>-2.7267776080336703</v>
      </c>
      <c r="I30" s="20">
        <v>2.3326844661535562</v>
      </c>
      <c r="J30" s="20">
        <v>3.8038203614603416</v>
      </c>
      <c r="K30" s="20">
        <v>0.57391095697272299</v>
      </c>
      <c r="L30" s="20">
        <v>-0.37846102502807621</v>
      </c>
      <c r="M30" s="20">
        <v>4.1026249162413375</v>
      </c>
      <c r="N30" s="20">
        <v>-0.64326943642302181</v>
      </c>
      <c r="O30" s="20">
        <v>1.177805539673793</v>
      </c>
      <c r="P30" s="20">
        <v>-0.6903375125999589</v>
      </c>
      <c r="Q30" s="20">
        <v>0.69370695527402049</v>
      </c>
      <c r="R30" s="20">
        <v>0.15619082339051182</v>
      </c>
      <c r="S30" s="20">
        <v>3.3216337190062228</v>
      </c>
      <c r="T30" s="20">
        <v>-0.98013186652082807</v>
      </c>
      <c r="U30" s="20">
        <v>-2.5495315364606141</v>
      </c>
      <c r="V30" s="20">
        <v>1.5267116416968429</v>
      </c>
      <c r="W30" s="20">
        <v>4.8168211503207381</v>
      </c>
      <c r="X30" s="20">
        <v>-0.2156030799453923</v>
      </c>
      <c r="Y30" s="20">
        <v>-3.3038587934993813</v>
      </c>
      <c r="Z30" s="20">
        <v>2.92636683701617</v>
      </c>
      <c r="AA30" s="20">
        <v>-2.5947771201725423</v>
      </c>
      <c r="AB30" s="20">
        <v>4.1041636419700822</v>
      </c>
      <c r="AC30" s="20">
        <v>7.1759028321280338</v>
      </c>
      <c r="AD30" s="20">
        <v>-5.1568277242981742</v>
      </c>
      <c r="AE30" s="20">
        <v>3.0528884599636319</v>
      </c>
      <c r="AF30" s="20">
        <v>1.0831719439162946</v>
      </c>
      <c r="AG30" s="20">
        <v>1.0849595297924841</v>
      </c>
      <c r="AH30" s="20">
        <v>-2.0486418950299901</v>
      </c>
      <c r="AI30" s="20">
        <v>1.1364299235514963</v>
      </c>
      <c r="AJ30" s="20">
        <v>5.2800542914717807</v>
      </c>
      <c r="AK30" s="20">
        <v>-4.4760318735878606</v>
      </c>
      <c r="AL30" s="20">
        <v>2.7171640345634129</v>
      </c>
      <c r="AM30" s="20">
        <v>1.4963865307289659</v>
      </c>
      <c r="AN30" s="20">
        <v>2.852384460696622</v>
      </c>
      <c r="AO30" s="20">
        <v>-6.5137977586158797</v>
      </c>
      <c r="AP30" s="20">
        <v>5.224781781897847</v>
      </c>
      <c r="AQ30" s="20">
        <v>2.2303436769486762</v>
      </c>
      <c r="AR30" s="20">
        <v>2.8350803051504059</v>
      </c>
      <c r="AS30" s="20">
        <v>-2.4222380054098158</v>
      </c>
    </row>
    <row r="31" spans="1:56" x14ac:dyDescent="0.25">
      <c r="A31" s="10" t="s">
        <v>9</v>
      </c>
      <c r="B31" s="14" t="s">
        <v>35</v>
      </c>
      <c r="C31" s="20"/>
      <c r="D31" s="20">
        <v>0.41968093915174531</v>
      </c>
      <c r="E31" s="20">
        <v>1.1900618142249408</v>
      </c>
      <c r="F31" s="20">
        <v>0.22194893138134386</v>
      </c>
      <c r="G31" s="20">
        <v>0.70128523694670264</v>
      </c>
      <c r="H31" s="20">
        <v>0.22981307450502531</v>
      </c>
      <c r="I31" s="20">
        <v>5.4309922008455302E-2</v>
      </c>
      <c r="J31" s="20">
        <v>0.2804725875902303</v>
      </c>
      <c r="K31" s="20">
        <v>0.24676693493879132</v>
      </c>
      <c r="L31" s="20">
        <v>-2.7179165655255577E-2</v>
      </c>
      <c r="M31" s="20">
        <v>0.15819474418656831</v>
      </c>
      <c r="N31" s="20">
        <v>0.14026040875256829</v>
      </c>
      <c r="O31" s="20">
        <v>0.56664174341922724</v>
      </c>
      <c r="P31" s="20">
        <v>1.5268746021612545</v>
      </c>
      <c r="Q31" s="20">
        <v>0.72375594102360719</v>
      </c>
      <c r="R31" s="20">
        <v>-1.3840048395512117</v>
      </c>
      <c r="S31" s="20">
        <v>0.15237867499870994</v>
      </c>
      <c r="T31" s="20">
        <v>9.6628311703117475E-2</v>
      </c>
      <c r="U31" s="20">
        <v>0.15043210470808699</v>
      </c>
      <c r="V31" s="20">
        <v>0.73264632562932697</v>
      </c>
      <c r="W31" s="20">
        <v>0.36223026326756003</v>
      </c>
      <c r="X31" s="20">
        <v>-0.1898108810734267</v>
      </c>
      <c r="Y31" s="20">
        <v>1.1130214658823689</v>
      </c>
      <c r="Z31" s="20">
        <v>0.14604021902588915</v>
      </c>
      <c r="AA31" s="20">
        <v>-0.10412200481473288</v>
      </c>
      <c r="AB31" s="20">
        <v>0.26859269518624274</v>
      </c>
      <c r="AC31" s="20">
        <v>0.98743605388154077</v>
      </c>
      <c r="AD31" s="20">
        <v>1.0927454733624664</v>
      </c>
      <c r="AE31" s="20">
        <v>1.1819164300240104</v>
      </c>
      <c r="AF31" s="20">
        <v>-0.46378979481841442</v>
      </c>
      <c r="AG31" s="20">
        <v>3.5533632063033949E-2</v>
      </c>
      <c r="AH31" s="20">
        <v>1.6529085986647152</v>
      </c>
      <c r="AI31" s="20">
        <v>0.22237342165092322</v>
      </c>
      <c r="AJ31" s="20">
        <v>-2.1387788712667888E-2</v>
      </c>
      <c r="AK31" s="20">
        <v>-1.0092987685436983</v>
      </c>
      <c r="AL31" s="20">
        <v>0.12090718175346016</v>
      </c>
      <c r="AM31" s="20">
        <v>0.60273549552720684</v>
      </c>
      <c r="AN31" s="20">
        <v>3.1305311868784047</v>
      </c>
      <c r="AO31" s="20">
        <v>-0.45826627860249269</v>
      </c>
      <c r="AP31" s="20">
        <v>0.31213188994714258</v>
      </c>
      <c r="AQ31" s="20">
        <v>6.1164159093252124E-2</v>
      </c>
      <c r="AR31" s="20">
        <v>0.44961121984010699</v>
      </c>
      <c r="AS31" s="20">
        <v>1.5989109731770146</v>
      </c>
    </row>
    <row r="32" spans="1:56" x14ac:dyDescent="0.25">
      <c r="A32" s="10" t="s">
        <v>10</v>
      </c>
      <c r="B32" s="14" t="s">
        <v>36</v>
      </c>
      <c r="C32" s="20"/>
      <c r="D32" s="20">
        <v>2.464542679160342</v>
      </c>
      <c r="E32" s="20">
        <v>0.49143974291903092</v>
      </c>
      <c r="F32" s="20">
        <v>-0.33287898334354304</v>
      </c>
      <c r="G32" s="20">
        <v>-0.17349766140531964</v>
      </c>
      <c r="H32" s="20">
        <v>-0.8398130418768246</v>
      </c>
      <c r="I32" s="20">
        <v>-5.732241952706163E-2</v>
      </c>
      <c r="J32" s="20">
        <v>0.36615042340137904</v>
      </c>
      <c r="K32" s="20">
        <v>-0.75243014587477175</v>
      </c>
      <c r="L32" s="20">
        <v>0.78096737833659446</v>
      </c>
      <c r="M32" s="20">
        <v>-7.4483488705590073E-2</v>
      </c>
      <c r="N32" s="20">
        <v>-0.28971121937879651</v>
      </c>
      <c r="O32" s="20">
        <v>-0.9494372055257827</v>
      </c>
      <c r="P32" s="20">
        <v>-0.15814318813958117</v>
      </c>
      <c r="Q32" s="20">
        <v>-0.32560992224750507</v>
      </c>
      <c r="R32" s="20">
        <v>-0.44598069574341981</v>
      </c>
      <c r="S32" s="20">
        <v>-1.0819554084551264E-2</v>
      </c>
      <c r="T32" s="20">
        <v>0.89960037487006872</v>
      </c>
      <c r="U32" s="20">
        <v>-0.50900263488924402</v>
      </c>
      <c r="V32" s="20">
        <v>0.42363950640682546</v>
      </c>
      <c r="W32" s="20">
        <v>-0.13144442912130794</v>
      </c>
      <c r="X32" s="20">
        <v>-1.0973070209807645E-3</v>
      </c>
      <c r="Y32" s="20">
        <v>2.2493588184972158</v>
      </c>
      <c r="Z32" s="20">
        <v>-0.58785938261681769</v>
      </c>
      <c r="AA32" s="20">
        <v>-0.29487665854840417</v>
      </c>
      <c r="AB32" s="20">
        <v>-5.5911023564436668E-2</v>
      </c>
      <c r="AC32" s="20">
        <v>0.3498793743797135</v>
      </c>
      <c r="AD32" s="20">
        <v>3.1415924473041867</v>
      </c>
      <c r="AE32" s="20">
        <v>0.70209835066616932</v>
      </c>
      <c r="AF32" s="20">
        <v>-1.1049182444400341E-2</v>
      </c>
      <c r="AG32" s="20">
        <v>0.31500968763364945</v>
      </c>
      <c r="AH32" s="20">
        <v>0.60935197287410592</v>
      </c>
      <c r="AI32" s="20">
        <v>-0.11422639239891952</v>
      </c>
      <c r="AJ32" s="20">
        <v>-0.29605046664311629</v>
      </c>
      <c r="AK32" s="20">
        <v>-1.2422016112795697</v>
      </c>
      <c r="AL32" s="20">
        <v>1.0174994945994387</v>
      </c>
      <c r="AM32" s="20">
        <v>0.36768703395266833</v>
      </c>
      <c r="AN32" s="20">
        <v>0.45894001997632827</v>
      </c>
      <c r="AO32" s="20">
        <v>0.46709933331638975</v>
      </c>
      <c r="AP32" s="20">
        <v>1.1892726543608401</v>
      </c>
      <c r="AQ32" s="20">
        <v>3.8069905119941794E-2</v>
      </c>
      <c r="AR32" s="20">
        <v>2.5633732900646411</v>
      </c>
      <c r="AS32" s="20">
        <v>1.148730708797463</v>
      </c>
    </row>
    <row r="33" spans="1:50" x14ac:dyDescent="0.25">
      <c r="A33" s="10" t="s">
        <v>11</v>
      </c>
      <c r="B33" s="14" t="s">
        <v>37</v>
      </c>
      <c r="C33" s="20"/>
      <c r="D33" s="20">
        <v>4.7947067933840071</v>
      </c>
      <c r="E33" s="20">
        <v>1.7663793234740099</v>
      </c>
      <c r="F33" s="20">
        <v>0.72611526367079016</v>
      </c>
      <c r="G33" s="20">
        <v>5.8536750795229686</v>
      </c>
      <c r="H33" s="20">
        <v>-2.7776016546111504</v>
      </c>
      <c r="I33" s="20">
        <v>-2.8647608868531904</v>
      </c>
      <c r="J33" s="20">
        <v>-1.7268841615438069</v>
      </c>
      <c r="K33" s="20">
        <v>0.53605449872506927</v>
      </c>
      <c r="L33" s="20">
        <v>-5.3334827507788729</v>
      </c>
      <c r="M33" s="20">
        <v>7.1870867003886785</v>
      </c>
      <c r="N33" s="20">
        <v>-2.9702280467327147</v>
      </c>
      <c r="O33" s="20">
        <v>-1.8583497731586074</v>
      </c>
      <c r="P33" s="20">
        <v>-0.45978853808442688</v>
      </c>
      <c r="Q33" s="20">
        <v>-1.8400386626007403</v>
      </c>
      <c r="R33" s="20">
        <v>3.5128865495535067</v>
      </c>
      <c r="S33" s="20">
        <v>5.3451024781622891</v>
      </c>
      <c r="T33" s="20">
        <v>-0.70582059300023925</v>
      </c>
      <c r="U33" s="20">
        <v>-4.0042345663371055</v>
      </c>
      <c r="V33" s="20">
        <v>1.496386425034868</v>
      </c>
      <c r="W33" s="20">
        <v>-0.5659407668732408</v>
      </c>
      <c r="X33" s="20">
        <v>3.2742442139182426</v>
      </c>
      <c r="Y33" s="20">
        <v>-2.1398141088204925</v>
      </c>
      <c r="Z33" s="20">
        <v>-1.1044728720218111</v>
      </c>
      <c r="AA33" s="20">
        <v>-0.62417031345000096</v>
      </c>
      <c r="AB33" s="20">
        <v>5.5875146932509168</v>
      </c>
      <c r="AC33" s="20">
        <v>4.2245686954514694</v>
      </c>
      <c r="AD33" s="20">
        <v>8.7191906057916047</v>
      </c>
      <c r="AE33" s="20">
        <v>6.2181518176382733</v>
      </c>
      <c r="AF33" s="20">
        <v>-9.3327800455357384</v>
      </c>
      <c r="AG33" s="20">
        <v>3.5778926314937509</v>
      </c>
      <c r="AH33" s="20">
        <v>4.3429021643482058</v>
      </c>
      <c r="AI33" s="20">
        <v>-3.1979560755394765</v>
      </c>
      <c r="AJ33" s="20">
        <v>2.3414103073205128</v>
      </c>
      <c r="AK33" s="20">
        <v>-0.20322146755196169</v>
      </c>
      <c r="AL33" s="20">
        <v>-4.929835814240735</v>
      </c>
      <c r="AM33" s="20">
        <v>0.1206237424551615</v>
      </c>
      <c r="AN33" s="20">
        <v>0.63117062078830166</v>
      </c>
      <c r="AO33" s="20">
        <v>4.5271803597498605</v>
      </c>
      <c r="AP33" s="20">
        <v>3.3739930724784983</v>
      </c>
      <c r="AQ33" s="20">
        <v>-2.3454060584586323</v>
      </c>
      <c r="AR33" s="20">
        <v>-9.7495233532307601E-3</v>
      </c>
      <c r="AS33" s="20">
        <v>1.4121481312446393</v>
      </c>
    </row>
    <row r="34" spans="1:50" x14ac:dyDescent="0.25">
      <c r="A34" s="10" t="s">
        <v>12</v>
      </c>
      <c r="B34" s="14" t="s">
        <v>26</v>
      </c>
      <c r="C34" s="20"/>
      <c r="D34" s="20">
        <v>-2.3961560987306729E-2</v>
      </c>
      <c r="E34" s="20">
        <v>-0.88267060826808796</v>
      </c>
      <c r="F34" s="20">
        <v>0.47895953951537784</v>
      </c>
      <c r="G34" s="20">
        <v>-0.14145512328699317</v>
      </c>
      <c r="H34" s="20">
        <v>-0.55476193915944272</v>
      </c>
      <c r="I34" s="20">
        <v>-0.82502936494350809</v>
      </c>
      <c r="J34" s="20">
        <v>2.6464001059313569</v>
      </c>
      <c r="K34" s="20">
        <v>4.2100175826345732</v>
      </c>
      <c r="L34" s="20">
        <v>0.33434672065424387</v>
      </c>
      <c r="M34" s="20">
        <v>1.2652415997641331</v>
      </c>
      <c r="N34" s="20">
        <v>1.1304440222326573</v>
      </c>
      <c r="O34" s="20">
        <v>2.1390054448005236</v>
      </c>
      <c r="P34" s="20">
        <v>5.6229162878536521</v>
      </c>
      <c r="Q34" s="20">
        <v>0.72810556367701729</v>
      </c>
      <c r="R34" s="20">
        <v>-3.0600225332988118</v>
      </c>
      <c r="S34" s="20">
        <v>2.5985595992449095</v>
      </c>
      <c r="T34" s="20">
        <v>-2.6133561956352636</v>
      </c>
      <c r="U34" s="20">
        <v>-1.0474192540622318</v>
      </c>
      <c r="V34" s="20">
        <v>5.8511663552542004</v>
      </c>
      <c r="W34" s="20">
        <v>0.15135342674066354</v>
      </c>
      <c r="X34" s="20">
        <v>1.3676045535552017</v>
      </c>
      <c r="Y34" s="20">
        <v>1.8706895200674811</v>
      </c>
      <c r="Z34" s="20">
        <v>-1.2316926063197897</v>
      </c>
      <c r="AA34" s="20">
        <v>-1.195843081548531</v>
      </c>
      <c r="AB34" s="20">
        <v>3.2378250520634921</v>
      </c>
      <c r="AC34" s="20">
        <v>2.9650569466088239</v>
      </c>
      <c r="AD34" s="20">
        <v>-7.3287809140823112</v>
      </c>
      <c r="AE34" s="20">
        <v>2.0789087043938226</v>
      </c>
      <c r="AF34" s="20">
        <v>-7.5768069807791498</v>
      </c>
      <c r="AG34" s="20">
        <v>-0.54373355770118703</v>
      </c>
      <c r="AH34" s="20">
        <v>-0.36199834661257979</v>
      </c>
      <c r="AI34" s="20">
        <v>2.2234895720270487</v>
      </c>
      <c r="AJ34" s="20">
        <v>2.2670451731751307</v>
      </c>
      <c r="AK34" s="20">
        <v>-8.1997632095335842</v>
      </c>
      <c r="AL34" s="20">
        <v>-1.1941685168121663</v>
      </c>
      <c r="AM34" s="20">
        <v>5.0970980406364719</v>
      </c>
      <c r="AN34" s="20">
        <v>6.8868329334782707</v>
      </c>
      <c r="AO34" s="20">
        <v>-3.172274423156729</v>
      </c>
      <c r="AP34" s="20">
        <v>3.7745348586032179</v>
      </c>
      <c r="AQ34" s="20">
        <v>-1.8739615311591074</v>
      </c>
      <c r="AR34" s="20">
        <v>-3.2996782841149042</v>
      </c>
      <c r="AS34" s="20">
        <v>3.9656435845302873</v>
      </c>
    </row>
    <row r="35" spans="1:50" x14ac:dyDescent="0.25">
      <c r="A35" s="10" t="s">
        <v>13</v>
      </c>
      <c r="B35" s="14" t="s">
        <v>27</v>
      </c>
      <c r="C35" s="20"/>
      <c r="D35" s="20">
        <v>0.45795589405215331</v>
      </c>
      <c r="E35" s="20">
        <v>1.7376026782125242</v>
      </c>
      <c r="F35" s="20">
        <v>-2.5170334205659728E-2</v>
      </c>
      <c r="G35" s="20">
        <v>0.30255809445958182</v>
      </c>
      <c r="H35" s="20">
        <v>-0.16561495500323486</v>
      </c>
      <c r="I35" s="20">
        <v>0.2399683991029633</v>
      </c>
      <c r="J35" s="20">
        <v>-6.7893019332188054E-3</v>
      </c>
      <c r="K35" s="20">
        <v>0.23120789672146369</v>
      </c>
      <c r="L35" s="20">
        <v>-0.64763715870888028</v>
      </c>
      <c r="M35" s="20">
        <v>0.3758436908860352</v>
      </c>
      <c r="N35" s="20">
        <v>1.1441155589230867</v>
      </c>
      <c r="O35" s="20">
        <v>1.8577060819463531</v>
      </c>
      <c r="P35" s="20">
        <v>-0.13351167522038798</v>
      </c>
      <c r="Q35" s="20">
        <v>0.13504192904774115</v>
      </c>
      <c r="R35" s="20">
        <v>1.3886623800291709</v>
      </c>
      <c r="S35" s="20">
        <v>1.2153629995854232</v>
      </c>
      <c r="T35" s="20">
        <v>-0.12651302697936906</v>
      </c>
      <c r="U35" s="20">
        <v>6.888767893011849E-2</v>
      </c>
      <c r="V35" s="20">
        <v>0.40758159634737279</v>
      </c>
      <c r="W35" s="20">
        <v>-0.64356630480320032</v>
      </c>
      <c r="X35" s="20">
        <v>0.30387322744749312</v>
      </c>
      <c r="Y35" s="20">
        <v>0.37694079412289305</v>
      </c>
      <c r="Z35" s="20">
        <v>-6.9803455959882577E-2</v>
      </c>
      <c r="AA35" s="20">
        <v>0.19773402425991016</v>
      </c>
      <c r="AB35" s="20">
        <v>-1.1041459512206586E-2</v>
      </c>
      <c r="AC35" s="20">
        <v>-0.17777719575455819</v>
      </c>
      <c r="AD35" s="20">
        <v>1.9997544923493926</v>
      </c>
      <c r="AE35" s="20">
        <v>-0.32391329569719796</v>
      </c>
      <c r="AF35" s="20">
        <v>0.16720999269879133</v>
      </c>
      <c r="AG35" s="20">
        <v>0.49768489378980707</v>
      </c>
      <c r="AH35" s="20">
        <v>1.3897032866977188</v>
      </c>
      <c r="AI35" s="20">
        <v>0.92291044518511001</v>
      </c>
      <c r="AJ35" s="20">
        <v>0.85681661781118468</v>
      </c>
      <c r="AK35" s="20">
        <v>-0.65088648598417009</v>
      </c>
      <c r="AL35" s="20">
        <v>-0.11606523281764147</v>
      </c>
      <c r="AM35" s="20">
        <v>0.71524452994111698</v>
      </c>
      <c r="AN35" s="20">
        <v>-3.5523120827618548E-2</v>
      </c>
      <c r="AO35" s="20">
        <v>0.15209414105368246</v>
      </c>
      <c r="AP35" s="20">
        <v>0.29535113455083639</v>
      </c>
      <c r="AQ35" s="20">
        <v>0.13233230186129319</v>
      </c>
      <c r="AR35" s="20">
        <v>0.28052235357556299</v>
      </c>
      <c r="AS35" s="20">
        <v>0.48095645110850516</v>
      </c>
    </row>
    <row r="36" spans="1:50" x14ac:dyDescent="0.25">
      <c r="A36" s="10" t="s">
        <v>14</v>
      </c>
      <c r="B36" s="14" t="s">
        <v>38</v>
      </c>
      <c r="C36" s="20"/>
      <c r="D36" s="20">
        <v>1.4892913618514747</v>
      </c>
      <c r="E36" s="20">
        <v>1.9253462962474543</v>
      </c>
      <c r="F36" s="20">
        <v>1.0514073672052149</v>
      </c>
      <c r="G36" s="20">
        <v>1.1490749850869841</v>
      </c>
      <c r="H36" s="20">
        <v>0.89978783759152581</v>
      </c>
      <c r="I36" s="20">
        <v>-0.61755930541159687</v>
      </c>
      <c r="J36" s="20">
        <v>-0.23132857423341369</v>
      </c>
      <c r="K36" s="20">
        <v>0.23822906904082952</v>
      </c>
      <c r="L36" s="20">
        <v>0.95028451903034217</v>
      </c>
      <c r="M36" s="20">
        <v>0.8439990968571065</v>
      </c>
      <c r="N36" s="20">
        <v>0.78609559213211888</v>
      </c>
      <c r="O36" s="20">
        <v>2.2601853260649118</v>
      </c>
      <c r="P36" s="20">
        <v>-0.5383975326049284</v>
      </c>
      <c r="Q36" s="20">
        <v>-0.16910355709141012</v>
      </c>
      <c r="R36" s="20">
        <v>-0.62403609613999045</v>
      </c>
      <c r="S36" s="20">
        <v>-0.24171000715886848</v>
      </c>
      <c r="T36" s="20">
        <v>1.1039258618800396</v>
      </c>
      <c r="U36" s="20">
        <v>0.17931876425252291</v>
      </c>
      <c r="V36" s="20">
        <v>-0.21563167844848019</v>
      </c>
      <c r="W36" s="20">
        <v>0.19474396698770935</v>
      </c>
      <c r="X36" s="20">
        <v>2.1246610975511615E-2</v>
      </c>
      <c r="Y36" s="20">
        <v>0.53596594415785681</v>
      </c>
      <c r="Z36" s="20">
        <v>-0.16084591800232806</v>
      </c>
      <c r="AA36" s="20">
        <v>-0.80298062547926596</v>
      </c>
      <c r="AB36" s="20">
        <v>-1.2509753826828174E-3</v>
      </c>
      <c r="AC36" s="20">
        <v>-0.76259223250936259</v>
      </c>
      <c r="AD36" s="20">
        <v>0.78539987755319451</v>
      </c>
      <c r="AE36" s="20">
        <v>0.26116164190730373</v>
      </c>
      <c r="AF36" s="20">
        <v>0.18590865319723093</v>
      </c>
      <c r="AG36" s="20">
        <v>0.25793657334998166</v>
      </c>
      <c r="AH36" s="20">
        <v>2.4025478320144344E-3</v>
      </c>
      <c r="AI36" s="20">
        <v>0.50440650058978242</v>
      </c>
      <c r="AJ36" s="20">
        <v>0.62652214143019691</v>
      </c>
      <c r="AK36" s="20">
        <v>2.8128690084449293</v>
      </c>
      <c r="AL36" s="20">
        <v>-0.39929127124099795</v>
      </c>
      <c r="AM36" s="20">
        <v>-0.29630276591692262</v>
      </c>
      <c r="AN36" s="20">
        <v>0.12737944316068006</v>
      </c>
      <c r="AO36" s="20">
        <v>-0.14973805458013967</v>
      </c>
      <c r="AP36" s="20">
        <v>2.6806867184347993E-2</v>
      </c>
      <c r="AQ36" s="20">
        <v>6.2864790610972499E-2</v>
      </c>
      <c r="AR36" s="20">
        <v>0.20840177632177603</v>
      </c>
      <c r="AS36" s="20">
        <v>0.5871879092079535</v>
      </c>
    </row>
    <row r="37" spans="1:50" x14ac:dyDescent="0.25">
      <c r="A37" s="6" t="s">
        <v>15</v>
      </c>
      <c r="B37" s="15" t="s">
        <v>24</v>
      </c>
      <c r="C37" s="21"/>
      <c r="D37" s="21">
        <v>0.92490303973995491</v>
      </c>
      <c r="E37" s="21">
        <v>2.1739293241276325</v>
      </c>
      <c r="F37" s="21">
        <v>0.36371260385468229</v>
      </c>
      <c r="G37" s="21">
        <v>0.33814124175823856</v>
      </c>
      <c r="H37" s="21">
        <v>0.1613921478403002</v>
      </c>
      <c r="I37" s="21">
        <v>0.13491187106688951</v>
      </c>
      <c r="J37" s="21">
        <v>0.22613495851824261</v>
      </c>
      <c r="K37" s="21">
        <v>2.8235305192869653E-2</v>
      </c>
      <c r="L37" s="21">
        <v>-9.5977706654326589E-2</v>
      </c>
      <c r="M37" s="21">
        <v>0.61752361693263591</v>
      </c>
      <c r="N37" s="21">
        <v>0.23984075074057198</v>
      </c>
      <c r="O37" s="21">
        <v>5.669442792068935E-2</v>
      </c>
      <c r="P37" s="21">
        <v>-0.15853297604235816</v>
      </c>
      <c r="Q37" s="21">
        <v>0.15800650983668341</v>
      </c>
      <c r="R37" s="21">
        <v>-4.251495018035012E-2</v>
      </c>
      <c r="S37" s="21">
        <v>2.6238924516097661E-2</v>
      </c>
      <c r="T37" s="21">
        <v>-1.0475888051275639E-2</v>
      </c>
      <c r="U37" s="21">
        <v>5.8424162694414861E-2</v>
      </c>
      <c r="V37" s="21">
        <v>1.3170271194939964E-2</v>
      </c>
      <c r="W37" s="21">
        <v>0.14448380689022766</v>
      </c>
      <c r="X37" s="21">
        <v>-0.10457357295210468</v>
      </c>
      <c r="Y37" s="21">
        <v>0.1287143735958729</v>
      </c>
      <c r="Z37" s="21">
        <v>5.3567373667307017E-2</v>
      </c>
      <c r="AA37" s="21">
        <v>4.8920617054792892E-2</v>
      </c>
      <c r="AB37" s="21">
        <v>-3.5449781781382583E-3</v>
      </c>
      <c r="AC37" s="21">
        <v>0.50776112766834913</v>
      </c>
      <c r="AD37" s="21">
        <v>0.85888675760652511</v>
      </c>
      <c r="AE37" s="21">
        <v>0.47854439937113913</v>
      </c>
      <c r="AF37" s="21">
        <v>-0.18379425910567404</v>
      </c>
      <c r="AG37" s="21">
        <v>8.0827274842776298E-2</v>
      </c>
      <c r="AH37" s="21">
        <v>0.46091518291466738</v>
      </c>
      <c r="AI37" s="21">
        <v>-0.31120729213780507</v>
      </c>
      <c r="AJ37" s="21">
        <v>0.6217773761760137</v>
      </c>
      <c r="AK37" s="21">
        <v>2.3557691886377796E-2</v>
      </c>
      <c r="AL37" s="21">
        <v>0.34993535906508999</v>
      </c>
      <c r="AM37" s="21">
        <v>3.4324667267782161E-2</v>
      </c>
      <c r="AN37" s="21">
        <v>0.41027566816842498</v>
      </c>
      <c r="AO37" s="21">
        <v>0.21837504739350422</v>
      </c>
      <c r="AP37" s="21">
        <v>0.24839956594262524</v>
      </c>
      <c r="AQ37" s="21">
        <v>0.61213231002548163</v>
      </c>
      <c r="AR37" s="21">
        <v>1.4296528075035342</v>
      </c>
      <c r="AS37" s="21">
        <v>1.0170810104610739</v>
      </c>
    </row>
    <row r="38" spans="1:50" x14ac:dyDescent="0.25">
      <c r="A38" s="10" t="s">
        <v>16</v>
      </c>
      <c r="B38" s="14" t="s">
        <v>28</v>
      </c>
      <c r="C38" s="20"/>
      <c r="D38" s="20">
        <v>0.6660852151208374</v>
      </c>
      <c r="E38" s="20">
        <v>1.9547917280005045</v>
      </c>
      <c r="F38" s="20">
        <v>0.20753874442231979</v>
      </c>
      <c r="G38" s="20">
        <v>0.17648985788372151</v>
      </c>
      <c r="H38" s="20">
        <v>0.83551364091771774</v>
      </c>
      <c r="I38" s="20">
        <v>0.33124523204495215</v>
      </c>
      <c r="J38" s="20">
        <v>-0.16754568390995317</v>
      </c>
      <c r="K38" s="20">
        <v>2.3486381112536314E-2</v>
      </c>
      <c r="L38" s="20">
        <v>-0.56189960466226374</v>
      </c>
      <c r="M38" s="20">
        <v>0.27059862347542651</v>
      </c>
      <c r="N38" s="20">
        <v>1.1537034490307851</v>
      </c>
      <c r="O38" s="20">
        <v>0.7255814402834293</v>
      </c>
      <c r="P38" s="20">
        <v>8.3282971607911982E-2</v>
      </c>
      <c r="Q38" s="20">
        <v>-0.50901455037188903</v>
      </c>
      <c r="R38" s="20">
        <v>8.4493668572793723E-2</v>
      </c>
      <c r="S38" s="20">
        <v>0.19766860506340578</v>
      </c>
      <c r="T38" s="20">
        <v>-7.2857922131230879E-2</v>
      </c>
      <c r="U38" s="20">
        <v>0.17280739197220729</v>
      </c>
      <c r="V38" s="20">
        <v>1.61682334994806E-2</v>
      </c>
      <c r="W38" s="20">
        <v>3.6240287618594103E-2</v>
      </c>
      <c r="X38" s="20">
        <v>-0.50876830254590333</v>
      </c>
      <c r="Y38" s="20">
        <v>-0.31251803782506027</v>
      </c>
      <c r="Z38" s="20">
        <v>0</v>
      </c>
      <c r="AA38" s="20">
        <v>-0.18467031643321086</v>
      </c>
      <c r="AB38" s="20">
        <v>-9.1479207384959071E-2</v>
      </c>
      <c r="AC38" s="20">
        <v>1.1745862016222519</v>
      </c>
      <c r="AD38" s="20">
        <v>0.68888215423976717</v>
      </c>
      <c r="AE38" s="20">
        <v>0.92591836748876499</v>
      </c>
      <c r="AF38" s="20">
        <v>0.30363223701657116</v>
      </c>
      <c r="AG38" s="20">
        <v>-0.32640890460683414</v>
      </c>
      <c r="AH38" s="20">
        <v>0.21421550151987656</v>
      </c>
      <c r="AI38" s="20">
        <v>-4.010060285641881E-3</v>
      </c>
      <c r="AJ38" s="20">
        <v>0.12416373461776598</v>
      </c>
      <c r="AK38" s="20">
        <v>-0.27993196968787437</v>
      </c>
      <c r="AL38" s="20">
        <v>0.2708794900304401</v>
      </c>
      <c r="AM38" s="20">
        <v>-0.1506714041038526</v>
      </c>
      <c r="AN38" s="20">
        <v>1.8658002792371065E-2</v>
      </c>
      <c r="AO38" s="20">
        <v>0.24657881775220769</v>
      </c>
      <c r="AP38" s="20">
        <v>-0.23810282738366828</v>
      </c>
      <c r="AQ38" s="20">
        <v>0.15553075263130545</v>
      </c>
      <c r="AR38" s="20">
        <v>1.1959411164019773</v>
      </c>
      <c r="AS38" s="20">
        <v>0.38066496958226725</v>
      </c>
    </row>
    <row r="39" spans="1:50" x14ac:dyDescent="0.25">
      <c r="A39" s="10" t="s">
        <v>17</v>
      </c>
      <c r="B39" s="14" t="s">
        <v>29</v>
      </c>
      <c r="C39" s="20"/>
      <c r="D39" s="20">
        <v>0.69955691744021387</v>
      </c>
      <c r="E39" s="20">
        <v>5.3199329243049709</v>
      </c>
      <c r="F39" s="20">
        <v>1.3912783750108293</v>
      </c>
      <c r="G39" s="20">
        <v>-2.9755320859325973E-2</v>
      </c>
      <c r="H39" s="20">
        <v>-4.8785261842798633E-2</v>
      </c>
      <c r="I39" s="20">
        <v>0</v>
      </c>
      <c r="J39" s="20">
        <v>0.10342245610184264</v>
      </c>
      <c r="K39" s="20">
        <v>-7.9172207591593491E-2</v>
      </c>
      <c r="L39" s="20">
        <v>3.5439146605198424E-2</v>
      </c>
      <c r="M39" s="20">
        <v>1.3581731496225435</v>
      </c>
      <c r="N39" s="20">
        <v>0.17589573656273672</v>
      </c>
      <c r="O39" s="20">
        <v>-0.15846465600156678</v>
      </c>
      <c r="P39" s="20">
        <v>-0.22984264361476381</v>
      </c>
      <c r="Q39" s="20">
        <v>0.6641218317340325</v>
      </c>
      <c r="R39" s="20">
        <v>-3.5299641743591348E-2</v>
      </c>
      <c r="S39" s="20">
        <v>-5.5161810142290157E-2</v>
      </c>
      <c r="T39" s="20">
        <v>-0.28653473266783136</v>
      </c>
      <c r="U39" s="20">
        <v>0.14968937774695323</v>
      </c>
      <c r="V39" s="20">
        <v>5.6981250280241369E-2</v>
      </c>
      <c r="W39" s="20">
        <v>0.3145769212054228</v>
      </c>
      <c r="X39" s="20">
        <v>-6.3663060489815848E-2</v>
      </c>
      <c r="Y39" s="20">
        <v>0.26110634923570686</v>
      </c>
      <c r="Z39" s="20">
        <v>0.29788725345538669</v>
      </c>
      <c r="AA39" s="20">
        <v>0.45725797238531651</v>
      </c>
      <c r="AB39" s="20">
        <v>7.1901468164381477E-2</v>
      </c>
      <c r="AC39" s="20">
        <v>0.60923578338003548</v>
      </c>
      <c r="AD39" s="20">
        <v>1.7610418369317093</v>
      </c>
      <c r="AE39" s="20">
        <v>0.80243433793742991</v>
      </c>
      <c r="AF39" s="20">
        <v>0.40373748945077281</v>
      </c>
      <c r="AG39" s="20">
        <v>-1.2036469710696718E-2</v>
      </c>
      <c r="AH39" s="20">
        <v>1.0566606317673921</v>
      </c>
      <c r="AI39" s="20">
        <v>0.35435012702615953</v>
      </c>
      <c r="AJ39" s="20">
        <v>1.7151586106850747</v>
      </c>
      <c r="AK39" s="20">
        <v>0.21101563968701775</v>
      </c>
      <c r="AL39" s="20">
        <v>0.89176891260773772</v>
      </c>
      <c r="AM39" s="20">
        <v>0.32406185290032585</v>
      </c>
      <c r="AN39" s="20">
        <v>2.1334192255925366</v>
      </c>
      <c r="AO39" s="20">
        <v>0.54345546855751881</v>
      </c>
      <c r="AP39" s="20">
        <v>1.496752757191766</v>
      </c>
      <c r="AQ39" s="20">
        <v>2.9648741234323595</v>
      </c>
      <c r="AR39" s="20">
        <v>5.4159112914567098</v>
      </c>
      <c r="AS39" s="20">
        <v>1.3580863322209646</v>
      </c>
    </row>
    <row r="40" spans="1:50" x14ac:dyDescent="0.25">
      <c r="A40" s="10" t="s">
        <v>18</v>
      </c>
      <c r="B40" s="14" t="s">
        <v>30</v>
      </c>
      <c r="C40" s="20"/>
      <c r="D40" s="20">
        <v>1.5124868375079314</v>
      </c>
      <c r="E40" s="20">
        <v>0.46273834131647096</v>
      </c>
      <c r="F40" s="20">
        <v>0</v>
      </c>
      <c r="G40" s="20">
        <v>0.51912769373052559</v>
      </c>
      <c r="H40" s="20">
        <v>-3.2117032312040106E-2</v>
      </c>
      <c r="I40" s="20">
        <v>0.16757294357687691</v>
      </c>
      <c r="J40" s="20">
        <v>0.53592029785527462</v>
      </c>
      <c r="K40" s="20">
        <v>3.3284091160235008E-2</v>
      </c>
      <c r="L40" s="20">
        <v>0</v>
      </c>
      <c r="M40" s="20">
        <v>0.67910116167668733</v>
      </c>
      <c r="N40" s="20">
        <v>0</v>
      </c>
      <c r="O40" s="20">
        <v>0.30378749619222045</v>
      </c>
      <c r="P40" s="20">
        <v>-0.29699543162372555</v>
      </c>
      <c r="Q40" s="20">
        <v>0.29788012197771163</v>
      </c>
      <c r="R40" s="20">
        <v>-0.11549299292462623</v>
      </c>
      <c r="S40" s="20">
        <v>0</v>
      </c>
      <c r="T40" s="20">
        <v>0.12162441835645854</v>
      </c>
      <c r="U40" s="20">
        <v>0</v>
      </c>
      <c r="V40" s="20">
        <v>0</v>
      </c>
      <c r="W40" s="20">
        <v>0.18238959531684529</v>
      </c>
      <c r="X40" s="20">
        <v>0</v>
      </c>
      <c r="Y40" s="20">
        <v>0.31032253492222495</v>
      </c>
      <c r="Z40" s="20">
        <v>0</v>
      </c>
      <c r="AA40" s="20">
        <v>0</v>
      </c>
      <c r="AB40" s="20">
        <v>0</v>
      </c>
      <c r="AC40" s="20">
        <v>0.31269282542569776</v>
      </c>
      <c r="AD40" s="20">
        <v>0.92695327379361814</v>
      </c>
      <c r="AE40" s="20">
        <v>-3.6196285671297179E-2</v>
      </c>
      <c r="AF40" s="20">
        <v>-0.70439557021357846</v>
      </c>
      <c r="AG40" s="20">
        <v>0.32300970584639987</v>
      </c>
      <c r="AH40" s="20">
        <v>0.51151380127452128</v>
      </c>
      <c r="AI40" s="20">
        <v>-0.54672758970386592</v>
      </c>
      <c r="AJ40" s="20">
        <v>0.29639184939287411</v>
      </c>
      <c r="AK40" s="20">
        <v>0.10890772439047236</v>
      </c>
      <c r="AL40" s="20">
        <v>0.29914387506417839</v>
      </c>
      <c r="AM40" s="20">
        <v>0</v>
      </c>
      <c r="AN40" s="20">
        <v>0</v>
      </c>
      <c r="AO40" s="20">
        <v>0.15589643137332576</v>
      </c>
      <c r="AP40" s="20">
        <v>0</v>
      </c>
      <c r="AQ40" s="20">
        <v>0</v>
      </c>
      <c r="AR40" s="20">
        <v>0.28463932508340228</v>
      </c>
      <c r="AS40" s="20">
        <v>1.5436621701679032</v>
      </c>
    </row>
    <row r="41" spans="1:50" x14ac:dyDescent="0.25">
      <c r="A41" s="10" t="s">
        <v>19</v>
      </c>
      <c r="B41" s="14" t="s">
        <v>31</v>
      </c>
      <c r="C41" s="20"/>
      <c r="D41" s="20">
        <v>0</v>
      </c>
      <c r="E41" s="20">
        <v>3.6050930133883607</v>
      </c>
      <c r="F41" s="20">
        <v>0.40562868513835948</v>
      </c>
      <c r="G41" s="20">
        <v>0.41469487377152614</v>
      </c>
      <c r="H41" s="20">
        <v>0.16982469736865902</v>
      </c>
      <c r="I41" s="20">
        <v>0</v>
      </c>
      <c r="J41" s="20">
        <v>0</v>
      </c>
      <c r="K41" s="20">
        <v>0.11964864964004729</v>
      </c>
      <c r="L41" s="20">
        <v>0</v>
      </c>
      <c r="M41" s="20">
        <v>0.12091290355220607</v>
      </c>
      <c r="N41" s="20">
        <v>0</v>
      </c>
      <c r="O41" s="20">
        <v>-0.94631178401073379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0.2363851960770047</v>
      </c>
      <c r="AD41" s="20">
        <v>0</v>
      </c>
      <c r="AE41" s="20">
        <v>0.95449727249747873</v>
      </c>
      <c r="AF41" s="20">
        <v>0</v>
      </c>
      <c r="AG41" s="20">
        <v>0</v>
      </c>
      <c r="AH41" s="20">
        <v>0</v>
      </c>
      <c r="AI41" s="20">
        <v>-0.70897393894956418</v>
      </c>
      <c r="AJ41" s="20">
        <v>0.7859917863662913</v>
      </c>
      <c r="AK41" s="20">
        <v>-7.1394362522303467E-2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</row>
    <row r="42" spans="1:50" x14ac:dyDescent="0.25">
      <c r="A42" s="2" t="s">
        <v>22</v>
      </c>
      <c r="B42" s="3" t="s">
        <v>39</v>
      </c>
      <c r="C42" s="19"/>
      <c r="D42" s="19">
        <v>-5.6602246508485887E-2</v>
      </c>
      <c r="E42" s="19">
        <v>-3.6080807750638044E-3</v>
      </c>
      <c r="F42" s="19">
        <v>0</v>
      </c>
      <c r="G42" s="19">
        <v>0</v>
      </c>
      <c r="H42" s="19">
        <v>0.25390750278675434</v>
      </c>
      <c r="I42" s="19">
        <v>-1.4149667967092383</v>
      </c>
      <c r="J42" s="19">
        <v>-0.94677426868956527</v>
      </c>
      <c r="K42" s="19">
        <v>0</v>
      </c>
      <c r="L42" s="19">
        <v>-6.769935105859215E-2</v>
      </c>
      <c r="M42" s="19">
        <v>0</v>
      </c>
      <c r="N42" s="19">
        <v>-4.9174941665786065E-3</v>
      </c>
      <c r="O42" s="19">
        <v>1.0646726880987334</v>
      </c>
      <c r="P42" s="19">
        <v>-0.46938210017833937</v>
      </c>
      <c r="Q42" s="19">
        <v>-3.6666579641408958E-3</v>
      </c>
      <c r="R42" s="19">
        <v>-1.664064041451141E-3</v>
      </c>
      <c r="S42" s="19">
        <v>3.544624983971012E-2</v>
      </c>
      <c r="T42" s="19">
        <v>1.6635020838817738E-3</v>
      </c>
      <c r="U42" s="19">
        <v>-0.90244310711270481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0.77718545050475818</v>
      </c>
      <c r="AB42" s="19">
        <v>0</v>
      </c>
      <c r="AC42" s="19">
        <v>-1.419768662381804E-2</v>
      </c>
      <c r="AD42" s="19">
        <v>-2.4472461004232393E-3</v>
      </c>
      <c r="AE42" s="19">
        <v>0</v>
      </c>
      <c r="AF42" s="19">
        <v>-0.2117747729698416</v>
      </c>
      <c r="AG42" s="19">
        <v>0</v>
      </c>
      <c r="AH42" s="19">
        <v>0</v>
      </c>
      <c r="AI42" s="19">
        <v>-2.095381746429914</v>
      </c>
      <c r="AJ42" s="19">
        <v>0</v>
      </c>
      <c r="AK42" s="19">
        <v>-6.8913614896171094E-2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20.852474484329186</v>
      </c>
      <c r="AR42" s="19">
        <v>10.075743693726924</v>
      </c>
      <c r="AS42" s="19">
        <v>-3.7703478375097244</v>
      </c>
    </row>
    <row r="43" spans="1:50" x14ac:dyDescent="0.25">
      <c r="A43" s="2" t="s">
        <v>20</v>
      </c>
      <c r="B43" s="3" t="s">
        <v>25</v>
      </c>
      <c r="C43" s="19"/>
      <c r="D43" s="19">
        <v>0.3978692353773905</v>
      </c>
      <c r="E43" s="19">
        <v>1.7256356433657416</v>
      </c>
      <c r="F43" s="19">
        <v>0.31691412876984071</v>
      </c>
      <c r="G43" s="19">
        <v>0.1875052504708874</v>
      </c>
      <c r="H43" s="19">
        <v>0.10014051709501537</v>
      </c>
      <c r="I43" s="19">
        <v>0</v>
      </c>
      <c r="J43" s="19">
        <v>5.5064600217735737E-2</v>
      </c>
      <c r="K43" s="19">
        <v>5.3506119173651889E-2</v>
      </c>
      <c r="L43" s="19">
        <v>0.19434149669121936</v>
      </c>
      <c r="M43" s="19">
        <v>0.38421863389450639</v>
      </c>
      <c r="N43" s="19">
        <v>-0.31586403734107371</v>
      </c>
      <c r="O43" s="19">
        <v>1.1966398642693221E-2</v>
      </c>
      <c r="P43" s="19">
        <v>0.24254236230789594</v>
      </c>
      <c r="Q43" s="19">
        <v>0.34066615811054746</v>
      </c>
      <c r="R43" s="19">
        <v>-3.0389098232674883E-2</v>
      </c>
      <c r="S43" s="19">
        <v>0.26981768504961146</v>
      </c>
      <c r="T43" s="19">
        <v>-1.557282481994271E-2</v>
      </c>
      <c r="U43" s="19">
        <v>4.7199759906724204E-2</v>
      </c>
      <c r="V43" s="19">
        <v>-0.13143817297710525</v>
      </c>
      <c r="W43" s="19">
        <v>4.3535084084855846E-2</v>
      </c>
      <c r="X43" s="19">
        <v>2.1851649749282664E-2</v>
      </c>
      <c r="Y43" s="19">
        <v>0.18368878572792013</v>
      </c>
      <c r="Z43" s="19">
        <v>2.1905180963566195E-2</v>
      </c>
      <c r="AA43" s="19">
        <v>-0.28013567190044997</v>
      </c>
      <c r="AB43" s="19">
        <v>0.49125415680424389</v>
      </c>
      <c r="AC43" s="19">
        <v>-0.16896849044122364</v>
      </c>
      <c r="AD43" s="19">
        <v>0.75515935436019088</v>
      </c>
      <c r="AE43" s="19">
        <v>0.14656278123683641</v>
      </c>
      <c r="AF43" s="19">
        <v>0.23511581716717522</v>
      </c>
      <c r="AG43" s="19">
        <v>0.17496465365767211</v>
      </c>
      <c r="AH43" s="19">
        <v>-6.8578517893125301E-2</v>
      </c>
      <c r="AI43" s="19">
        <v>0.65907231772903696</v>
      </c>
      <c r="AJ43" s="19">
        <v>0.19217343716646518</v>
      </c>
      <c r="AK43" s="19">
        <v>0.69055671469189228</v>
      </c>
      <c r="AL43" s="19">
        <v>-6.455777264752216E-2</v>
      </c>
      <c r="AM43" s="19">
        <v>8.8830382871196711E-2</v>
      </c>
      <c r="AN43" s="19">
        <v>-0.79590043706160296</v>
      </c>
      <c r="AO43" s="19">
        <v>0.12840526592516888</v>
      </c>
      <c r="AP43" s="19">
        <v>7.8517631808550092E-3</v>
      </c>
      <c r="AQ43" s="19">
        <v>-7.9353720797792349E-2</v>
      </c>
      <c r="AR43" s="19">
        <v>4.1450521084507308E-2</v>
      </c>
      <c r="AS43" s="19">
        <v>0.14008692990099547</v>
      </c>
    </row>
    <row r="44" spans="1:50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50" s="11" customFormat="1" x14ac:dyDescent="0.25">
      <c r="B45" s="11" t="s">
        <v>46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</row>
    <row r="46" spans="1:50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3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33">
        <v>46054</v>
      </c>
      <c r="AQ46" s="33">
        <v>46082</v>
      </c>
      <c r="AR46" s="33">
        <v>46113</v>
      </c>
      <c r="AS46" s="33">
        <v>46143</v>
      </c>
      <c r="AT46" s="13"/>
      <c r="AU46" s="13"/>
    </row>
    <row r="47" spans="1:50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4.6753779391842221</v>
      </c>
      <c r="P47" s="30">
        <v>4.575535854090651</v>
      </c>
      <c r="Q47" s="30">
        <v>3.5123106880811106</v>
      </c>
      <c r="R47" s="30">
        <v>3.477402006133401</v>
      </c>
      <c r="S47" s="31">
        <v>4.0595398021979756</v>
      </c>
      <c r="T47" s="30">
        <v>4.467189733869481</v>
      </c>
      <c r="U47" s="30">
        <v>3.427774882156398</v>
      </c>
      <c r="V47" s="30">
        <v>8.4285434940215342</v>
      </c>
      <c r="W47" s="30">
        <v>8.7340771937893802</v>
      </c>
      <c r="X47" s="30">
        <v>10.189154317023119</v>
      </c>
      <c r="Y47" s="30">
        <v>7.455932209535443</v>
      </c>
      <c r="Z47" s="30">
        <v>8.2741965145129761</v>
      </c>
      <c r="AA47" s="30">
        <v>6.9501911995296428</v>
      </c>
      <c r="AB47" s="30">
        <v>8.4325958032755111</v>
      </c>
      <c r="AC47" s="30">
        <v>11.048951566815379</v>
      </c>
      <c r="AD47" s="30">
        <v>10.808693547222559</v>
      </c>
      <c r="AE47" s="30">
        <v>11.063009424653192</v>
      </c>
      <c r="AF47" s="30">
        <v>9.2314027945063373</v>
      </c>
      <c r="AG47" s="30">
        <v>11.339500122522651</v>
      </c>
      <c r="AH47" s="30">
        <v>6.0223895678271244</v>
      </c>
      <c r="AI47" s="30">
        <v>4.9910674279208589</v>
      </c>
      <c r="AJ47" s="30">
        <v>6.3113432192758001</v>
      </c>
      <c r="AK47" s="30">
        <v>4.9118688845186664</v>
      </c>
      <c r="AL47" s="30">
        <v>4.3088776861043288</v>
      </c>
      <c r="AM47" s="30">
        <v>6.0609077514600207</v>
      </c>
      <c r="AN47" s="30">
        <v>5.8315074508963116</v>
      </c>
      <c r="AO47" s="30">
        <v>2.1031793944644495</v>
      </c>
      <c r="AP47" s="30">
        <v>4.413412156812857</v>
      </c>
      <c r="AQ47" s="30">
        <v>3.3196986646867099</v>
      </c>
      <c r="AR47" s="30">
        <v>6.9934488630582159</v>
      </c>
      <c r="AS47" s="30">
        <v>6.8770326228550172</v>
      </c>
      <c r="AT47" s="7"/>
      <c r="AU47" s="8"/>
    </row>
    <row r="48" spans="1:50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5.2043003270800137</v>
      </c>
      <c r="P48" s="27">
        <v>5.1265146771056536</v>
      </c>
      <c r="Q48" s="27">
        <v>4.0286910734854464</v>
      </c>
      <c r="R48" s="27">
        <v>4.0247303044186111</v>
      </c>
      <c r="S48" s="28">
        <v>4.6843243069427221</v>
      </c>
      <c r="T48" s="27">
        <v>5.194898767961309</v>
      </c>
      <c r="U48" s="27">
        <v>3.9434629821127665</v>
      </c>
      <c r="V48" s="27">
        <v>4.5937459983855788</v>
      </c>
      <c r="W48" s="27">
        <v>4.9313295928590684</v>
      </c>
      <c r="X48" s="27">
        <v>6.575162301145232</v>
      </c>
      <c r="Y48" s="27">
        <v>3.5360494338227966</v>
      </c>
      <c r="Z48" s="27">
        <v>4.4137311561321946</v>
      </c>
      <c r="AA48" s="27">
        <v>2.9863718297103103</v>
      </c>
      <c r="AB48" s="27">
        <v>4.5794635873375178</v>
      </c>
      <c r="AC48" s="27">
        <v>7.542381606950066</v>
      </c>
      <c r="AD48" s="27">
        <v>7.1949598011345595</v>
      </c>
      <c r="AE48" s="27">
        <v>7.4753830096677243</v>
      </c>
      <c r="AF48" s="27">
        <v>5.4343555332699189</v>
      </c>
      <c r="AG48" s="27">
        <v>7.7184297196842166</v>
      </c>
      <c r="AH48" s="27">
        <v>6.7785222676036705</v>
      </c>
      <c r="AI48" s="27">
        <v>5.6377466343203286</v>
      </c>
      <c r="AJ48" s="27">
        <v>7.1400681368629648</v>
      </c>
      <c r="AK48" s="27">
        <v>5.4821398681244915</v>
      </c>
      <c r="AL48" s="27">
        <v>4.7928915595847554</v>
      </c>
      <c r="AM48" s="27">
        <v>6.8306988730032936</v>
      </c>
      <c r="AN48" s="27">
        <v>6.6790237622915027</v>
      </c>
      <c r="AO48" s="27">
        <v>2.3425432062749385</v>
      </c>
      <c r="AP48" s="27">
        <v>5.0709812987312031</v>
      </c>
      <c r="AQ48" s="27">
        <v>2.7359096811066852</v>
      </c>
      <c r="AR48" s="27">
        <v>6.3024709800769241</v>
      </c>
      <c r="AS48" s="27">
        <v>6.4449093505027477</v>
      </c>
      <c r="AT48" s="12"/>
      <c r="AU48" s="12"/>
      <c r="AV48" s="12"/>
      <c r="AW48" s="12"/>
      <c r="AX48" s="12"/>
    </row>
    <row r="49" spans="1:45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5.1934829812121386</v>
      </c>
      <c r="P49" s="19">
        <v>5.2836443066019978</v>
      </c>
      <c r="Q49" s="19">
        <v>4.3421705784195463</v>
      </c>
      <c r="R49" s="19">
        <v>4.4055862270257373</v>
      </c>
      <c r="S49" s="19">
        <v>5.216860673202306</v>
      </c>
      <c r="T49" s="19">
        <v>5.8464479508759659</v>
      </c>
      <c r="U49" s="19">
        <v>4.4056541866505761</v>
      </c>
      <c r="V49" s="19">
        <v>5.1926590824434404</v>
      </c>
      <c r="W49" s="19">
        <v>5.5607478859744264</v>
      </c>
      <c r="X49" s="19">
        <v>7.4781256810682928</v>
      </c>
      <c r="Y49" s="19">
        <v>4.0166816516765902</v>
      </c>
      <c r="Z49" s="19">
        <v>5.0691771047779666</v>
      </c>
      <c r="AA49" s="19">
        <v>3.4120853788688121</v>
      </c>
      <c r="AB49" s="19">
        <v>5.2281302627643633</v>
      </c>
      <c r="AC49" s="19">
        <v>8.6041238644828155</v>
      </c>
      <c r="AD49" s="19">
        <v>8.0570836302094726</v>
      </c>
      <c r="AE49" s="19">
        <v>8.2903728520491207</v>
      </c>
      <c r="AF49" s="19">
        <v>5.9655204714197829</v>
      </c>
      <c r="AG49" s="19">
        <v>8.6149340921293671</v>
      </c>
      <c r="AH49" s="19">
        <v>7.4434445672470151</v>
      </c>
      <c r="AI49" s="19">
        <v>6.1921812512489183</v>
      </c>
      <c r="AJ49" s="19">
        <v>7.8053995529444364</v>
      </c>
      <c r="AK49" s="19">
        <v>5.9150792105599148</v>
      </c>
      <c r="AL49" s="19">
        <v>5.0725050523065418</v>
      </c>
      <c r="AM49" s="19">
        <v>7.4306539124012083</v>
      </c>
      <c r="AN49" s="19">
        <v>7.1769105556235058</v>
      </c>
      <c r="AO49" s="19">
        <v>2.234576453774717</v>
      </c>
      <c r="AP49" s="19">
        <v>5.4596226988440577</v>
      </c>
      <c r="AQ49" s="19">
        <v>2.7570042553855645</v>
      </c>
      <c r="AR49" s="19">
        <v>6.6094350078217623</v>
      </c>
      <c r="AS49" s="19">
        <v>6.6258140072989802</v>
      </c>
    </row>
    <row r="50" spans="1:45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4.6823686427724942</v>
      </c>
      <c r="P50" s="20">
        <v>3.2593129973557566</v>
      </c>
      <c r="Q50" s="20">
        <v>1.1963393468109151</v>
      </c>
      <c r="R50" s="20">
        <v>0.83273518796134205</v>
      </c>
      <c r="S50" s="20">
        <v>0.62976331982478317</v>
      </c>
      <c r="T50" s="20">
        <v>0.60636048758000438</v>
      </c>
      <c r="U50" s="20">
        <v>0.56909770553723593</v>
      </c>
      <c r="V50" s="20">
        <v>0.60717445412847848</v>
      </c>
      <c r="W50" s="20">
        <v>0.58459036770557304</v>
      </c>
      <c r="X50" s="20">
        <v>0.79042268790434633</v>
      </c>
      <c r="Y50" s="20">
        <v>1.0616327536565162</v>
      </c>
      <c r="Z50" s="20">
        <v>0.91772002481387283</v>
      </c>
      <c r="AA50" s="20">
        <v>0.79874519383973386</v>
      </c>
      <c r="AB50" s="20">
        <v>0.82578053985662425</v>
      </c>
      <c r="AC50" s="20">
        <v>1.3175805026929943</v>
      </c>
      <c r="AD50" s="20">
        <v>1.9561008393291779</v>
      </c>
      <c r="AE50" s="20">
        <v>2.1810088345139533</v>
      </c>
      <c r="AF50" s="20">
        <v>1.9253970419639943</v>
      </c>
      <c r="AG50" s="20">
        <v>2.0092011708821911</v>
      </c>
      <c r="AH50" s="20">
        <v>2.3713157690303355</v>
      </c>
      <c r="AI50" s="20">
        <v>2.095368156749422</v>
      </c>
      <c r="AJ50" s="20">
        <v>2.1255311127894805</v>
      </c>
      <c r="AK50" s="20">
        <v>2.1895942954751613</v>
      </c>
      <c r="AL50" s="20">
        <v>2.1934204392616508</v>
      </c>
      <c r="AM50" s="20">
        <v>2.0978817890257018</v>
      </c>
      <c r="AN50" s="20">
        <v>2.2699635644489957</v>
      </c>
      <c r="AO50" s="20">
        <v>1.6994698445268686</v>
      </c>
      <c r="AP50" s="20">
        <v>1.5725583090752782</v>
      </c>
      <c r="AQ50" s="20">
        <v>1.599066351647549</v>
      </c>
      <c r="AR50" s="20">
        <v>2.7194552145743289</v>
      </c>
      <c r="AS50" s="20">
        <v>3.3677508694393454</v>
      </c>
    </row>
    <row r="51" spans="1:45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-9.7282091095639895</v>
      </c>
      <c r="P51" s="20">
        <v>-5.0259066583577479</v>
      </c>
      <c r="Q51" s="20">
        <v>-6.0276536051237839</v>
      </c>
      <c r="R51" s="20">
        <v>-3.6476490855284482</v>
      </c>
      <c r="S51" s="20">
        <v>-2.9391689829010414</v>
      </c>
      <c r="T51" s="20">
        <v>-2.2517780391321573</v>
      </c>
      <c r="U51" s="20">
        <v>-1.1009506136450353</v>
      </c>
      <c r="V51" s="20">
        <v>1.048158977727609</v>
      </c>
      <c r="W51" s="20">
        <v>1.8171488287215265</v>
      </c>
      <c r="X51" s="20">
        <v>2.2917359265622883</v>
      </c>
      <c r="Y51" s="20">
        <v>2.9574437648999474</v>
      </c>
      <c r="Z51" s="20">
        <v>7.7993772952579254</v>
      </c>
      <c r="AA51" s="20">
        <v>7.86299548984013</v>
      </c>
      <c r="AB51" s="20">
        <v>5.6633574786628893</v>
      </c>
      <c r="AC51" s="20">
        <v>5.3762742981791956</v>
      </c>
      <c r="AD51" s="20">
        <v>6.2371591758468847</v>
      </c>
      <c r="AE51" s="20">
        <v>5.1792054157960621</v>
      </c>
      <c r="AF51" s="20">
        <v>5.269301789107117</v>
      </c>
      <c r="AG51" s="20">
        <v>3.7802449364814805</v>
      </c>
      <c r="AH51" s="20">
        <v>2.7500523419359046</v>
      </c>
      <c r="AI51" s="20">
        <v>2.967465478421949</v>
      </c>
      <c r="AJ51" s="20">
        <v>2.7441606525757667</v>
      </c>
      <c r="AK51" s="20">
        <v>2.516921728240451</v>
      </c>
      <c r="AL51" s="20">
        <v>2.0629810342071675</v>
      </c>
      <c r="AM51" s="20">
        <v>1.8081377336772952</v>
      </c>
      <c r="AN51" s="20">
        <v>2.9728094866041888</v>
      </c>
      <c r="AO51" s="20">
        <v>2.7744497996536666</v>
      </c>
      <c r="AP51" s="20">
        <v>-0.14589349022471332</v>
      </c>
      <c r="AQ51" s="20">
        <v>0.22854478116691723</v>
      </c>
      <c r="AR51" s="20">
        <v>6.335383086003632</v>
      </c>
      <c r="AS51" s="20">
        <v>19.640367157788742</v>
      </c>
    </row>
    <row r="52" spans="1:45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7.1781091381768691</v>
      </c>
      <c r="P52" s="20">
        <v>7.8490461255319888</v>
      </c>
      <c r="Q52" s="20">
        <v>8.0736509304883306</v>
      </c>
      <c r="R52" s="20">
        <v>9.4314522617323213</v>
      </c>
      <c r="S52" s="20">
        <v>12.115774025463754</v>
      </c>
      <c r="T52" s="20">
        <v>14.128933808213651</v>
      </c>
      <c r="U52" s="20">
        <v>8.683927553305427</v>
      </c>
      <c r="V52" s="20">
        <v>6.299765599843643</v>
      </c>
      <c r="W52" s="20">
        <v>10.784232343978072</v>
      </c>
      <c r="X52" s="20">
        <v>10.965338685164339</v>
      </c>
      <c r="Y52" s="20">
        <v>3.0706004499009731</v>
      </c>
      <c r="Z52" s="20">
        <v>6.7736666841073712</v>
      </c>
      <c r="AA52" s="20">
        <v>2.7924330399093256</v>
      </c>
      <c r="AB52" s="20">
        <v>7.755076417671658</v>
      </c>
      <c r="AC52" s="20">
        <v>14.691850652976889</v>
      </c>
      <c r="AD52" s="20">
        <v>8.6077541555120938</v>
      </c>
      <c r="AE52" s="20">
        <v>8.3252594061168583</v>
      </c>
      <c r="AF52" s="20">
        <v>10.582462174736396</v>
      </c>
      <c r="AG52" s="20">
        <v>14.706721166972269</v>
      </c>
      <c r="AH52" s="20">
        <v>10.667221861035546</v>
      </c>
      <c r="AI52" s="20">
        <v>6.7814078479949913</v>
      </c>
      <c r="AJ52" s="20">
        <v>12.662427819887977</v>
      </c>
      <c r="AK52" s="20">
        <v>11.296707705515875</v>
      </c>
      <c r="AL52" s="20">
        <v>11.070491781731938</v>
      </c>
      <c r="AM52" s="20">
        <v>15.735616969380217</v>
      </c>
      <c r="AN52" s="20">
        <v>14.343977761246741</v>
      </c>
      <c r="AO52" s="20">
        <v>-0.26130923463671962</v>
      </c>
      <c r="AP52" s="20">
        <v>10.656167641561321</v>
      </c>
      <c r="AQ52" s="20">
        <v>9.7729352085630161</v>
      </c>
      <c r="AR52" s="20">
        <v>11.675448943844202</v>
      </c>
      <c r="AS52" s="20">
        <v>7.8008086303856583</v>
      </c>
    </row>
    <row r="53" spans="1:45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4.2569757338086989</v>
      </c>
      <c r="P53" s="20">
        <v>5.4064781199689715</v>
      </c>
      <c r="Q53" s="20">
        <v>4.9207420808800029</v>
      </c>
      <c r="R53" s="20">
        <v>3.2394949769227965</v>
      </c>
      <c r="S53" s="20">
        <v>2.6767530405940931</v>
      </c>
      <c r="T53" s="20">
        <v>2.54031679892599</v>
      </c>
      <c r="U53" s="20">
        <v>2.6388272886101127</v>
      </c>
      <c r="V53" s="20">
        <v>3.1016350617037558</v>
      </c>
      <c r="W53" s="20">
        <v>3.2203866015722449</v>
      </c>
      <c r="X53" s="20">
        <v>3.0524718783600635</v>
      </c>
      <c r="Y53" s="20">
        <v>4.0348902829407285</v>
      </c>
      <c r="Z53" s="20">
        <v>4.0408948801445632</v>
      </c>
      <c r="AA53" s="20">
        <v>3.3469584076761594</v>
      </c>
      <c r="AB53" s="20">
        <v>2.0661191381246669</v>
      </c>
      <c r="AC53" s="20">
        <v>2.3333133621870727</v>
      </c>
      <c r="AD53" s="20">
        <v>4.903424483399399</v>
      </c>
      <c r="AE53" s="20">
        <v>5.9818016279660657</v>
      </c>
      <c r="AF53" s="20">
        <v>5.3884337833556506</v>
      </c>
      <c r="AG53" s="20">
        <v>5.2675259667672947</v>
      </c>
      <c r="AH53" s="20">
        <v>6.2292174963418656</v>
      </c>
      <c r="AI53" s="20">
        <v>6.0811848867887042</v>
      </c>
      <c r="AJ53" s="20">
        <v>6.2601898697232539</v>
      </c>
      <c r="AK53" s="20">
        <v>4.0298327128998501</v>
      </c>
      <c r="AL53" s="20">
        <v>4.0037249840540579</v>
      </c>
      <c r="AM53" s="20">
        <v>4.7396493739675361</v>
      </c>
      <c r="AN53" s="20">
        <v>7.7292039901468712</v>
      </c>
      <c r="AO53" s="20">
        <v>6.1869887644617094</v>
      </c>
      <c r="AP53" s="20">
        <v>5.3670386738456699</v>
      </c>
      <c r="AQ53" s="20">
        <v>4.1999294507600204</v>
      </c>
      <c r="AR53" s="20">
        <v>5.156127412200151</v>
      </c>
      <c r="AS53" s="20">
        <v>6.79953052014175</v>
      </c>
    </row>
    <row r="54" spans="1:45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0.58836633075640687</v>
      </c>
      <c r="P54" s="20">
        <v>-1.9862968638719725</v>
      </c>
      <c r="Q54" s="20">
        <v>-2.7832011925787215</v>
      </c>
      <c r="R54" s="20">
        <v>-2.893522292526185</v>
      </c>
      <c r="S54" s="20">
        <v>-2.7352767602079497</v>
      </c>
      <c r="T54" s="20">
        <v>-1.0291125246471911</v>
      </c>
      <c r="U54" s="20">
        <v>-1.4764008388256755</v>
      </c>
      <c r="V54" s="20">
        <v>-1.4199671572878492</v>
      </c>
      <c r="W54" s="20">
        <v>-0.8031581770539975</v>
      </c>
      <c r="X54" s="20">
        <v>-1.5729299792782592</v>
      </c>
      <c r="Y54" s="20">
        <v>0.71606483880020111</v>
      </c>
      <c r="Z54" s="20">
        <v>0.41490925989782212</v>
      </c>
      <c r="AA54" s="20">
        <v>1.0784858825387822</v>
      </c>
      <c r="AB54" s="20">
        <v>1.181984282245252</v>
      </c>
      <c r="AC54" s="20">
        <v>1.8676904836159691</v>
      </c>
      <c r="AD54" s="20">
        <v>5.5386401155579579</v>
      </c>
      <c r="AE54" s="20">
        <v>6.2911253929237798</v>
      </c>
      <c r="AF54" s="20">
        <v>5.3318156838079167</v>
      </c>
      <c r="AG54" s="20">
        <v>6.2042033005351938</v>
      </c>
      <c r="AH54" s="20">
        <v>6.4006057077878875</v>
      </c>
      <c r="AI54" s="20">
        <v>6.4189499155907104</v>
      </c>
      <c r="AJ54" s="20">
        <v>6.1050604160464594</v>
      </c>
      <c r="AK54" s="20">
        <v>2.4818373990164178</v>
      </c>
      <c r="AL54" s="20">
        <v>4.136767334135194</v>
      </c>
      <c r="AM54" s="20">
        <v>4.8287803298339149</v>
      </c>
      <c r="AN54" s="20">
        <v>5.3687943266461424</v>
      </c>
      <c r="AO54" s="20">
        <v>5.4918769433984327</v>
      </c>
      <c r="AP54" s="20">
        <v>3.49506969557003</v>
      </c>
      <c r="AQ54" s="20">
        <v>2.8126244300072711</v>
      </c>
      <c r="AR54" s="20">
        <v>5.4597482234471695</v>
      </c>
      <c r="AS54" s="20">
        <v>6.3362273191907903</v>
      </c>
    </row>
    <row r="55" spans="1:45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2.5152881829163087</v>
      </c>
      <c r="P55" s="20">
        <v>-2.6249151693705897</v>
      </c>
      <c r="Q55" s="20">
        <v>-6.0757135535058122</v>
      </c>
      <c r="R55" s="20">
        <v>-3.4771272402052134</v>
      </c>
      <c r="S55" s="20">
        <v>-3.9408701235144283</v>
      </c>
      <c r="T55" s="20">
        <v>-1.893877974998226</v>
      </c>
      <c r="U55" s="20">
        <v>-3.0447408839113455</v>
      </c>
      <c r="V55" s="20">
        <v>0.13530517707567302</v>
      </c>
      <c r="W55" s="20">
        <v>-0.96229739719064789</v>
      </c>
      <c r="X55" s="20">
        <v>8.0428876247910388</v>
      </c>
      <c r="Y55" s="20">
        <v>-1.3584808332744003</v>
      </c>
      <c r="Z55" s="20">
        <v>0.53826612512619665</v>
      </c>
      <c r="AA55" s="20">
        <v>1.8025842069961273</v>
      </c>
      <c r="AB55" s="20">
        <v>7.9873319324798908</v>
      </c>
      <c r="AC55" s="20">
        <v>14.659102773577626</v>
      </c>
      <c r="AD55" s="20">
        <v>20.426019065385681</v>
      </c>
      <c r="AE55" s="20">
        <v>21.424051759146188</v>
      </c>
      <c r="AF55" s="20">
        <v>10.874386337218333</v>
      </c>
      <c r="AG55" s="20">
        <v>19.631686165940067</v>
      </c>
      <c r="AH55" s="20">
        <v>22.986815245766579</v>
      </c>
      <c r="AI55" s="20">
        <v>19.731359489585177</v>
      </c>
      <c r="AJ55" s="20">
        <v>18.649875207951716</v>
      </c>
      <c r="AK55" s="20">
        <v>20.997882961285242</v>
      </c>
      <c r="AL55" s="20">
        <v>16.317582132633323</v>
      </c>
      <c r="AM55" s="20">
        <v>17.18934988584757</v>
      </c>
      <c r="AN55" s="20">
        <v>11.68840840285239</v>
      </c>
      <c r="AO55" s="20">
        <v>12.012691012727107</v>
      </c>
      <c r="AP55" s="20">
        <v>6.505567970651227</v>
      </c>
      <c r="AQ55" s="20">
        <v>-2.0811620734671687</v>
      </c>
      <c r="AR55" s="20">
        <v>7.9875299537527367</v>
      </c>
      <c r="AS55" s="20">
        <v>5.7295828846335439</v>
      </c>
    </row>
    <row r="56" spans="1:45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10.085143267065199</v>
      </c>
      <c r="P56" s="20">
        <v>16.303006734224734</v>
      </c>
      <c r="Q56" s="20">
        <v>18.193070894777929</v>
      </c>
      <c r="R56" s="20">
        <v>14.030177877728157</v>
      </c>
      <c r="S56" s="20">
        <v>17.159047486069177</v>
      </c>
      <c r="T56" s="20">
        <v>14.733763511169906</v>
      </c>
      <c r="U56" s="20">
        <v>14.476484595108353</v>
      </c>
      <c r="V56" s="20">
        <v>18.050602867087861</v>
      </c>
      <c r="W56" s="20">
        <v>13.452889887542607</v>
      </c>
      <c r="X56" s="20">
        <v>14.621244403946942</v>
      </c>
      <c r="Y56" s="20">
        <v>15.306545628242961</v>
      </c>
      <c r="Z56" s="20">
        <v>12.613293190031104</v>
      </c>
      <c r="AA56" s="20">
        <v>8.9364581434528532</v>
      </c>
      <c r="AB56" s="20">
        <v>6.4765431864763245</v>
      </c>
      <c r="AC56" s="20">
        <v>8.8411548229000445</v>
      </c>
      <c r="AD56" s="20">
        <v>4.0483273025511357</v>
      </c>
      <c r="AE56" s="20">
        <v>3.5213334870265678</v>
      </c>
      <c r="AF56" s="20">
        <v>-1.754780607299522</v>
      </c>
      <c r="AG56" s="20">
        <v>-1.254695502182257</v>
      </c>
      <c r="AH56" s="20">
        <v>-7.0507661691964429</v>
      </c>
      <c r="AI56" s="20">
        <v>-5.1276422122309429</v>
      </c>
      <c r="AJ56" s="20">
        <v>-4.2858342929330995</v>
      </c>
      <c r="AK56" s="20">
        <v>-13.747682306795273</v>
      </c>
      <c r="AL56" s="20">
        <v>-13.714913296423759</v>
      </c>
      <c r="AM56" s="20">
        <v>-8.2193249802723471</v>
      </c>
      <c r="AN56" s="20">
        <v>-4.9752774972915859</v>
      </c>
      <c r="AO56" s="20">
        <v>-10.639317586363251</v>
      </c>
      <c r="AP56" s="20">
        <v>6.7349319371334815E-2</v>
      </c>
      <c r="AQ56" s="20">
        <v>-3.8076259492288211</v>
      </c>
      <c r="AR56" s="20">
        <v>0.64393160913482905</v>
      </c>
      <c r="AS56" s="20">
        <v>5.2071578485376913</v>
      </c>
    </row>
    <row r="57" spans="1:45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5.6099862123438093</v>
      </c>
      <c r="P57" s="20">
        <v>4.9881849694258351</v>
      </c>
      <c r="Q57" s="20">
        <v>3.3344213665010169</v>
      </c>
      <c r="R57" s="20">
        <v>4.7957650459338863</v>
      </c>
      <c r="S57" s="20">
        <v>5.749460447004906</v>
      </c>
      <c r="T57" s="20">
        <v>5.7908791204318799</v>
      </c>
      <c r="U57" s="20">
        <v>5.6103245963563753</v>
      </c>
      <c r="V57" s="20">
        <v>6.0479727603186095</v>
      </c>
      <c r="W57" s="20">
        <v>5.1224323758277013</v>
      </c>
      <c r="X57" s="20">
        <v>6.1292034617192792</v>
      </c>
      <c r="Y57" s="20">
        <v>6.1303634489070724</v>
      </c>
      <c r="Z57" s="20">
        <v>4.8566001109695778</v>
      </c>
      <c r="AA57" s="20">
        <v>3.1477551649801594</v>
      </c>
      <c r="AB57" s="20">
        <v>3.2742493277045481</v>
      </c>
      <c r="AC57" s="20">
        <v>2.9516234050809942</v>
      </c>
      <c r="AD57" s="20">
        <v>3.5721358325710995</v>
      </c>
      <c r="AE57" s="20">
        <v>1.9970178977619213</v>
      </c>
      <c r="AF57" s="20">
        <v>2.2969861175877737</v>
      </c>
      <c r="AG57" s="20">
        <v>2.7353307794821147</v>
      </c>
      <c r="AH57" s="20">
        <v>3.7402209991218127</v>
      </c>
      <c r="AI57" s="20">
        <v>5.3758135640915805</v>
      </c>
      <c r="AJ57" s="20">
        <v>5.9567169503679462</v>
      </c>
      <c r="AK57" s="20">
        <v>4.8717545742427593</v>
      </c>
      <c r="AL57" s="20">
        <v>4.8232051479774052</v>
      </c>
      <c r="AM57" s="20">
        <v>5.364605713883619</v>
      </c>
      <c r="AN57" s="20">
        <v>5.3388078595068</v>
      </c>
      <c r="AO57" s="20">
        <v>5.6869092380399389</v>
      </c>
      <c r="AP57" s="20">
        <v>3.9208939777367835</v>
      </c>
      <c r="AQ57" s="20">
        <v>4.396569256927263</v>
      </c>
      <c r="AR57" s="20">
        <v>4.5146660046633924</v>
      </c>
      <c r="AS57" s="20">
        <v>4.4972689113725206</v>
      </c>
    </row>
    <row r="58" spans="1:45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11.249735449186037</v>
      </c>
      <c r="P58" s="20">
        <v>9.0270393395320383</v>
      </c>
      <c r="Q58" s="20">
        <v>6.786657777413585</v>
      </c>
      <c r="R58" s="20">
        <v>5.0161232306209724</v>
      </c>
      <c r="S58" s="20">
        <v>3.5721668903922366</v>
      </c>
      <c r="T58" s="20">
        <v>3.7817116077142998</v>
      </c>
      <c r="U58" s="20">
        <v>4.6138643444994853</v>
      </c>
      <c r="V58" s="20">
        <v>4.6303235486044203</v>
      </c>
      <c r="W58" s="20">
        <v>4.5849330789241582</v>
      </c>
      <c r="X58" s="20">
        <v>3.6224457723788905</v>
      </c>
      <c r="Y58" s="20">
        <v>3.305925712211355</v>
      </c>
      <c r="Z58" s="20">
        <v>2.3353089944486038</v>
      </c>
      <c r="AA58" s="20">
        <v>-0.73010725873949855</v>
      </c>
      <c r="AB58" s="20">
        <v>-0.19399603793677223</v>
      </c>
      <c r="AC58" s="20">
        <v>-0.78733672905316743</v>
      </c>
      <c r="AD58" s="20">
        <v>0.61978317365551927</v>
      </c>
      <c r="AE58" s="20">
        <v>1.1269975244312613</v>
      </c>
      <c r="AF58" s="20">
        <v>0.20877082652166479</v>
      </c>
      <c r="AG58" s="20">
        <v>0.28741174873905262</v>
      </c>
      <c r="AH58" s="20">
        <v>0.50654515203771844</v>
      </c>
      <c r="AI58" s="20">
        <v>0.81717134042966766</v>
      </c>
      <c r="AJ58" s="20">
        <v>1.4272633851665217</v>
      </c>
      <c r="AK58" s="20">
        <v>3.7243522392409911</v>
      </c>
      <c r="AL58" s="20">
        <v>3.4766278866405598</v>
      </c>
      <c r="AM58" s="20">
        <v>4.0051651013968348</v>
      </c>
      <c r="AN58" s="20">
        <v>4.1389490541777763</v>
      </c>
      <c r="AO58" s="20">
        <v>4.7820733703886953</v>
      </c>
      <c r="AP58" s="20">
        <v>3.993398139975346</v>
      </c>
      <c r="AQ58" s="20">
        <v>3.7877196592051243</v>
      </c>
      <c r="AR58" s="20">
        <v>3.8110214387516939</v>
      </c>
      <c r="AS58" s="20">
        <v>4.1519412567102787</v>
      </c>
    </row>
    <row r="59" spans="1:45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5.2722209251072849</v>
      </c>
      <c r="P59" s="21">
        <v>4.1421161424775255</v>
      </c>
      <c r="Q59" s="21">
        <v>2.0873604014689517</v>
      </c>
      <c r="R59" s="21">
        <v>1.6741562897650386</v>
      </c>
      <c r="S59" s="21">
        <v>1.358100953698882</v>
      </c>
      <c r="T59" s="21">
        <v>1.1841794719876564</v>
      </c>
      <c r="U59" s="21">
        <v>1.106890284163442</v>
      </c>
      <c r="V59" s="21">
        <v>0.8920541310531771</v>
      </c>
      <c r="W59" s="21">
        <v>1.0093065257407163</v>
      </c>
      <c r="X59" s="21">
        <v>1.0006155594132871</v>
      </c>
      <c r="Y59" s="21">
        <v>0.50994521995926245</v>
      </c>
      <c r="Z59" s="21">
        <v>0.32316991399956585</v>
      </c>
      <c r="AA59" s="21">
        <v>0.31537539957116056</v>
      </c>
      <c r="AB59" s="21">
        <v>0.47109906481384023</v>
      </c>
      <c r="AC59" s="21">
        <v>0.82194701078497356</v>
      </c>
      <c r="AD59" s="21">
        <v>1.7311443077420163</v>
      </c>
      <c r="AE59" s="21">
        <v>2.1911591401339692</v>
      </c>
      <c r="AF59" s="21">
        <v>2.0140245313273741</v>
      </c>
      <c r="AG59" s="21">
        <v>2.0368655030037264</v>
      </c>
      <c r="AH59" s="21">
        <v>2.4936702139524591</v>
      </c>
      <c r="AI59" s="21">
        <v>2.0272895262924751</v>
      </c>
      <c r="AJ59" s="21">
        <v>2.7691414932442315</v>
      </c>
      <c r="AK59" s="21">
        <v>2.6612117952632852</v>
      </c>
      <c r="AL59" s="21">
        <v>2.9653038663098652</v>
      </c>
      <c r="AM59" s="21">
        <v>2.9502824508286452</v>
      </c>
      <c r="AN59" s="21">
        <v>3.3763270782713573</v>
      </c>
      <c r="AO59" s="21">
        <v>3.0786817049116788</v>
      </c>
      <c r="AP59" s="21">
        <v>2.4547583508329751</v>
      </c>
      <c r="AQ59" s="21">
        <v>2.5909736710936215</v>
      </c>
      <c r="AR59" s="21">
        <v>4.2492725845975299</v>
      </c>
      <c r="AS59" s="21">
        <v>5.2245220259793612</v>
      </c>
    </row>
    <row r="60" spans="1:45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5.737363719410471</v>
      </c>
      <c r="P60" s="20">
        <v>5.1252015133693485</v>
      </c>
      <c r="Q60" s="20">
        <v>2.5847801450947117</v>
      </c>
      <c r="R60" s="20">
        <v>2.4588160488588473</v>
      </c>
      <c r="S60" s="20">
        <v>2.4804773125396418</v>
      </c>
      <c r="T60" s="20">
        <v>1.5572871784575781</v>
      </c>
      <c r="U60" s="20">
        <v>1.3969132372492421</v>
      </c>
      <c r="V60" s="20">
        <v>1.583506106989363</v>
      </c>
      <c r="W60" s="20">
        <v>1.5964589302343901</v>
      </c>
      <c r="X60" s="20">
        <v>1.6507434764185369</v>
      </c>
      <c r="Y60" s="20">
        <v>1.0596006791439239</v>
      </c>
      <c r="Z60" s="20">
        <v>-9.3029485503992593E-2</v>
      </c>
      <c r="AA60" s="20">
        <v>-0.9958834985430931</v>
      </c>
      <c r="AB60" s="20">
        <v>-1.1687612720866269</v>
      </c>
      <c r="AC60" s="20">
        <v>0.50367515108129535</v>
      </c>
      <c r="AD60" s="20">
        <v>1.1105949825356731</v>
      </c>
      <c r="AE60" s="20">
        <v>1.8454800132937432</v>
      </c>
      <c r="AF60" s="20">
        <v>2.2291977918809769</v>
      </c>
      <c r="AG60" s="20">
        <v>1.7197333688243832</v>
      </c>
      <c r="AH60" s="20">
        <v>1.9211539556481805</v>
      </c>
      <c r="AI60" s="20">
        <v>1.8801451982846551</v>
      </c>
      <c r="AJ60" s="20">
        <v>2.5282747544948858</v>
      </c>
      <c r="AK60" s="20">
        <v>2.5617894273642916</v>
      </c>
      <c r="AL60" s="20">
        <v>2.839608279531225</v>
      </c>
      <c r="AM60" s="20">
        <v>2.8746373160225769</v>
      </c>
      <c r="AN60" s="20">
        <v>2.9880443153666114</v>
      </c>
      <c r="AO60" s="20">
        <v>2.0434032828395621</v>
      </c>
      <c r="AP60" s="20">
        <v>1.1039479994644497</v>
      </c>
      <c r="AQ60" s="20">
        <v>0.33220144900580895</v>
      </c>
      <c r="AR60" s="20">
        <v>1.224764482313323</v>
      </c>
      <c r="AS60" s="20">
        <v>1.9428422158414449</v>
      </c>
    </row>
    <row r="61" spans="1:45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8.9907536898614424</v>
      </c>
      <c r="P61" s="20">
        <v>7.9848311045072951</v>
      </c>
      <c r="Q61" s="20">
        <v>3.2112145579880069</v>
      </c>
      <c r="R61" s="20">
        <v>1.7590299901362849</v>
      </c>
      <c r="S61" s="20">
        <v>1.7331688980364524</v>
      </c>
      <c r="T61" s="20">
        <v>1.491180772787315</v>
      </c>
      <c r="U61" s="20">
        <v>1.6431022897541281</v>
      </c>
      <c r="V61" s="20">
        <v>1.5959467768059898</v>
      </c>
      <c r="W61" s="20">
        <v>1.9962968981618978</v>
      </c>
      <c r="X61" s="20">
        <v>1.8952521261855315</v>
      </c>
      <c r="Y61" s="20">
        <v>0.79237216346492723</v>
      </c>
      <c r="Z61" s="20">
        <v>0.91511440880269745</v>
      </c>
      <c r="AA61" s="20">
        <v>1.5374577979910375</v>
      </c>
      <c r="AB61" s="20">
        <v>1.8445469199027453</v>
      </c>
      <c r="AC61" s="20">
        <v>1.789017257247183</v>
      </c>
      <c r="AD61" s="20">
        <v>3.6181412691983272</v>
      </c>
      <c r="AE61" s="20">
        <v>4.5072569097163395</v>
      </c>
      <c r="AF61" s="20">
        <v>5.2307144313377796</v>
      </c>
      <c r="AG61" s="20">
        <v>5.0607835351390795</v>
      </c>
      <c r="AH61" s="20">
        <v>6.1104564094410785</v>
      </c>
      <c r="AI61" s="20">
        <v>6.1525275934308121</v>
      </c>
      <c r="AJ61" s="20">
        <v>8.0419946513186744</v>
      </c>
      <c r="AK61" s="20">
        <v>7.9880165897332711</v>
      </c>
      <c r="AL61" s="20">
        <v>8.6274328747325768</v>
      </c>
      <c r="AM61" s="20">
        <v>8.4834039332646771</v>
      </c>
      <c r="AN61" s="20">
        <v>10.718201716794585</v>
      </c>
      <c r="AO61" s="20">
        <v>10.645811959444718</v>
      </c>
      <c r="AP61" s="20">
        <v>10.358447764935974</v>
      </c>
      <c r="AQ61" s="20">
        <v>12.725885611846666</v>
      </c>
      <c r="AR61" s="20">
        <v>18.353183407717854</v>
      </c>
      <c r="AS61" s="20">
        <v>19.974962565356048</v>
      </c>
    </row>
    <row r="62" spans="1:45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4.251732922277518</v>
      </c>
      <c r="P62" s="20">
        <v>2.3934229928687989</v>
      </c>
      <c r="Q62" s="20">
        <v>2.2253965418153276</v>
      </c>
      <c r="R62" s="20">
        <v>2.1073333718201193</v>
      </c>
      <c r="S62" s="20">
        <v>1.5800034426568521</v>
      </c>
      <c r="T62" s="20">
        <v>1.7362241870056305</v>
      </c>
      <c r="U62" s="20">
        <v>1.5660270058778014</v>
      </c>
      <c r="V62" s="20">
        <v>1.0246155851268313</v>
      </c>
      <c r="W62" s="20">
        <v>1.175198727287019</v>
      </c>
      <c r="X62" s="20">
        <v>1.175198727287019</v>
      </c>
      <c r="Y62" s="20">
        <v>0.80460293910706859</v>
      </c>
      <c r="Z62" s="20">
        <v>0.80460293910706859</v>
      </c>
      <c r="AA62" s="20">
        <v>0.49929863608975111</v>
      </c>
      <c r="AB62" s="20">
        <v>0.79866606945369067</v>
      </c>
      <c r="AC62" s="20">
        <v>0.81355273252796678</v>
      </c>
      <c r="AD62" s="20">
        <v>1.8656949999286798</v>
      </c>
      <c r="AE62" s="20">
        <v>1.8288234019654626</v>
      </c>
      <c r="AF62" s="20">
        <v>0.98871873894952333</v>
      </c>
      <c r="AG62" s="20">
        <v>1.3149221022862534</v>
      </c>
      <c r="AH62" s="20">
        <v>1.8331619115899755</v>
      </c>
      <c r="AI62" s="20">
        <v>1.0920305744891001</v>
      </c>
      <c r="AJ62" s="20">
        <v>1.3916591134976342</v>
      </c>
      <c r="AK62" s="20">
        <v>1.1880730687739094</v>
      </c>
      <c r="AL62" s="20">
        <v>1.4907709916546219</v>
      </c>
      <c r="AM62" s="20">
        <v>1.4907709916546219</v>
      </c>
      <c r="AN62" s="20">
        <v>1.4907709916546219</v>
      </c>
      <c r="AO62" s="20">
        <v>1.3321331715257179</v>
      </c>
      <c r="AP62" s="20">
        <v>0.40145856442621586</v>
      </c>
      <c r="AQ62" s="20">
        <v>0.43781332225834024</v>
      </c>
      <c r="AR62" s="20">
        <v>1.4382252010467944</v>
      </c>
      <c r="AS62" s="20">
        <v>2.6724467413605124</v>
      </c>
    </row>
    <row r="63" spans="1:45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3.8934384928271948</v>
      </c>
      <c r="P63" s="20">
        <v>3.8934384928271948</v>
      </c>
      <c r="Q63" s="20">
        <v>0.27831207043227391</v>
      </c>
      <c r="R63" s="20">
        <v>-0.12680226833232666</v>
      </c>
      <c r="S63" s="20">
        <v>-0.53926085498198217</v>
      </c>
      <c r="T63" s="20">
        <v>-0.7078833915232674</v>
      </c>
      <c r="U63" s="20">
        <v>-0.7078833915232674</v>
      </c>
      <c r="V63" s="20">
        <v>-0.7078833915232674</v>
      </c>
      <c r="W63" s="20">
        <v>-0.8265430935132323</v>
      </c>
      <c r="X63" s="20">
        <v>-0.8265430935132323</v>
      </c>
      <c r="Y63" s="20">
        <v>-0.94631178401073379</v>
      </c>
      <c r="Z63" s="20">
        <v>-0.94631178401073379</v>
      </c>
      <c r="AA63" s="20">
        <v>0</v>
      </c>
      <c r="AB63" s="20">
        <v>0</v>
      </c>
      <c r="AC63" s="20">
        <v>0.2363851960770047</v>
      </c>
      <c r="AD63" s="20">
        <v>0.2363851960770047</v>
      </c>
      <c r="AE63" s="20">
        <v>1.1931387588236309</v>
      </c>
      <c r="AF63" s="20">
        <v>1.1931387588236309</v>
      </c>
      <c r="AG63" s="20">
        <v>1.1931387588236309</v>
      </c>
      <c r="AH63" s="20">
        <v>1.1931387588236309</v>
      </c>
      <c r="AI63" s="20">
        <v>0.47570577701849803</v>
      </c>
      <c r="AJ63" s="20">
        <v>1.2654365717194249</v>
      </c>
      <c r="AK63" s="20">
        <v>1.1931387588236086</v>
      </c>
      <c r="AL63" s="20">
        <v>1.1931387588236086</v>
      </c>
      <c r="AM63" s="20">
        <v>1.1931387588236086</v>
      </c>
      <c r="AN63" s="20">
        <v>1.1931387588236086</v>
      </c>
      <c r="AO63" s="20">
        <v>0.95449727249745653</v>
      </c>
      <c r="AP63" s="20">
        <v>0.95449727249745653</v>
      </c>
      <c r="AQ63" s="20">
        <v>-1.1102230246251565E-14</v>
      </c>
      <c r="AR63" s="20">
        <v>-1.1102230246251565E-14</v>
      </c>
      <c r="AS63" s="20">
        <v>-1.1102230246251565E-14</v>
      </c>
    </row>
    <row r="64" spans="1:45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-1.1894625083235133</v>
      </c>
      <c r="P64" s="19">
        <v>-1.5975634947183681</v>
      </c>
      <c r="Q64" s="19">
        <v>-1.5976211381794836</v>
      </c>
      <c r="R64" s="19">
        <v>-1.5992586167820622</v>
      </c>
      <c r="S64" s="19">
        <v>-1.5643792441472404</v>
      </c>
      <c r="T64" s="19">
        <v>-1.8120483416378952</v>
      </c>
      <c r="U64" s="19">
        <v>-1.3015889988480134</v>
      </c>
      <c r="V64" s="19">
        <v>-0.3582061336608211</v>
      </c>
      <c r="W64" s="19">
        <v>-0.3582061336608211</v>
      </c>
      <c r="X64" s="19">
        <v>-0.2907035870441721</v>
      </c>
      <c r="Y64" s="19">
        <v>-0.2907035870441721</v>
      </c>
      <c r="Z64" s="19">
        <v>-0.28580014708314838</v>
      </c>
      <c r="AA64" s="19">
        <v>-0.56944584742670834</v>
      </c>
      <c r="AB64" s="19">
        <v>-0.10053564356354849</v>
      </c>
      <c r="AC64" s="19">
        <v>-0.11105647054853174</v>
      </c>
      <c r="AD64" s="19">
        <v>-0.11183879585153766</v>
      </c>
      <c r="AE64" s="19">
        <v>-0.14723285716485845</v>
      </c>
      <c r="AF64" s="19">
        <v>-0.36035333568434913</v>
      </c>
      <c r="AG64" s="19">
        <v>0.54702637322763259</v>
      </c>
      <c r="AH64" s="19">
        <v>0.54702637322763259</v>
      </c>
      <c r="AI64" s="19">
        <v>-1.5598176639750383</v>
      </c>
      <c r="AJ64" s="19">
        <v>-1.5598176639750383</v>
      </c>
      <c r="AK64" s="19">
        <v>-1.6276563521331777</v>
      </c>
      <c r="AL64" s="19">
        <v>-1.6276563521331777</v>
      </c>
      <c r="AM64" s="19">
        <v>-2.3862958584203064</v>
      </c>
      <c r="AN64" s="19">
        <v>-2.3862958584203064</v>
      </c>
      <c r="AO64" s="19">
        <v>-2.372435002683515</v>
      </c>
      <c r="AP64" s="19">
        <v>-2.3700457574354683</v>
      </c>
      <c r="AQ64" s="19">
        <v>17.98821554005756</v>
      </c>
      <c r="AR64" s="19">
        <v>30.152034903107516</v>
      </c>
      <c r="AS64" s="19">
        <v>25.244850469663316</v>
      </c>
    </row>
    <row r="65" spans="1:45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3.1419561875313029</v>
      </c>
      <c r="P65" s="19">
        <v>2.9823839011980269</v>
      </c>
      <c r="Q65" s="19">
        <v>1.5803040978136895</v>
      </c>
      <c r="R65" s="19">
        <v>1.2286269382892012</v>
      </c>
      <c r="S65" s="19">
        <v>1.3117947416147802</v>
      </c>
      <c r="T65" s="19">
        <v>1.1946807567153162</v>
      </c>
      <c r="U65" s="19">
        <v>1.2424444030708415</v>
      </c>
      <c r="V65" s="19">
        <v>1.0537283523477603</v>
      </c>
      <c r="W65" s="19">
        <v>1.0436576380835838</v>
      </c>
      <c r="X65" s="19">
        <v>0.86970564857904442</v>
      </c>
      <c r="Y65" s="19">
        <v>0.66820598026875455</v>
      </c>
      <c r="Z65" s="19">
        <v>1.0093096164062398</v>
      </c>
      <c r="AA65" s="19">
        <v>0.71429463424421691</v>
      </c>
      <c r="AB65" s="19">
        <v>0.96417689340901891</v>
      </c>
      <c r="AC65" s="19">
        <v>0.45137540645940888</v>
      </c>
      <c r="AD65" s="19">
        <v>1.2407095030871229</v>
      </c>
      <c r="AE65" s="19">
        <v>1.116261147641473</v>
      </c>
      <c r="AF65" s="19">
        <v>1.3697876107725993</v>
      </c>
      <c r="AG65" s="19">
        <v>1.4992415102793144</v>
      </c>
      <c r="AH65" s="19">
        <v>1.5631275540542555</v>
      </c>
      <c r="AI65" s="19">
        <v>2.1880143748001402</v>
      </c>
      <c r="AJ65" s="19">
        <v>2.3620248032600877</v>
      </c>
      <c r="AK65" s="19">
        <v>2.8799137744633274</v>
      </c>
      <c r="AL65" s="19">
        <v>2.7909802433922826</v>
      </c>
      <c r="AM65" s="19">
        <v>3.171309505792097</v>
      </c>
      <c r="AN65" s="19">
        <v>1.8498270932199468</v>
      </c>
      <c r="AO65" s="19">
        <v>2.1532143788163927</v>
      </c>
      <c r="AP65" s="19">
        <v>1.395537322297935</v>
      </c>
      <c r="AQ65" s="19">
        <v>1.1668033100901143</v>
      </c>
      <c r="AR65" s="19">
        <v>0.97133789103953649</v>
      </c>
      <c r="AS65" s="19">
        <v>0.93618289555259526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(Rep)</vt:lpstr>
      <vt:lpstr>Summary (Male)</vt:lpstr>
      <vt:lpstr>Summary (Atoll)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Azmeela Hassan</cp:lastModifiedBy>
  <dcterms:created xsi:type="dcterms:W3CDTF">2025-08-06T13:59:12Z</dcterms:created>
  <dcterms:modified xsi:type="dcterms:W3CDTF">2026-06-30T10:05:43Z</dcterms:modified>
</cp:coreProperties>
</file>