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ST2\PES\STI Unit\PPI (Producer Price Index)\Rebase 2020\4. Communication\Publication\"/>
    </mc:Choice>
  </mc:AlternateContent>
  <bookViews>
    <workbookView xWindow="0" yWindow="0" windowWidth="28800" windowHeight="12135"/>
  </bookViews>
  <sheets>
    <sheet name="Info &amp; Com Jan 2019- Sep 2021 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<sst xmlns="http://schemas.openxmlformats.org/spreadsheetml/2006/main" count="57" uniqueCount="26">
  <si>
    <t>Year</t>
  </si>
  <si>
    <t>Month</t>
  </si>
  <si>
    <t>Communication PPI</t>
  </si>
  <si>
    <t>% change over previous month</t>
  </si>
  <si>
    <t>Percent change- month-on-month</t>
  </si>
  <si>
    <t>Jan</t>
  </si>
  <si>
    <t>Feb</t>
  </si>
  <si>
    <t>na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</si>
  <si>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</si>
  <si>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</si>
  <si>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</si>
  <si>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</si>
  <si>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</si>
  <si>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</si>
  <si>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</si>
  <si>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</si>
  <si>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</si>
  <si>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</si>
  <si>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na: Not available</t>
  </si>
  <si>
    <t>Jan 2019-September 2021</t>
  </si>
  <si>
    <t>INFO &amp; COM PPI-PERCENTAGE CHANGES OVER PREVIOUS MONTH &amp; MONTH ON MONTH</t>
  </si>
  <si>
    <t xml:space="preserve">Source: </t>
  </si>
  <si>
    <t>Maldives Bureau of Statistics</t>
  </si>
  <si>
    <t>Ministry of National Planning, Housing and Infrastructure</t>
  </si>
  <si>
    <t>Note:</t>
  </si>
  <si>
    <t>Index Reference = 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</si>
</sst>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90F0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/>
    <xf numFmtId="2" fontId="4" fillId="2" borderId="0" xfId="0" applyNumberFormat="1" applyFont="1" applyFill="1" applyBorder="1" applyAlignment="1">
      <alignment horizontal="right" vertical="center"/>
    </xf>
    <xf numFmtId="2" fontId="4" fillId="2" borderId="0" xfId="0" applyNumberFormat="1" applyFont="1" applyFill="1" applyBorder="1"/>
    <xf numFmtId="0" fontId="4" fillId="2" borderId="8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/>
    <xf numFmtId="2" fontId="4" fillId="2" borderId="10" xfId="0" applyNumberFormat="1" applyFont="1" applyFill="1" applyBorder="1" applyAlignment="1">
      <alignment horizontal="right" vertical="center"/>
    </xf>
    <xf numFmtId="2" fontId="4" fillId="2" borderId="10" xfId="0" applyNumberFormat="1" applyFont="1" applyFill="1" applyBorder="1"/>
    <xf numFmtId="0" fontId="4" fillId="2" borderId="11" xfId="0" applyFont="1" applyFill="1" applyBorder="1" applyAlignment="1">
      <alignment horizontal="right"/>
    </xf>
    <xf numFmtId="2" fontId="4" fillId="2" borderId="5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/>
    <xf numFmtId="2" fontId="4" fillId="2" borderId="6" xfId="0" applyNumberFormat="1" applyFont="1" applyFill="1" applyBorder="1"/>
    <xf numFmtId="2" fontId="4" fillId="2" borderId="8" xfId="0" applyNumberFormat="1" applyFont="1" applyFill="1" applyBorder="1"/>
    <xf numFmtId="2" fontId="4" fillId="2" borderId="11" xfId="0" applyNumberFormat="1" applyFont="1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9" xfId="0" applyFont="1" applyFill="1" applyBorder="1"/>
    <xf numFmtId="0" fontId="5" fillId="2" borderId="0" xfId="0" applyFont="1" applyFill="1"/>
    <xf numFmtId="0" fontId="4" fillId="2" borderId="0" xfId="0" applyFont="1" applyFill="1"/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90F03"/>
      <color rgb="FF8C17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2"/>
  <sheetViews>
    <sheetView tabSelected="1" topLeftCell="A4" workbookViewId="0">
      <selection activeCell="G27" sqref="G27"/>
    </sheetView>
  </sheetViews>
  <sheetFormatPr defaultRowHeight="15" x14ac:dyDescent="0.25"/>
  <cols>
    <col min="1" max="2" width="9.140625" style="1"/>
    <col min="3" max="3" width="16.5703125" style="1" customWidth="1"/>
    <col min="4" max="5" width="20.7109375" style="1" customWidth="1"/>
    <col min="6" max="16384" width="9.140625" style="1"/>
  </cols>
  <sheetData>
    <row r="2" spans="1:5" ht="15.75" customHeight="1" x14ac:dyDescent="0.25">
      <c r="A2" s="34" t="s">
        <v>20</v>
      </c>
      <c r="B2" s="34"/>
      <c r="C2" s="34"/>
      <c r="D2" s="34"/>
      <c r="E2" s="34"/>
    </row>
    <row r="3" spans="1:5" ht="15.75" customHeight="1" x14ac:dyDescent="0.25">
      <c r="A3" s="33" t="s">
        <v>19</v>
      </c>
      <c r="B3" s="33"/>
      <c r="C3" s="33"/>
      <c r="D3" s="33"/>
      <c r="E3" s="33"/>
    </row>
    <row r="4" spans="1:5" ht="15.75" customHeight="1" thickBot="1" x14ac:dyDescent="0.3">
      <c r="A4" s="32" t="s">
        <v>25</v>
      </c>
      <c r="B4" s="2"/>
      <c r="C4" s="2"/>
    </row>
    <row r="5" spans="1:5" ht="32.25" thickBot="1" x14ac:dyDescent="0.3">
      <c r="A5" s="4" t="s">
        <v>0</v>
      </c>
      <c r="B5" s="5" t="s">
        <v>1</v>
      </c>
      <c r="C5" s="6" t="s">
        <v>2</v>
      </c>
      <c r="D5" s="6" t="s">
        <v>3</v>
      </c>
      <c r="E5" s="7" t="s">
        <v>4</v>
      </c>
    </row>
    <row r="6" spans="1:5" ht="15.75" x14ac:dyDescent="0.25">
      <c r="A6" s="8">
        <v>2019</v>
      </c>
      <c r="B6" s="9" t="s">
        <v>5</v>
      </c>
      <c r="C6" s="10">
        <v>100</v>
      </c>
      <c r="D6" s="9"/>
      <c r="E6" s="11"/>
    </row>
    <row r="7" spans="1:5" ht="15.75" x14ac:dyDescent="0.25">
      <c r="A7" s="12"/>
      <c r="B7" s="13" t="s">
        <v>6</v>
      </c>
      <c r="C7" s="14">
        <v>95.431256747827888</v>
      </c>
      <c r="D7" s="15">
        <f>(C7-C6)/C6*100</f>
        <v>-4.5687432521721121</v>
      </c>
      <c r="E7" s="16" t="s">
        <v>7</v>
      </c>
    </row>
    <row r="8" spans="1:5" ht="15.75" x14ac:dyDescent="0.25">
      <c r="A8" s="12"/>
      <c r="B8" s="13" t="s">
        <v>8</v>
      </c>
      <c r="C8" s="14">
        <v>98.169362731977188</v>
      </c>
      <c r="D8" s="15">
        <f t="shared" ref="D8:D38" si="0">(C8-C7)/C7*100</f>
        <v>2.8691920000431326</v>
      </c>
      <c r="E8" s="16" t="s">
        <v>7</v>
      </c>
    </row>
    <row r="9" spans="1:5" ht="15.75" x14ac:dyDescent="0.25">
      <c r="A9" s="12"/>
      <c r="B9" s="13" t="s">
        <v>9</v>
      </c>
      <c r="C9" s="14">
        <v>113.61437022432963</v>
      </c>
      <c r="D9" s="15">
        <f t="shared" si="0"/>
        <v>15.733022057523725</v>
      </c>
      <c r="E9" s="16" t="s">
        <v>7</v>
      </c>
    </row>
    <row r="10" spans="1:5" ht="15.75" x14ac:dyDescent="0.25">
      <c r="A10" s="12"/>
      <c r="B10" s="13" t="s">
        <v>10</v>
      </c>
      <c r="C10" s="14">
        <v>96.600895665760888</v>
      </c>
      <c r="D10" s="15">
        <f t="shared" si="0"/>
        <v>-14.974755856126237</v>
      </c>
      <c r="E10" s="16" t="s">
        <v>7</v>
      </c>
    </row>
    <row r="11" spans="1:5" ht="15.75" x14ac:dyDescent="0.25">
      <c r="A11" s="12"/>
      <c r="B11" s="13" t="s">
        <v>11</v>
      </c>
      <c r="C11" s="14">
        <v>94.131418247204579</v>
      </c>
      <c r="D11" s="15">
        <f t="shared" si="0"/>
        <v>-2.5563711408025669</v>
      </c>
      <c r="E11" s="16" t="s">
        <v>7</v>
      </c>
    </row>
    <row r="12" spans="1:5" ht="15.75" x14ac:dyDescent="0.25">
      <c r="A12" s="12"/>
      <c r="B12" s="13" t="s">
        <v>12</v>
      </c>
      <c r="C12" s="14">
        <v>90.022848682638028</v>
      </c>
      <c r="D12" s="15">
        <f t="shared" si="0"/>
        <v>-4.3647165219340183</v>
      </c>
      <c r="E12" s="16" t="s">
        <v>7</v>
      </c>
    </row>
    <row r="13" spans="1:5" ht="15.75" x14ac:dyDescent="0.25">
      <c r="A13" s="12"/>
      <c r="B13" s="13" t="s">
        <v>13</v>
      </c>
      <c r="C13" s="14">
        <v>93.18794204078695</v>
      </c>
      <c r="D13" s="15">
        <f t="shared" si="0"/>
        <v>3.5158778070964867</v>
      </c>
      <c r="E13" s="16" t="s">
        <v>7</v>
      </c>
    </row>
    <row r="14" spans="1:5" ht="15.75" x14ac:dyDescent="0.25">
      <c r="A14" s="12"/>
      <c r="B14" s="13" t="s">
        <v>14</v>
      </c>
      <c r="C14" s="14">
        <v>89.266201143947782</v>
      </c>
      <c r="D14" s="15">
        <f t="shared" si="0"/>
        <v>-4.2084209726647694</v>
      </c>
      <c r="E14" s="16" t="s">
        <v>7</v>
      </c>
    </row>
    <row r="15" spans="1:5" ht="15.75" x14ac:dyDescent="0.25">
      <c r="A15" s="12"/>
      <c r="B15" s="13" t="s">
        <v>15</v>
      </c>
      <c r="C15" s="14">
        <v>92.829437112358875</v>
      </c>
      <c r="D15" s="15">
        <f t="shared" si="0"/>
        <v>3.9916966586996727</v>
      </c>
      <c r="E15" s="16" t="s">
        <v>7</v>
      </c>
    </row>
    <row r="16" spans="1:5" ht="15.75" x14ac:dyDescent="0.25">
      <c r="A16" s="12"/>
      <c r="B16" s="13" t="s">
        <v>16</v>
      </c>
      <c r="C16" s="14">
        <v>95.436911148904457</v>
      </c>
      <c r="D16" s="15">
        <f t="shared" si="0"/>
        <v>2.8088870488243387</v>
      </c>
      <c r="E16" s="16" t="s">
        <v>7</v>
      </c>
    </row>
    <row r="17" spans="1:5" ht="16.5" thickBot="1" x14ac:dyDescent="0.3">
      <c r="A17" s="17"/>
      <c r="B17" s="18" t="s">
        <v>17</v>
      </c>
      <c r="C17" s="19">
        <v>95.984580174292546</v>
      </c>
      <c r="D17" s="20">
        <f t="shared" si="0"/>
        <v>0.57385451686883904</v>
      </c>
      <c r="E17" s="21" t="s">
        <v>7</v>
      </c>
    </row>
    <row r="18" spans="1:5" ht="15.75" x14ac:dyDescent="0.25">
      <c r="A18" s="8">
        <v>2020</v>
      </c>
      <c r="B18" s="9" t="s">
        <v>5</v>
      </c>
      <c r="C18" s="22">
        <v>95.255338810094372</v>
      </c>
      <c r="D18" s="23">
        <f t="shared" si="0"/>
        <v>-0.75974845425587001</v>
      </c>
      <c r="E18" s="24">
        <f>(C18-C6)/C6*100</f>
        <v>-4.7446611899056279</v>
      </c>
    </row>
    <row r="19" spans="1:5" ht="15.75" x14ac:dyDescent="0.25">
      <c r="A19" s="12"/>
      <c r="B19" s="13" t="s">
        <v>6</v>
      </c>
      <c r="C19" s="14">
        <v>94.965478494114848</v>
      </c>
      <c r="D19" s="15">
        <f t="shared" si="0"/>
        <v>-0.30429823629875885</v>
      </c>
      <c r="E19" s="25">
        <f t="shared" ref="E19:E38" si="1">(C19-C7)/C7*100</f>
        <v>-0.48807725014439962</v>
      </c>
    </row>
    <row r="20" spans="1:5" ht="15.75" x14ac:dyDescent="0.25">
      <c r="A20" s="12"/>
      <c r="B20" s="13" t="s">
        <v>8</v>
      </c>
      <c r="C20" s="14">
        <v>87.390495676190767</v>
      </c>
      <c r="D20" s="15">
        <f t="shared" si="0"/>
        <v>-7.9765646822845353</v>
      </c>
      <c r="E20" s="25">
        <f t="shared" si="1"/>
        <v>-10.979868622774882</v>
      </c>
    </row>
    <row r="21" spans="1:5" ht="15.75" x14ac:dyDescent="0.25">
      <c r="A21" s="12"/>
      <c r="B21" s="13" t="s">
        <v>9</v>
      </c>
      <c r="C21" s="14">
        <v>84.117780369249473</v>
      </c>
      <c r="D21" s="15">
        <f t="shared" si="0"/>
        <v>-3.7449327659929192</v>
      </c>
      <c r="E21" s="25">
        <f t="shared" si="1"/>
        <v>-25.962023815156172</v>
      </c>
    </row>
    <row r="22" spans="1:5" ht="15.75" x14ac:dyDescent="0.25">
      <c r="A22" s="12"/>
      <c r="B22" s="13" t="s">
        <v>10</v>
      </c>
      <c r="C22" s="14">
        <v>87.919260158366455</v>
      </c>
      <c r="D22" s="15">
        <f t="shared" si="0"/>
        <v>4.5192345452171132</v>
      </c>
      <c r="E22" s="25">
        <f t="shared" si="1"/>
        <v>-8.9871169905431234</v>
      </c>
    </row>
    <row r="23" spans="1:5" ht="15.75" x14ac:dyDescent="0.25">
      <c r="A23" s="12"/>
      <c r="B23" s="13" t="s">
        <v>11</v>
      </c>
      <c r="C23" s="14">
        <v>84.028703343677762</v>
      </c>
      <c r="D23" s="15">
        <f t="shared" si="0"/>
        <v>-4.425147354152827</v>
      </c>
      <c r="E23" s="25">
        <f t="shared" si="1"/>
        <v>-10.732564208259804</v>
      </c>
    </row>
    <row r="24" spans="1:5" ht="15.75" x14ac:dyDescent="0.25">
      <c r="A24" s="12"/>
      <c r="B24" s="13" t="s">
        <v>12</v>
      </c>
      <c r="C24" s="14">
        <v>85.90128236574327</v>
      </c>
      <c r="D24" s="15">
        <f t="shared" si="0"/>
        <v>2.2284992479375201</v>
      </c>
      <c r="E24" s="25">
        <f t="shared" si="1"/>
        <v>-4.5783558032302638</v>
      </c>
    </row>
    <row r="25" spans="1:5" ht="15.75" x14ac:dyDescent="0.25">
      <c r="A25" s="12"/>
      <c r="B25" s="13" t="s">
        <v>13</v>
      </c>
      <c r="C25" s="14">
        <v>83.466526475349227</v>
      </c>
      <c r="D25" s="15">
        <f t="shared" si="0"/>
        <v>-2.8343650098581121</v>
      </c>
      <c r="E25" s="25">
        <f t="shared" si="1"/>
        <v>-10.432053066675524</v>
      </c>
    </row>
    <row r="26" spans="1:5" ht="15.75" x14ac:dyDescent="0.25">
      <c r="A26" s="12"/>
      <c r="B26" s="13" t="s">
        <v>14</v>
      </c>
      <c r="C26" s="14">
        <v>82.257214230519764</v>
      </c>
      <c r="D26" s="15">
        <f t="shared" si="0"/>
        <v>-1.4488589568737082</v>
      </c>
      <c r="E26" s="25">
        <f t="shared" si="1"/>
        <v>-7.8517813277676654</v>
      </c>
    </row>
    <row r="27" spans="1:5" ht="15.75" x14ac:dyDescent="0.25">
      <c r="A27" s="12"/>
      <c r="B27" s="13" t="s">
        <v>15</v>
      </c>
      <c r="C27" s="14">
        <v>82.790126048590182</v>
      </c>
      <c r="D27" s="15">
        <f t="shared" si="0"/>
        <v>0.64786027955793779</v>
      </c>
      <c r="E27" s="25">
        <f t="shared" si="1"/>
        <v>-10.814792565872519</v>
      </c>
    </row>
    <row r="28" spans="1:5" ht="15.75" x14ac:dyDescent="0.25">
      <c r="A28" s="12"/>
      <c r="B28" s="13" t="s">
        <v>16</v>
      </c>
      <c r="C28" s="14">
        <v>81.501261319954992</v>
      </c>
      <c r="D28" s="15">
        <f t="shared" si="0"/>
        <v>-1.5567855614554142</v>
      </c>
      <c r="E28" s="25">
        <f t="shared" si="1"/>
        <v>-14.601949770992181</v>
      </c>
    </row>
    <row r="29" spans="1:5" ht="16.5" thickBot="1" x14ac:dyDescent="0.3">
      <c r="A29" s="17"/>
      <c r="B29" s="18" t="s">
        <v>17</v>
      </c>
      <c r="C29" s="19">
        <v>83.209948069541824</v>
      </c>
      <c r="D29" s="20">
        <f t="shared" si="0"/>
        <v>2.0965157126574092</v>
      </c>
      <c r="E29" s="26">
        <f t="shared" si="1"/>
        <v>-13.309046183828743</v>
      </c>
    </row>
    <row r="30" spans="1:5" ht="15.75" x14ac:dyDescent="0.25">
      <c r="A30" s="8">
        <v>2021</v>
      </c>
      <c r="B30" s="9" t="s">
        <v>5</v>
      </c>
      <c r="C30" s="22">
        <v>83.765122641366219</v>
      </c>
      <c r="D30" s="23">
        <f t="shared" si="0"/>
        <v>0.66719735404763603</v>
      </c>
      <c r="E30" s="24">
        <f t="shared" si="1"/>
        <v>-12.062542963219732</v>
      </c>
    </row>
    <row r="31" spans="1:5" ht="15.75" x14ac:dyDescent="0.25">
      <c r="A31" s="27"/>
      <c r="B31" s="13" t="s">
        <v>6</v>
      </c>
      <c r="C31" s="14">
        <v>81.482813455029529</v>
      </c>
      <c r="D31" s="15">
        <f t="shared" si="0"/>
        <v>-2.7246533095978585</v>
      </c>
      <c r="E31" s="25">
        <f t="shared" si="1"/>
        <v>-14.197438114231014</v>
      </c>
    </row>
    <row r="32" spans="1:5" ht="15.75" x14ac:dyDescent="0.25">
      <c r="A32" s="27"/>
      <c r="B32" s="13" t="s">
        <v>8</v>
      </c>
      <c r="C32" s="14">
        <v>79.393061547124702</v>
      </c>
      <c r="D32" s="15">
        <f t="shared" si="0"/>
        <v>-2.5646535990784898</v>
      </c>
      <c r="E32" s="25">
        <f t="shared" si="1"/>
        <v>-9.1513774663769727</v>
      </c>
    </row>
    <row r="33" spans="1:5" ht="15.75" x14ac:dyDescent="0.25">
      <c r="A33" s="27"/>
      <c r="B33" s="13" t="s">
        <v>9</v>
      </c>
      <c r="C33" s="14">
        <v>83.082104924410473</v>
      </c>
      <c r="D33" s="15">
        <f t="shared" si="0"/>
        <v>4.6465563934653087</v>
      </c>
      <c r="E33" s="25">
        <f t="shared" si="1"/>
        <v>-1.2312206055517929</v>
      </c>
    </row>
    <row r="34" spans="1:5" ht="15.75" x14ac:dyDescent="0.25">
      <c r="A34" s="28"/>
      <c r="B34" s="13" t="s">
        <v>10</v>
      </c>
      <c r="C34" s="14">
        <v>75.660281219433799</v>
      </c>
      <c r="D34" s="15">
        <f t="shared" si="0"/>
        <v>-8.9331194867163948</v>
      </c>
      <c r="E34" s="25">
        <f t="shared" si="1"/>
        <v>-13.943450976328631</v>
      </c>
    </row>
    <row r="35" spans="1:5" ht="15.75" x14ac:dyDescent="0.25">
      <c r="A35" s="28"/>
      <c r="B35" s="13" t="s">
        <v>11</v>
      </c>
      <c r="C35" s="14">
        <v>78.692049833594112</v>
      </c>
      <c r="D35" s="15">
        <f t="shared" si="0"/>
        <v>4.007080816111988</v>
      </c>
      <c r="E35" s="25">
        <f t="shared" si="1"/>
        <v>-6.3509887666083742</v>
      </c>
    </row>
    <row r="36" spans="1:5" ht="15.75" x14ac:dyDescent="0.25">
      <c r="A36" s="28"/>
      <c r="B36" s="13" t="s">
        <v>12</v>
      </c>
      <c r="C36" s="14">
        <v>80.626431170048079</v>
      </c>
      <c r="D36" s="15">
        <f t="shared" si="0"/>
        <v>2.4581661559770018</v>
      </c>
      <c r="E36" s="25">
        <f t="shared" si="1"/>
        <v>-6.1405965666919533</v>
      </c>
    </row>
    <row r="37" spans="1:5" ht="15.75" x14ac:dyDescent="0.25">
      <c r="A37" s="28"/>
      <c r="B37" s="13" t="s">
        <v>13</v>
      </c>
      <c r="C37" s="14">
        <v>78.375937740531327</v>
      </c>
      <c r="D37" s="15">
        <f t="shared" si="0"/>
        <v>-2.7912601325119644</v>
      </c>
      <c r="E37" s="25">
        <f t="shared" si="1"/>
        <v>-6.0989584085799224</v>
      </c>
    </row>
    <row r="38" spans="1:5" ht="16.5" thickBot="1" x14ac:dyDescent="0.3">
      <c r="A38" s="29"/>
      <c r="B38" s="18" t="s">
        <v>14</v>
      </c>
      <c r="C38" s="19">
        <v>75.343942012137404</v>
      </c>
      <c r="D38" s="20">
        <f t="shared" si="0"/>
        <v>-3.8685288059092113</v>
      </c>
      <c r="E38" s="26">
        <f t="shared" si="1"/>
        <v>-8.4044570230745066</v>
      </c>
    </row>
    <row r="39" spans="1:5" ht="15.75" x14ac:dyDescent="0.25">
      <c r="A39" s="3" t="s">
        <v>24</v>
      </c>
      <c r="B39" s="30" t="s">
        <v>18</v>
      </c>
      <c r="C39" s="31"/>
      <c r="D39" s="31"/>
      <c r="E39" s="31"/>
    </row>
    <row r="40" spans="1:5" ht="15.75" x14ac:dyDescent="0.25">
      <c r="A40" s="30"/>
      <c r="C40" s="31"/>
      <c r="D40" s="31"/>
      <c r="E40" s="31"/>
    </row>
    <row r="41" spans="1:5" ht="15.75" x14ac:dyDescent="0.25">
      <c r="A41" s="3" t="s">
        <v>21</v>
      </c>
      <c r="B41" s="3" t="s">
        <v>22</v>
      </c>
      <c r="C41" s="31"/>
      <c r="D41" s="31"/>
      <c r="E41" s="31"/>
    </row>
    <row r="42" spans="1:5" ht="15.75" x14ac:dyDescent="0.25">
      <c r="B42" s="3" t="s">
        <v>23</v>
      </c>
    </row>
  </sheetData>
  <mergeCells count="2">
    <mergeCell ref="A3:E3"/>
    <mergeCell ref="A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 &amp; Com Jan 2019- Sep 2021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Lizama Faheem</dc:creator>
  <cp:lastModifiedBy>Lizama Faheem</cp:lastModifiedBy>
  <dcterms:created xsi:type="dcterms:W3CDTF">2021-12-29T03:23:41Z</dcterms:created>
  <dcterms:modified xsi:type="dcterms:W3CDTF">2021-12-30T06:52:44Z</dcterms:modified>
</cp:coreProperties>
</file>