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New folder\"/>
    </mc:Choice>
  </mc:AlternateContent>
  <bookViews>
    <workbookView xWindow="0" yWindow="0" windowWidth="28800" windowHeight="11730"/>
  </bookViews>
  <sheets>
    <sheet name="non admin Atolls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176" i="13" l="1"/>
  <c r="AO176" i="13"/>
  <c r="AN176" i="13"/>
  <c r="AM176" i="13"/>
  <c r="AL176" i="13"/>
  <c r="AK176" i="13"/>
  <c r="AJ176" i="13"/>
  <c r="AI176" i="13"/>
  <c r="AH176" i="13"/>
  <c r="AG176" i="13"/>
  <c r="AF176" i="13"/>
  <c r="AE176" i="13"/>
  <c r="AD176" i="13"/>
  <c r="AC176" i="13"/>
  <c r="AB176" i="13"/>
  <c r="AA176" i="13"/>
  <c r="Z176" i="13"/>
  <c r="Y176" i="13"/>
  <c r="X176" i="13"/>
  <c r="W176" i="13"/>
  <c r="V176" i="13"/>
  <c r="U176" i="13"/>
  <c r="T176" i="13"/>
  <c r="S176" i="13"/>
  <c r="R176" i="13"/>
  <c r="Q176" i="13"/>
  <c r="P176" i="13"/>
  <c r="O176" i="13"/>
  <c r="N176" i="13"/>
  <c r="M176" i="13"/>
  <c r="L176" i="13"/>
  <c r="K176" i="13"/>
  <c r="J176" i="13"/>
  <c r="I176" i="13"/>
  <c r="H176" i="13"/>
  <c r="G176" i="13"/>
  <c r="F176" i="13"/>
  <c r="E176" i="13"/>
  <c r="D176" i="13"/>
  <c r="C176" i="13"/>
  <c r="B176" i="13"/>
  <c r="AP155" i="13"/>
  <c r="AO155" i="13"/>
  <c r="AN155" i="13"/>
  <c r="AM155" i="13"/>
  <c r="AL155" i="13"/>
  <c r="AK155" i="13"/>
  <c r="AJ155" i="13"/>
  <c r="AI155" i="13"/>
  <c r="AH155" i="13"/>
  <c r="AG155" i="13"/>
  <c r="AF155" i="13"/>
  <c r="AE155" i="13"/>
  <c r="AD155" i="13"/>
  <c r="AC155" i="13"/>
  <c r="AB155" i="13"/>
  <c r="AA155" i="13"/>
  <c r="Z155" i="13"/>
  <c r="Y155" i="13"/>
  <c r="X155" i="13"/>
  <c r="W155" i="13"/>
  <c r="V155" i="13"/>
  <c r="U155" i="13"/>
  <c r="T155" i="13"/>
  <c r="S155" i="13"/>
  <c r="R155" i="13"/>
  <c r="Q155" i="13"/>
  <c r="P155" i="13"/>
  <c r="O155" i="13"/>
  <c r="N155" i="13"/>
  <c r="M155" i="13"/>
  <c r="L155" i="13"/>
  <c r="K155" i="13"/>
  <c r="J155" i="13"/>
  <c r="I155" i="13"/>
  <c r="H155" i="13"/>
  <c r="G155" i="13"/>
  <c r="F155" i="13"/>
  <c r="E155" i="13"/>
  <c r="D155" i="13"/>
  <c r="C155" i="13"/>
  <c r="B155" i="13"/>
  <c r="AP134" i="13"/>
  <c r="AO134" i="13"/>
  <c r="AN134" i="13"/>
  <c r="AM134" i="13"/>
  <c r="AL134" i="13"/>
  <c r="AK134" i="13"/>
  <c r="AJ134" i="13"/>
  <c r="AI134" i="13"/>
  <c r="AH134" i="13"/>
  <c r="AG134" i="13"/>
  <c r="AF134" i="13"/>
  <c r="AE134" i="13"/>
  <c r="AD134" i="13"/>
  <c r="AC134" i="13"/>
  <c r="AB134" i="13"/>
  <c r="AA134" i="13"/>
  <c r="Z134" i="13"/>
  <c r="Y134" i="13"/>
  <c r="X134" i="13"/>
  <c r="W134" i="13"/>
  <c r="V134" i="13"/>
  <c r="U134" i="13"/>
  <c r="T134" i="13"/>
  <c r="S134" i="13"/>
  <c r="R134" i="13"/>
  <c r="Q134" i="13"/>
  <c r="P134" i="13"/>
  <c r="O134" i="13"/>
  <c r="N134" i="13"/>
  <c r="M134" i="13"/>
  <c r="L134" i="13"/>
  <c r="K134" i="13"/>
  <c r="J134" i="13"/>
  <c r="I134" i="13"/>
  <c r="H134" i="13"/>
  <c r="G134" i="13"/>
  <c r="F134" i="13"/>
  <c r="E134" i="13"/>
  <c r="D134" i="13"/>
  <c r="C134" i="13"/>
  <c r="B134" i="13"/>
  <c r="AP112" i="13"/>
  <c r="AO112" i="13"/>
  <c r="AN112" i="13"/>
  <c r="AM112" i="13"/>
  <c r="AL112" i="13"/>
  <c r="AK112" i="13"/>
  <c r="AJ112" i="13"/>
  <c r="AI112" i="13"/>
  <c r="AH112" i="13"/>
  <c r="AG112" i="13"/>
  <c r="AF112" i="13"/>
  <c r="AE112" i="13"/>
  <c r="AD112" i="13"/>
  <c r="AC112" i="13"/>
  <c r="AB112" i="13"/>
  <c r="AA112" i="13"/>
  <c r="Z112" i="13"/>
  <c r="Y112" i="13"/>
  <c r="X112" i="13"/>
  <c r="W112" i="13"/>
  <c r="V112" i="13"/>
  <c r="U112" i="13"/>
  <c r="T112" i="13"/>
  <c r="S112" i="13"/>
  <c r="R112" i="13"/>
  <c r="Q112" i="13"/>
  <c r="P112" i="13"/>
  <c r="O112" i="13"/>
  <c r="N112" i="13"/>
  <c r="M112" i="13"/>
  <c r="L112" i="13"/>
  <c r="K112" i="13"/>
  <c r="J112" i="13"/>
  <c r="I112" i="13"/>
  <c r="H112" i="13"/>
  <c r="G112" i="13"/>
  <c r="F112" i="13"/>
  <c r="E112" i="13"/>
  <c r="D112" i="13"/>
  <c r="C112" i="13"/>
  <c r="B112" i="13"/>
  <c r="AP91" i="13"/>
  <c r="AO91" i="13"/>
  <c r="AN91" i="13"/>
  <c r="AM91" i="13"/>
  <c r="AL91" i="13"/>
  <c r="AK91" i="13"/>
  <c r="AJ91" i="13"/>
  <c r="AI91" i="13"/>
  <c r="AH91" i="13"/>
  <c r="AG91" i="13"/>
  <c r="AF91" i="13"/>
  <c r="AE91" i="13"/>
  <c r="AD91" i="13"/>
  <c r="AC91" i="13"/>
  <c r="AB91" i="13"/>
  <c r="AA91" i="13"/>
  <c r="Z91" i="13"/>
  <c r="Y91" i="13"/>
  <c r="X91" i="13"/>
  <c r="W91" i="13"/>
  <c r="V91" i="13"/>
  <c r="U91" i="13"/>
  <c r="T91" i="13"/>
  <c r="S91" i="13"/>
  <c r="R91" i="13"/>
  <c r="Q91" i="13"/>
  <c r="P91" i="13"/>
  <c r="O91" i="13"/>
  <c r="N91" i="13"/>
  <c r="M91" i="13"/>
  <c r="L91" i="13"/>
  <c r="K91" i="13"/>
  <c r="J91" i="13"/>
  <c r="I91" i="13"/>
  <c r="H91" i="13"/>
  <c r="G91" i="13"/>
  <c r="F91" i="13"/>
  <c r="E91" i="13"/>
  <c r="D91" i="13"/>
  <c r="C91" i="13"/>
  <c r="B91" i="13"/>
  <c r="AP70" i="13"/>
  <c r="AO70" i="13"/>
  <c r="AN70" i="13"/>
  <c r="AM70" i="13"/>
  <c r="AL70" i="13"/>
  <c r="AK70" i="13"/>
  <c r="AJ70" i="13"/>
  <c r="AI70" i="13"/>
  <c r="AH70" i="13"/>
  <c r="AG70" i="13"/>
  <c r="AF70" i="13"/>
  <c r="AE70" i="13"/>
  <c r="AD70" i="13"/>
  <c r="AC70" i="13"/>
  <c r="AB70" i="13"/>
  <c r="AA70" i="13"/>
  <c r="Z70" i="13"/>
  <c r="Y70" i="13"/>
  <c r="X70" i="13"/>
  <c r="W70" i="13"/>
  <c r="V70" i="13"/>
  <c r="U70" i="13"/>
  <c r="T70" i="13"/>
  <c r="S70" i="13"/>
  <c r="R70" i="13"/>
  <c r="Q70" i="13"/>
  <c r="P70" i="13"/>
  <c r="O70" i="13"/>
  <c r="N70" i="13"/>
  <c r="M70" i="13"/>
  <c r="L70" i="13"/>
  <c r="K70" i="13"/>
  <c r="J70" i="13"/>
  <c r="I70" i="13"/>
  <c r="H70" i="13"/>
  <c r="G70" i="13"/>
  <c r="F70" i="13"/>
  <c r="E70" i="13"/>
  <c r="D70" i="13"/>
  <c r="C70" i="13"/>
  <c r="B70" i="13"/>
  <c r="AP48" i="13"/>
  <c r="AO48" i="13"/>
  <c r="AN48" i="13"/>
  <c r="AM48" i="13"/>
  <c r="AL48" i="13"/>
  <c r="AK48" i="13"/>
  <c r="AJ48" i="13"/>
  <c r="AI48" i="13"/>
  <c r="AH48" i="13"/>
  <c r="AG48" i="13"/>
  <c r="AF48" i="13"/>
  <c r="AE48" i="13"/>
  <c r="AD48" i="13"/>
  <c r="AC48" i="13"/>
  <c r="AB48" i="13"/>
  <c r="AA48" i="13"/>
  <c r="Z48" i="13"/>
  <c r="Y48" i="13"/>
  <c r="X48" i="13"/>
  <c r="W48" i="13"/>
  <c r="V48" i="13"/>
  <c r="U48" i="13"/>
  <c r="T48" i="13"/>
  <c r="S48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F48" i="13"/>
  <c r="E48" i="13"/>
  <c r="D48" i="13"/>
  <c r="C48" i="13"/>
  <c r="B48" i="13"/>
  <c r="AP27" i="13"/>
  <c r="AO27" i="13"/>
  <c r="AN27" i="13"/>
  <c r="AM27" i="13"/>
  <c r="AL27" i="13"/>
  <c r="AK27" i="13"/>
  <c r="AJ27" i="13"/>
  <c r="AI27" i="13"/>
  <c r="AH27" i="13"/>
  <c r="AG27" i="13"/>
  <c r="AF27" i="13"/>
  <c r="AE27" i="13"/>
  <c r="AD27" i="13"/>
  <c r="AC27" i="13"/>
  <c r="AB27" i="13"/>
  <c r="AA27" i="13"/>
  <c r="Z27" i="13"/>
  <c r="Y27" i="13"/>
  <c r="X27" i="13"/>
  <c r="W27" i="13"/>
  <c r="V27" i="13"/>
  <c r="U27" i="13"/>
  <c r="T27" i="13"/>
  <c r="S27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F27" i="13"/>
  <c r="E27" i="13"/>
  <c r="D27" i="13"/>
  <c r="C27" i="13"/>
  <c r="B27" i="13"/>
  <c r="AP6" i="13"/>
  <c r="AO6" i="13"/>
  <c r="AN6" i="13"/>
  <c r="AM6" i="13"/>
  <c r="AL6" i="13"/>
  <c r="AK6" i="13"/>
  <c r="AJ6" i="13"/>
  <c r="AI6" i="13"/>
  <c r="AH6" i="13"/>
  <c r="AG6" i="13"/>
  <c r="AF6" i="13"/>
  <c r="AE6" i="13"/>
  <c r="AD6" i="13"/>
  <c r="AC6" i="13"/>
  <c r="AB6" i="13"/>
  <c r="AA6" i="13"/>
  <c r="Z6" i="13"/>
  <c r="Y6" i="13"/>
  <c r="X6" i="13"/>
  <c r="W6" i="13"/>
  <c r="V6" i="13"/>
  <c r="U6" i="13"/>
  <c r="T6" i="13"/>
  <c r="S6" i="13"/>
  <c r="R6" i="13"/>
  <c r="Q6" i="13"/>
  <c r="P6" i="13"/>
  <c r="O6" i="13"/>
  <c r="N6" i="13"/>
  <c r="M6" i="13"/>
  <c r="L6" i="13"/>
  <c r="K6" i="13"/>
  <c r="J6" i="13"/>
  <c r="I6" i="13"/>
  <c r="H6" i="13"/>
  <c r="G6" i="13"/>
  <c r="F6" i="13"/>
  <c r="E6" i="13"/>
  <c r="D6" i="13"/>
  <c r="C6" i="13"/>
  <c r="B6" i="13"/>
</calcChain>
</file>

<file path=xl/sharedStrings.xml><?xml version="1.0" encoding="utf-8"?>
<sst xmlns="http://schemas.openxmlformats.org/spreadsheetml/2006/main" count="175" uniqueCount="25">
  <si>
    <t>Resident Maldivian</t>
  </si>
  <si>
    <t>Resident Foreigners</t>
  </si>
  <si>
    <t>Both Sexes</t>
  </si>
  <si>
    <t>Female</t>
  </si>
  <si>
    <t xml:space="preserve"> 0-4</t>
  </si>
  <si>
    <t xml:space="preserve"> 5-9</t>
  </si>
  <si>
    <t xml:space="preserve"> 10-14 </t>
  </si>
  <si>
    <t xml:space="preserve"> 15-19 </t>
  </si>
  <si>
    <t xml:space="preserve"> 20-24 </t>
  </si>
  <si>
    <t xml:space="preserve"> 25-29 </t>
  </si>
  <si>
    <t xml:space="preserve"> 30-34 </t>
  </si>
  <si>
    <t xml:space="preserve"> 35-39 </t>
  </si>
  <si>
    <t xml:space="preserve"> 40-44 </t>
  </si>
  <si>
    <t xml:space="preserve"> 45-49 </t>
  </si>
  <si>
    <t xml:space="preserve"> 50-54 </t>
  </si>
  <si>
    <t xml:space="preserve"> 55-59 </t>
  </si>
  <si>
    <t xml:space="preserve"> 60-64 </t>
  </si>
  <si>
    <t xml:space="preserve"> 65-69 </t>
  </si>
  <si>
    <t xml:space="preserve"> 70-74 </t>
  </si>
  <si>
    <t xml:space="preserve"> 75-79 </t>
  </si>
  <si>
    <t xml:space="preserve"> 80+ </t>
  </si>
  <si>
    <t xml:space="preserve">Male </t>
  </si>
  <si>
    <t>Age groups</t>
  </si>
  <si>
    <t>Resident Population in Non-Administrative Islands</t>
  </si>
  <si>
    <t>Projected Mid-Year Population of Non-Administrative islands by Five Year Agegroup and Sex, 2014-2054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</si>
</sst>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3" fontId="1" fillId="0" borderId="0" xfId="0" applyNumberFormat="1" applyFont="1" applyBorder="1"/>
    <xf numFmtId="0" fontId="1" fillId="0" borderId="0" xfId="0" applyFont="1" applyAlignment="1"/>
    <xf numFmtId="0" fontId="0" fillId="0" borderId="0" xfId="0" applyFont="1" applyBorder="1"/>
    <xf numFmtId="3" fontId="0" fillId="0" borderId="0" xfId="0" applyNumberFormat="1" applyFont="1" applyBorder="1"/>
    <xf numFmtId="3" fontId="0" fillId="0" borderId="5" xfId="0" applyNumberFormat="1" applyFont="1" applyBorder="1"/>
    <xf numFmtId="3" fontId="0" fillId="0" borderId="7" xfId="0" applyNumberFormat="1" applyFont="1" applyBorder="1"/>
    <xf numFmtId="3" fontId="0" fillId="0" borderId="6" xfId="0" applyNumberFormat="1" applyFont="1" applyBorder="1"/>
    <xf numFmtId="3" fontId="0" fillId="0" borderId="8" xfId="0" applyNumberFormat="1" applyFont="1" applyBorder="1"/>
    <xf numFmtId="3" fontId="0" fillId="0" borderId="9" xfId="0" applyNumberFormat="1" applyFont="1" applyBorder="1"/>
    <xf numFmtId="3" fontId="0" fillId="0" borderId="10" xfId="0" applyNumberFormat="1" applyFont="1" applyBorder="1"/>
    <xf numFmtId="0" fontId="1" fillId="0" borderId="1" xfId="0" applyFont="1" applyBorder="1" applyAlignment="1">
      <alignment horizontal="center" vertical="center" wrapText="1"/>
    </xf>
    <xf numFmtId="3" fontId="0" fillId="0" borderId="11" xfId="0" applyNumberFormat="1" applyFont="1" applyBorder="1"/>
    <xf numFmtId="0" fontId="0" fillId="0" borderId="11" xfId="0" applyFont="1" applyBorder="1"/>
    <xf numFmtId="0" fontId="0" fillId="0" borderId="12" xfId="0" applyFont="1" applyBorder="1"/>
    <xf numFmtId="3" fontId="1" fillId="0" borderId="13" xfId="0" applyNumberFormat="1" applyFont="1" applyBorder="1"/>
    <xf numFmtId="3" fontId="1" fillId="0" borderId="2" xfId="0" applyNumberFormat="1" applyFont="1" applyBorder="1"/>
    <xf numFmtId="3" fontId="1" fillId="0" borderId="14" xfId="0" applyNumberFormat="1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5" xfId="0" applyFont="1" applyBorder="1"/>
    <xf numFmtId="3" fontId="1" fillId="0" borderId="11" xfId="0" applyNumberFormat="1" applyFont="1" applyBorder="1"/>
    <xf numFmtId="0" fontId="0" fillId="0" borderId="0" xfId="0" applyFont="1" applyAlignment="1">
      <alignment wrapText="1"/>
    </xf>
    <xf numFmtId="0" fontId="3" fillId="0" borderId="0" xfId="0" applyFont="1"/>
    <xf numFmtId="3" fontId="3" fillId="0" borderId="0" xfId="0" applyNumberFormat="1" applyFont="1" applyBorder="1" applyAlignment="1"/>
    <xf numFmtId="0" fontId="1" fillId="2" borderId="3" xfId="0" applyFont="1" applyFill="1" applyBorder="1"/>
    <xf numFmtId="0" fontId="1" fillId="0" borderId="3" xfId="0" applyFont="1" applyFill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1"/>
  <sheetViews>
    <sheetView tabSelected="1" zoomScale="80" zoomScaleNormal="80" workbookViewId="0">
      <pane xSplit="1" ySplit="5" topLeftCell="B6" activePane="bottomRight" state="frozen"/>
      <selection activeCell="G199" sqref="G199"/>
      <selection pane="topRight" activeCell="G199" sqref="G199"/>
      <selection pane="bottomLeft" activeCell="G199" sqref="G199"/>
      <selection pane="bottomRight" activeCell="O4" sqref="O4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9" style="1" customWidth="1"/>
    <col min="30" max="16384" width="9.140625" style="1"/>
  </cols>
  <sheetData>
    <row r="1" spans="1:42" ht="21" x14ac:dyDescent="0.35">
      <c r="A1" s="28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42" x14ac:dyDescent="0.25"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42" x14ac:dyDescent="0.25">
      <c r="A3" s="3" t="s">
        <v>23</v>
      </c>
      <c r="B3" s="3"/>
      <c r="C3" s="3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42" x14ac:dyDescent="0.25">
      <c r="A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42" x14ac:dyDescent="0.25">
      <c r="A5" s="12" t="s">
        <v>22</v>
      </c>
      <c r="B5" s="21">
        <v>2014</v>
      </c>
      <c r="C5" s="19">
        <v>2015</v>
      </c>
      <c r="D5" s="19">
        <v>2016</v>
      </c>
      <c r="E5" s="19">
        <v>2017</v>
      </c>
      <c r="F5" s="19">
        <v>2018</v>
      </c>
      <c r="G5" s="19">
        <v>2019</v>
      </c>
      <c r="H5" s="19">
        <v>2020</v>
      </c>
      <c r="I5" s="19">
        <v>2021</v>
      </c>
      <c r="J5" s="19">
        <v>2022</v>
      </c>
      <c r="K5" s="19">
        <v>2023</v>
      </c>
      <c r="L5" s="19">
        <v>2024</v>
      </c>
      <c r="M5" s="19">
        <v>2025</v>
      </c>
      <c r="N5" s="19">
        <v>2026</v>
      </c>
      <c r="O5" s="19">
        <v>2027</v>
      </c>
      <c r="P5" s="19">
        <v>2028</v>
      </c>
      <c r="Q5" s="19">
        <v>2029</v>
      </c>
      <c r="R5" s="19">
        <v>2030</v>
      </c>
      <c r="S5" s="19">
        <v>2031</v>
      </c>
      <c r="T5" s="19">
        <v>2032</v>
      </c>
      <c r="U5" s="19">
        <v>2033</v>
      </c>
      <c r="V5" s="19">
        <v>2034</v>
      </c>
      <c r="W5" s="27">
        <v>2035</v>
      </c>
      <c r="X5" s="19">
        <v>2036</v>
      </c>
      <c r="Y5" s="19">
        <v>2037</v>
      </c>
      <c r="Z5" s="19">
        <v>2038</v>
      </c>
      <c r="AA5" s="19">
        <v>2039</v>
      </c>
      <c r="AB5" s="19">
        <v>2040</v>
      </c>
      <c r="AC5" s="19">
        <v>2041</v>
      </c>
      <c r="AD5" s="19">
        <v>2042</v>
      </c>
      <c r="AE5" s="19">
        <v>2043</v>
      </c>
      <c r="AF5" s="19">
        <v>2044</v>
      </c>
      <c r="AG5" s="19">
        <v>2045</v>
      </c>
      <c r="AH5" s="19">
        <v>2046</v>
      </c>
      <c r="AI5" s="19">
        <v>2047</v>
      </c>
      <c r="AJ5" s="19">
        <v>2048</v>
      </c>
      <c r="AK5" s="19">
        <v>2049</v>
      </c>
      <c r="AL5" s="19">
        <v>2050</v>
      </c>
      <c r="AM5" s="19">
        <v>2051</v>
      </c>
      <c r="AN5" s="19">
        <v>2052</v>
      </c>
      <c r="AO5" s="19">
        <v>2053</v>
      </c>
      <c r="AP5" s="20">
        <v>2054</v>
      </c>
    </row>
    <row r="6" spans="1:42" x14ac:dyDescent="0.25">
      <c r="A6" s="22" t="s">
        <v>2</v>
      </c>
      <c r="B6" s="16">
        <f>SUM(B7:B23)</f>
        <v>49847.959860787167</v>
      </c>
      <c r="C6" s="17">
        <f t="shared" ref="C6:AP6" si="0">SUM(C7:C23)</f>
        <v>54015.984247896507</v>
      </c>
      <c r="D6" s="17">
        <f t="shared" si="0"/>
        <v>58594.059412341274</v>
      </c>
      <c r="E6" s="17">
        <f t="shared" si="0"/>
        <v>63624.565212042042</v>
      </c>
      <c r="F6" s="17">
        <f t="shared" si="0"/>
        <v>69154.318994759131</v>
      </c>
      <c r="G6" s="17">
        <f t="shared" si="0"/>
        <v>75235.041775670485</v>
      </c>
      <c r="H6" s="17">
        <f t="shared" si="0"/>
        <v>81923.873429646745</v>
      </c>
      <c r="I6" s="17">
        <f t="shared" si="0"/>
        <v>84014.129927177171</v>
      </c>
      <c r="J6" s="17">
        <f t="shared" si="0"/>
        <v>86157.732030215891</v>
      </c>
      <c r="K6" s="17">
        <f t="shared" si="0"/>
        <v>88356.041529246577</v>
      </c>
      <c r="L6" s="17">
        <f t="shared" si="0"/>
        <v>90610.454987350851</v>
      </c>
      <c r="M6" s="17">
        <f t="shared" si="0"/>
        <v>92922.404628349163</v>
      </c>
      <c r="N6" s="17">
        <f t="shared" si="0"/>
        <v>95293.359247631844</v>
      </c>
      <c r="O6" s="17">
        <f t="shared" si="0"/>
        <v>97724.825146261312</v>
      </c>
      <c r="P6" s="17">
        <f t="shared" si="0"/>
        <v>100218.34708893904</v>
      </c>
      <c r="Q6" s="17">
        <f t="shared" si="0"/>
        <v>102775.50928644801</v>
      </c>
      <c r="R6" s="17">
        <f t="shared" si="0"/>
        <v>105397.93640319539</v>
      </c>
      <c r="S6" s="17">
        <f t="shared" si="0"/>
        <v>108087.29459049775</v>
      </c>
      <c r="T6" s="17">
        <f t="shared" si="0"/>
        <v>110845.29254626573</v>
      </c>
      <c r="U6" s="17">
        <f t="shared" si="0"/>
        <v>113673.68260176397</v>
      </c>
      <c r="V6" s="17">
        <f t="shared" si="0"/>
        <v>116574.26183613722</v>
      </c>
      <c r="W6" s="17">
        <f t="shared" si="0"/>
        <v>119548.87321941297</v>
      </c>
      <c r="X6" s="17">
        <f t="shared" si="0"/>
        <v>122599.40678470793</v>
      </c>
      <c r="Y6" s="17">
        <f t="shared" si="0"/>
        <v>125727.80083038524</v>
      </c>
      <c r="Z6" s="17">
        <f t="shared" si="0"/>
        <v>128936.04315292709</v>
      </c>
      <c r="AA6" s="17">
        <f t="shared" si="0"/>
        <v>132226.17231130885</v>
      </c>
      <c r="AB6" s="17">
        <f t="shared" si="0"/>
        <v>135600.27892367885</v>
      </c>
      <c r="AC6" s="17">
        <f t="shared" si="0"/>
        <v>139060.50699716972</v>
      </c>
      <c r="AD6" s="17">
        <f t="shared" si="0"/>
        <v>142609.05529168903</v>
      </c>
      <c r="AE6" s="17">
        <f t="shared" si="0"/>
        <v>146248.17871855584</v>
      </c>
      <c r="AF6" s="17">
        <f t="shared" si="0"/>
        <v>149980.18977487576</v>
      </c>
      <c r="AG6" s="17">
        <f t="shared" si="0"/>
        <v>153807.46001456652</v>
      </c>
      <c r="AH6" s="17">
        <f t="shared" si="0"/>
        <v>157732.42155697153</v>
      </c>
      <c r="AI6" s="17">
        <f t="shared" si="0"/>
        <v>161757.56863402188</v>
      </c>
      <c r="AJ6" s="17">
        <f t="shared" si="0"/>
        <v>165885.45917693235</v>
      </c>
      <c r="AK6" s="17">
        <f t="shared" si="0"/>
        <v>170118.71644344149</v>
      </c>
      <c r="AL6" s="17">
        <f t="shared" si="0"/>
        <v>174460.03068663247</v>
      </c>
      <c r="AM6" s="17">
        <f t="shared" si="0"/>
        <v>178912.16086639688</v>
      </c>
      <c r="AN6" s="17">
        <f t="shared" si="0"/>
        <v>183477.93640463307</v>
      </c>
      <c r="AO6" s="17">
        <f t="shared" si="0"/>
        <v>188160.25898529388</v>
      </c>
      <c r="AP6" s="18">
        <f t="shared" si="0"/>
        <v>192962.10440043436</v>
      </c>
    </row>
    <row r="7" spans="1:42" x14ac:dyDescent="0.25">
      <c r="A7" s="13" t="s">
        <v>4</v>
      </c>
      <c r="B7" s="10">
        <v>18.766077166545017</v>
      </c>
      <c r="C7" s="6">
        <v>20.266742913215772</v>
      </c>
      <c r="D7" s="6">
        <v>21.912776317183834</v>
      </c>
      <c r="E7" s="6">
        <v>23.719137653476196</v>
      </c>
      <c r="F7" s="6">
        <v>25.702351938539643</v>
      </c>
      <c r="G7" s="6">
        <v>27.880673267829728</v>
      </c>
      <c r="H7" s="6">
        <v>30.274266430936898</v>
      </c>
      <c r="I7" s="6">
        <v>31.047857221944746</v>
      </c>
      <c r="J7" s="6">
        <v>31.841221056152222</v>
      </c>
      <c r="K7" s="6">
        <v>32.654863482116795</v>
      </c>
      <c r="L7" s="6">
        <v>33.489302977901694</v>
      </c>
      <c r="M7" s="6">
        <v>34.34507128185129</v>
      </c>
      <c r="N7" s="6">
        <v>35.222713731831369</v>
      </c>
      <c r="O7" s="6">
        <v>36.12278961315085</v>
      </c>
      <c r="P7" s="6">
        <v>37.045872515387366</v>
      </c>
      <c r="Q7" s="6">
        <v>37.992550698344552</v>
      </c>
      <c r="R7" s="6">
        <v>38.963427467374743</v>
      </c>
      <c r="S7" s="6">
        <v>39.959121558306975</v>
      </c>
      <c r="T7" s="6">
        <v>40.980267532226144</v>
      </c>
      <c r="U7" s="6">
        <v>42.027516180355306</v>
      </c>
      <c r="V7" s="6">
        <v>43.101534939300237</v>
      </c>
      <c r="W7" s="6">
        <v>44.20300831692095</v>
      </c>
      <c r="X7" s="6">
        <v>45.3326383291027</v>
      </c>
      <c r="Y7" s="6">
        <v>46.49114494770528</v>
      </c>
      <c r="Z7" s="6">
        <v>47.679266559976824</v>
      </c>
      <c r="AA7" s="6">
        <v>48.897760439725658</v>
      </c>
      <c r="AB7" s="6">
        <v>50.147403230551234</v>
      </c>
      <c r="AC7" s="6">
        <v>51.42899144144279</v>
      </c>
      <c r="AD7" s="6">
        <v>52.743341955062498</v>
      </c>
      <c r="AE7" s="6">
        <v>54.091292549037789</v>
      </c>
      <c r="AF7" s="6">
        <v>55.473702430595935</v>
      </c>
      <c r="AG7" s="6">
        <v>56.891452784882453</v>
      </c>
      <c r="AH7" s="6">
        <v>58.345447337313701</v>
      </c>
      <c r="AI7" s="6">
        <v>59.836612930323</v>
      </c>
      <c r="AJ7" s="6">
        <v>61.365900114868936</v>
      </c>
      <c r="AK7" s="6">
        <v>62.934283757083307</v>
      </c>
      <c r="AL7" s="6">
        <v>64.54276366044715</v>
      </c>
      <c r="AM7" s="6">
        <v>66.192365203891555</v>
      </c>
      <c r="AN7" s="6">
        <v>67.884139996231852</v>
      </c>
      <c r="AO7" s="6">
        <v>69.619166547352535</v>
      </c>
      <c r="AP7" s="8">
        <v>71.39855095657262</v>
      </c>
    </row>
    <row r="8" spans="1:42" x14ac:dyDescent="0.25">
      <c r="A8" s="13" t="s">
        <v>5</v>
      </c>
      <c r="B8" s="10">
        <v>12.055049652821516</v>
      </c>
      <c r="C8" s="6">
        <v>12.849910474643041</v>
      </c>
      <c r="D8" s="6">
        <v>13.715908801833168</v>
      </c>
      <c r="E8" s="6">
        <v>14.660198056191643</v>
      </c>
      <c r="F8" s="6">
        <v>15.690675347016834</v>
      </c>
      <c r="G8" s="6">
        <v>16.816059457699996</v>
      </c>
      <c r="H8" s="6">
        <v>18.045977028243328</v>
      </c>
      <c r="I8" s="6">
        <v>18.510007199214392</v>
      </c>
      <c r="J8" s="6">
        <v>18.985973848979242</v>
      </c>
      <c r="K8" s="6">
        <v>19.474184142522901</v>
      </c>
      <c r="L8" s="6">
        <v>19.974953152232128</v>
      </c>
      <c r="M8" s="6">
        <v>20.488604061535618</v>
      </c>
      <c r="N8" s="6">
        <v>21.015468373790604</v>
      </c>
      <c r="O8" s="6">
        <v>21.555886126551144</v>
      </c>
      <c r="P8" s="6">
        <v>22.110206111356668</v>
      </c>
      <c r="Q8" s="6">
        <v>22.678786099183156</v>
      </c>
      <c r="R8" s="6">
        <v>23.261993071702843</v>
      </c>
      <c r="S8" s="6">
        <v>23.860203458502234</v>
      </c>
      <c r="T8" s="6">
        <v>24.473803380411923</v>
      </c>
      <c r="U8" s="6">
        <v>25.103188899105756</v>
      </c>
      <c r="V8" s="6">
        <v>25.748766273130975</v>
      </c>
      <c r="W8" s="6">
        <v>26.410952220535076</v>
      </c>
      <c r="X8" s="6">
        <v>27.090174188259422</v>
      </c>
      <c r="Y8" s="6">
        <v>27.786870628473984</v>
      </c>
      <c r="Z8" s="6">
        <v>28.501491282032205</v>
      </c>
      <c r="AA8" s="6">
        <v>29.234497469229471</v>
      </c>
      <c r="AB8" s="6">
        <v>29.986362388053394</v>
      </c>
      <c r="AC8" s="6">
        <v>30.757571420119177</v>
      </c>
      <c r="AD8" s="6">
        <v>31.548622444487986</v>
      </c>
      <c r="AE8" s="6">
        <v>32.360026159571632</v>
      </c>
      <c r="AF8" s="6">
        <v>33.192306413331977</v>
      </c>
      <c r="AG8" s="6">
        <v>34.046000541988917</v>
      </c>
      <c r="AH8" s="6">
        <v>34.921659717456215</v>
      </c>
      <c r="AI8" s="6">
        <v>35.819849303730216</v>
      </c>
      <c r="AJ8" s="6">
        <v>36.741149222462219</v>
      </c>
      <c r="AK8" s="6">
        <v>37.686154327951286</v>
      </c>
      <c r="AL8" s="6">
        <v>38.655474791800259</v>
      </c>
      <c r="AM8" s="6">
        <v>39.649736497484177</v>
      </c>
      <c r="AN8" s="6">
        <v>40.669581445086592</v>
      </c>
      <c r="AO8" s="6">
        <v>41.71566816646591</v>
      </c>
      <c r="AP8" s="8">
        <v>42.78867215112065</v>
      </c>
    </row>
    <row r="9" spans="1:42" x14ac:dyDescent="0.25">
      <c r="A9" s="13" t="s">
        <v>6</v>
      </c>
      <c r="B9" s="10">
        <v>9.5957596458181271</v>
      </c>
      <c r="C9" s="6">
        <v>9.9743147405844255</v>
      </c>
      <c r="D9" s="6">
        <v>10.376071172869873</v>
      </c>
      <c r="E9" s="6">
        <v>10.803031482042623</v>
      </c>
      <c r="F9" s="6">
        <v>11.257397290455426</v>
      </c>
      <c r="G9" s="6">
        <v>11.741589937582219</v>
      </c>
      <c r="H9" s="6">
        <v>12.258273276268659</v>
      </c>
      <c r="I9" s="6">
        <v>12.578185058372133</v>
      </c>
      <c r="J9" s="6">
        <v>12.906448111248313</v>
      </c>
      <c r="K9" s="6">
        <v>13.243280503770983</v>
      </c>
      <c r="L9" s="6">
        <v>13.588906000564551</v>
      </c>
      <c r="M9" s="6">
        <v>13.943554210810518</v>
      </c>
      <c r="N9" s="6">
        <v>14.307460740942641</v>
      </c>
      <c r="O9" s="6">
        <v>14.68086735133242</v>
      </c>
      <c r="P9" s="6">
        <v>15.064022117069246</v>
      </c>
      <c r="Q9" s="6">
        <v>15.457179592942214</v>
      </c>
      <c r="R9" s="6">
        <v>15.860600982733452</v>
      </c>
      <c r="S9" s="6">
        <v>16.274554312935638</v>
      </c>
      <c r="T9" s="6">
        <v>16.699314611009381</v>
      </c>
      <c r="U9" s="6">
        <v>17.135164088299142</v>
      </c>
      <c r="V9" s="6">
        <v>17.582392327729437</v>
      </c>
      <c r="W9" s="6">
        <v>18.041296476406291</v>
      </c>
      <c r="X9" s="6">
        <v>18.512181443252228</v>
      </c>
      <c r="Y9" s="6">
        <v>18.995360101806256</v>
      </c>
      <c r="Z9" s="6">
        <v>19.491153498324003</v>
      </c>
      <c r="AA9" s="6">
        <v>19.999891065316426</v>
      </c>
      <c r="AB9" s="6">
        <v>20.521910840669385</v>
      </c>
      <c r="AC9" s="6">
        <v>21.057559692489868</v>
      </c>
      <c r="AD9" s="6">
        <v>21.607193549828615</v>
      </c>
      <c r="AE9" s="6">
        <v>22.171177639432827</v>
      </c>
      <c r="AF9" s="6">
        <v>22.749886728686413</v>
      </c>
      <c r="AG9" s="6">
        <v>23.343705374899777</v>
      </c>
      <c r="AH9" s="6">
        <v>23.953028181114895</v>
      </c>
      <c r="AI9" s="6">
        <v>24.5782600585962</v>
      </c>
      <c r="AJ9" s="6">
        <v>25.219816496181913</v>
      </c>
      <c r="AK9" s="6">
        <v>25.878123836675286</v>
      </c>
      <c r="AL9" s="6">
        <v>26.553619560459691</v>
      </c>
      <c r="AM9" s="6">
        <v>27.246752576526518</v>
      </c>
      <c r="AN9" s="6">
        <v>27.957983521109593</v>
      </c>
      <c r="AO9" s="6">
        <v>28.687785064124984</v>
      </c>
      <c r="AP9" s="8">
        <v>29.436642223620318</v>
      </c>
    </row>
    <row r="10" spans="1:42" x14ac:dyDescent="0.25">
      <c r="A10" s="13" t="s">
        <v>7</v>
      </c>
      <c r="B10" s="10">
        <v>1238.553122563166</v>
      </c>
      <c r="C10" s="6">
        <v>1304.8817862012054</v>
      </c>
      <c r="D10" s="6">
        <v>1376.5022903369825</v>
      </c>
      <c r="E10" s="6">
        <v>1453.926824379949</v>
      </c>
      <c r="F10" s="6">
        <v>1537.7202767299136</v>
      </c>
      <c r="G10" s="6">
        <v>1628.5057464004185</v>
      </c>
      <c r="H10" s="6">
        <v>1726.9706334938958</v>
      </c>
      <c r="I10" s="6">
        <v>1771.6615040527313</v>
      </c>
      <c r="J10" s="6">
        <v>1817.5093433462584</v>
      </c>
      <c r="K10" s="6">
        <v>1864.5441148734428</v>
      </c>
      <c r="L10" s="6">
        <v>1912.7965584349724</v>
      </c>
      <c r="M10" s="6">
        <v>1962.2982102535595</v>
      </c>
      <c r="N10" s="6">
        <v>2013.081423615931</v>
      </c>
      <c r="O10" s="6">
        <v>2065.1793900500197</v>
      </c>
      <c r="P10" s="6">
        <v>2118.6261610512565</v>
      </c>
      <c r="Q10" s="6">
        <v>2173.456670372193</v>
      </c>
      <c r="R10" s="6">
        <v>2229.7067568900688</v>
      </c>
      <c r="S10" s="6">
        <v>2287.4131880673258</v>
      </c>
      <c r="T10" s="6">
        <v>2346.6136840204304</v>
      </c>
      <c r="U10" s="6">
        <v>2407.3469422128023</v>
      </c>
      <c r="V10" s="6">
        <v>2469.6526627880253</v>
      </c>
      <c r="W10" s="6">
        <v>2533.5715745599546</v>
      </c>
      <c r="X10" s="6">
        <v>2599.1454616767596</v>
      </c>
      <c r="Y10" s="6">
        <v>2666.4171909763841</v>
      </c>
      <c r="Z10" s="6">
        <v>2735.4307400513549</v>
      </c>
      <c r="AA10" s="6">
        <v>2806.2312260413592</v>
      </c>
      <c r="AB10" s="6">
        <v>2878.8649351724343</v>
      </c>
      <c r="AC10" s="6">
        <v>2953.3793530621701</v>
      </c>
      <c r="AD10" s="6">
        <v>3029.8231958107872</v>
      </c>
      <c r="AE10" s="6">
        <v>3108.2464418984678</v>
      </c>
      <c r="AF10" s="6">
        <v>3188.7003649098583</v>
      </c>
      <c r="AG10" s="6">
        <v>3271.2375671072173</v>
      </c>
      <c r="AH10" s="6">
        <v>3355.9120138742019</v>
      </c>
      <c r="AI10" s="6">
        <v>3442.7790690528996</v>
      </c>
      <c r="AJ10" s="6">
        <v>3531.8955311972559</v>
      </c>
      <c r="AK10" s="6">
        <v>3623.3196707667066</v>
      </c>
      <c r="AL10" s="6">
        <v>3717.1112682843677</v>
      </c>
      <c r="AM10" s="6">
        <v>3813.33165348483</v>
      </c>
      <c r="AN10" s="6">
        <v>3912.0437454772314</v>
      </c>
      <c r="AO10" s="6">
        <v>4013.312093949944</v>
      </c>
      <c r="AP10" s="8">
        <v>4117.2029214438962</v>
      </c>
    </row>
    <row r="11" spans="1:42" x14ac:dyDescent="0.25">
      <c r="A11" s="13" t="s">
        <v>8</v>
      </c>
      <c r="B11" s="10">
        <v>8785.6120026773096</v>
      </c>
      <c r="C11" s="6">
        <v>9425.1055225609507</v>
      </c>
      <c r="D11" s="6">
        <v>10124.36123272584</v>
      </c>
      <c r="E11" s="6">
        <v>10889.466980357949</v>
      </c>
      <c r="F11" s="6">
        <v>11727.145677490589</v>
      </c>
      <c r="G11" s="6">
        <v>12644.82195439423</v>
      </c>
      <c r="H11" s="6">
        <v>13650.695819356828</v>
      </c>
      <c r="I11" s="6">
        <v>14000.592072909454</v>
      </c>
      <c r="J11" s="6">
        <v>14359.459975993646</v>
      </c>
      <c r="K11" s="6">
        <v>14727.529649437422</v>
      </c>
      <c r="L11" s="6">
        <v>15105.037118692368</v>
      </c>
      <c r="M11" s="6">
        <v>15492.224465393161</v>
      </c>
      <c r="N11" s="6">
        <v>15889.339982808633</v>
      </c>
      <c r="O11" s="6">
        <v>16296.638335284484</v>
      </c>
      <c r="P11" s="6">
        <v>16714.380721780104</v>
      </c>
      <c r="Q11" s="6">
        <v>17142.83504360462</v>
      </c>
      <c r="R11" s="6">
        <v>17582.276076460148</v>
      </c>
      <c r="S11" s="6">
        <v>18032.985646902838</v>
      </c>
      <c r="T11" s="6">
        <v>18495.252813335093</v>
      </c>
      <c r="U11" s="6">
        <v>18969.374051645616</v>
      </c>
      <c r="V11" s="6">
        <v>19455.653445616346</v>
      </c>
      <c r="W11" s="6">
        <v>19954.402882219078</v>
      </c>
      <c r="X11" s="6">
        <v>20465.942251927052</v>
      </c>
      <c r="Y11" s="6">
        <v>20990.599654170597</v>
      </c>
      <c r="Z11" s="6">
        <v>21528.711608068883</v>
      </c>
      <c r="AA11" s="6">
        <v>22080.623268573218</v>
      </c>
      <c r="AB11" s="6">
        <v>22646.688648161093</v>
      </c>
      <c r="AC11" s="6">
        <v>23227.270844223502</v>
      </c>
      <c r="AD11" s="6">
        <v>23822.742272291671</v>
      </c>
      <c r="AE11" s="6">
        <v>24433.484905253456</v>
      </c>
      <c r="AF11" s="6">
        <v>25059.890518713077</v>
      </c>
      <c r="AG11" s="6">
        <v>25702.360942652074</v>
      </c>
      <c r="AH11" s="6">
        <v>26361.308319553489</v>
      </c>
      <c r="AI11" s="6">
        <v>27037.155369155138</v>
      </c>
      <c r="AJ11" s="6">
        <v>27730.335660002384</v>
      </c>
      <c r="AK11" s="6">
        <v>28441.293887975131</v>
      </c>
      <c r="AL11" s="6">
        <v>29170.486161968121</v>
      </c>
      <c r="AM11" s="6">
        <v>29918.380296908414</v>
      </c>
      <c r="AN11" s="6">
        <v>30685.456114298508</v>
      </c>
      <c r="AO11" s="6">
        <v>31472.205750478504</v>
      </c>
      <c r="AP11" s="8">
        <v>32279.133972805535</v>
      </c>
    </row>
    <row r="12" spans="1:42" x14ac:dyDescent="0.25">
      <c r="A12" s="13" t="s">
        <v>9</v>
      </c>
      <c r="B12" s="10">
        <v>13191.991030935629</v>
      </c>
      <c r="C12" s="6">
        <v>14332.036394293118</v>
      </c>
      <c r="D12" s="6">
        <v>15585.465455709333</v>
      </c>
      <c r="E12" s="6">
        <v>16964.031247305324</v>
      </c>
      <c r="F12" s="6">
        <v>18480.71835733869</v>
      </c>
      <c r="G12" s="6">
        <v>20149.872335004558</v>
      </c>
      <c r="H12" s="6">
        <v>21987.342701721387</v>
      </c>
      <c r="I12" s="6">
        <v>22547.71744000035</v>
      </c>
      <c r="J12" s="6">
        <v>23122.377240341069</v>
      </c>
      <c r="K12" s="6">
        <v>23711.686341410674</v>
      </c>
      <c r="L12" s="6">
        <v>24316.018271387711</v>
      </c>
      <c r="M12" s="6">
        <v>24935.756084938621</v>
      </c>
      <c r="N12" s="6">
        <v>25571.292606240924</v>
      </c>
      <c r="O12" s="6">
        <v>26223.030678207724</v>
      </c>
      <c r="P12" s="6">
        <v>26891.383418071378</v>
      </c>
      <c r="Q12" s="6">
        <v>27576.774479489097</v>
      </c>
      <c r="R12" s="6">
        <v>28279.638321336548</v>
      </c>
      <c r="S12" s="6">
        <v>29000.420483360522</v>
      </c>
      <c r="T12" s="6">
        <v>29739.577868865337</v>
      </c>
      <c r="U12" s="6">
        <v>30497.579034612885</v>
      </c>
      <c r="V12" s="6">
        <v>31274.904488120268</v>
      </c>
      <c r="W12" s="6">
        <v>32072.046992543674</v>
      </c>
      <c r="X12" s="6">
        <v>32889.511879342564</v>
      </c>
      <c r="Y12" s="6">
        <v>33727.817368922311</v>
      </c>
      <c r="Z12" s="6">
        <v>34587.49489945919</v>
      </c>
      <c r="AA12" s="6">
        <v>35469.089464116521</v>
      </c>
      <c r="AB12" s="6">
        <v>36373.159956866162</v>
      </c>
      <c r="AC12" s="6">
        <v>37300.279527134902</v>
      </c>
      <c r="AD12" s="6">
        <v>38251.035943501178</v>
      </c>
      <c r="AE12" s="6">
        <v>39226.031966673021</v>
      </c>
      <c r="AF12" s="6">
        <v>40225.885731984228</v>
      </c>
      <c r="AG12" s="6">
        <v>41251.2311416515</v>
      </c>
      <c r="AH12" s="6">
        <v>42302.718267042088</v>
      </c>
      <c r="AI12" s="6">
        <v>43381.013761207076</v>
      </c>
      <c r="AJ12" s="6">
        <v>44486.80128194268</v>
      </c>
      <c r="AK12" s="6">
        <v>45620.781925648043</v>
      </c>
      <c r="AL12" s="6">
        <v>46783.674672255351</v>
      </c>
      <c r="AM12" s="6">
        <v>47976.216841514593</v>
      </c>
      <c r="AN12" s="6">
        <v>49199.164560923433</v>
      </c>
      <c r="AO12" s="6">
        <v>50453.293245598485</v>
      </c>
      <c r="AP12" s="8">
        <v>51739.398090393996</v>
      </c>
    </row>
    <row r="13" spans="1:42" x14ac:dyDescent="0.25">
      <c r="A13" s="14" t="s">
        <v>10</v>
      </c>
      <c r="B13" s="10">
        <v>10373.797445014663</v>
      </c>
      <c r="C13" s="6">
        <v>11291.708632991216</v>
      </c>
      <c r="D13" s="6">
        <v>12301.597485575447</v>
      </c>
      <c r="E13" s="6">
        <v>13413.017266165085</v>
      </c>
      <c r="F13" s="6">
        <v>14636.522799775175</v>
      </c>
      <c r="G13" s="6">
        <v>15983.775724853709</v>
      </c>
      <c r="H13" s="6">
        <v>17467.660812332047</v>
      </c>
      <c r="I13" s="6">
        <v>17912.489787108399</v>
      </c>
      <c r="J13" s="6">
        <v>18368.649017660431</v>
      </c>
      <c r="K13" s="6">
        <v>18836.427157699054</v>
      </c>
      <c r="L13" s="6">
        <v>19316.120216361462</v>
      </c>
      <c r="M13" s="6">
        <v>19808.031745682289</v>
      </c>
      <c r="N13" s="6">
        <v>20312.473032843882</v>
      </c>
      <c r="O13" s="6">
        <v>20829.76329732779</v>
      </c>
      <c r="P13" s="6">
        <v>21360.229893092346</v>
      </c>
      <c r="Q13" s="6">
        <v>21904.208515904375</v>
      </c>
      <c r="R13" s="6">
        <v>22462.043415956756</v>
      </c>
      <c r="S13" s="6">
        <v>23034.087615906243</v>
      </c>
      <c r="T13" s="6">
        <v>23620.703134470197</v>
      </c>
      <c r="U13" s="6">
        <v>24222.261215723545</v>
      </c>
      <c r="V13" s="6">
        <v>24839.142564241625</v>
      </c>
      <c r="W13" s="6">
        <v>25471.737586237941</v>
      </c>
      <c r="X13" s="6">
        <v>26120.44663684953</v>
      </c>
      <c r="Y13" s="6">
        <v>26785.680273726917</v>
      </c>
      <c r="Z13" s="6">
        <v>27467.859517089342</v>
      </c>
      <c r="AA13" s="6">
        <v>28167.416116410135</v>
      </c>
      <c r="AB13" s="6">
        <v>28884.792823901247</v>
      </c>
      <c r="AC13" s="6">
        <v>29620.443674970487</v>
      </c>
      <c r="AD13" s="6">
        <v>30374.834275829122</v>
      </c>
      <c r="AE13" s="6">
        <v>31148.442098432239</v>
      </c>
      <c r="AF13" s="6">
        <v>31941.756782938945</v>
      </c>
      <c r="AG13" s="6">
        <v>32755.280447884041</v>
      </c>
      <c r="AH13" s="6">
        <v>33589.528008257876</v>
      </c>
      <c r="AI13" s="6">
        <v>34445.027501696153</v>
      </c>
      <c r="AJ13" s="6">
        <v>35322.320422986333</v>
      </c>
      <c r="AK13" s="6">
        <v>36221.962067102926</v>
      </c>
      <c r="AL13" s="6">
        <v>37144.521880989014</v>
      </c>
      <c r="AM13" s="6">
        <v>38090.583824307112</v>
      </c>
      <c r="AN13" s="6">
        <v>39060.746739388167</v>
      </c>
      <c r="AO13" s="6">
        <v>40055.624730613286</v>
      </c>
      <c r="AP13" s="8">
        <v>41075.84755346852</v>
      </c>
    </row>
    <row r="14" spans="1:42" x14ac:dyDescent="0.25">
      <c r="A14" s="14" t="s">
        <v>11</v>
      </c>
      <c r="B14" s="10">
        <v>6826.0497161286039</v>
      </c>
      <c r="C14" s="6">
        <v>7436.9005328840703</v>
      </c>
      <c r="D14" s="6">
        <v>8109.1752633695614</v>
      </c>
      <c r="E14" s="6">
        <v>8849.2596400536368</v>
      </c>
      <c r="F14" s="6">
        <v>9664.2090322263539</v>
      </c>
      <c r="G14" s="6">
        <v>10561.818820781866</v>
      </c>
      <c r="H14" s="6">
        <v>11550.702173023963</v>
      </c>
      <c r="I14" s="6">
        <v>11844.737852484544</v>
      </c>
      <c r="J14" s="6">
        <v>12146.259970569556</v>
      </c>
      <c r="K14" s="6">
        <v>12455.459177137313</v>
      </c>
      <c r="L14" s="6">
        <v>12772.530978129274</v>
      </c>
      <c r="M14" s="6">
        <v>13097.675859286266</v>
      </c>
      <c r="N14" s="6">
        <v>13431.099413017226</v>
      </c>
      <c r="O14" s="6">
        <v>13773.012468500838</v>
      </c>
      <c r="P14" s="6">
        <v>14123.631225102463</v>
      </c>
      <c r="Q14" s="6">
        <v>14483.177389190856</v>
      </c>
      <c r="R14" s="6">
        <v>14851.878314441339</v>
      </c>
      <c r="S14" s="6">
        <v>15229.967145714239</v>
      </c>
      <c r="T14" s="6">
        <v>15617.682966599818</v>
      </c>
      <c r="U14" s="6">
        <v>16015.270950723041</v>
      </c>
      <c r="V14" s="6">
        <v>16422.982516904096</v>
      </c>
      <c r="W14" s="6">
        <v>16841.075488272905</v>
      </c>
      <c r="X14" s="6">
        <v>17269.814255438399</v>
      </c>
      <c r="Y14" s="6">
        <v>17709.469943815948</v>
      </c>
      <c r="Z14" s="6">
        <v>18160.320585218913</v>
      </c>
      <c r="AA14" s="6">
        <v>18622.651293823019</v>
      </c>
      <c r="AB14" s="6">
        <v>19096.754446614952</v>
      </c>
      <c r="AC14" s="6">
        <v>19582.929868439605</v>
      </c>
      <c r="AD14" s="6">
        <v>20081.485021763059</v>
      </c>
      <c r="AE14" s="6">
        <v>20592.735201271593</v>
      </c>
      <c r="AF14" s="6">
        <v>21117.003733429923</v>
      </c>
      <c r="AG14" s="6">
        <v>21654.622181125207</v>
      </c>
      <c r="AH14" s="6">
        <v>22205.930553526236</v>
      </c>
      <c r="AI14" s="6">
        <v>22771.277521291042</v>
      </c>
      <c r="AJ14" s="6">
        <v>23351.020637258935</v>
      </c>
      <c r="AK14" s="6">
        <v>23945.526562767049</v>
      </c>
      <c r="AL14" s="6">
        <v>24555.171299734615</v>
      </c>
      <c r="AM14" s="6">
        <v>25180.340428662035</v>
      </c>
      <c r="AN14" s="6">
        <v>25821.42935269549</v>
      </c>
      <c r="AO14" s="6">
        <v>26478.843547911816</v>
      </c>
      <c r="AP14" s="8">
        <v>27152.998819982011</v>
      </c>
    </row>
    <row r="15" spans="1:42" x14ac:dyDescent="0.25">
      <c r="A15" s="14" t="s">
        <v>12</v>
      </c>
      <c r="B15" s="10">
        <v>4533.5924614906326</v>
      </c>
      <c r="C15" s="6">
        <v>4930.539783639404</v>
      </c>
      <c r="D15" s="6">
        <v>5367.1309699885978</v>
      </c>
      <c r="E15" s="6">
        <v>5847.4799952616058</v>
      </c>
      <c r="F15" s="6">
        <v>6376.1320452108857</v>
      </c>
      <c r="G15" s="6">
        <v>6958.1088290339703</v>
      </c>
      <c r="H15" s="6">
        <v>7598.9586563252215</v>
      </c>
      <c r="I15" s="6">
        <v>7792.5418123465397</v>
      </c>
      <c r="J15" s="6">
        <v>7991.0575430568451</v>
      </c>
      <c r="K15" s="6">
        <v>8194.6315599249392</v>
      </c>
      <c r="L15" s="6">
        <v>8403.3927790193411</v>
      </c>
      <c r="M15" s="6">
        <v>8617.4734027178474</v>
      </c>
      <c r="N15" s="6">
        <v>8837.0090035009925</v>
      </c>
      <c r="O15" s="6">
        <v>9062.1386098825369</v>
      </c>
      <c r="P15" s="6">
        <v>9293.0047945315491</v>
      </c>
      <c r="Q15" s="6">
        <v>9529.7537646419423</v>
      </c>
      <c r="R15" s="6">
        <v>9772.5354546068229</v>
      </c>
      <c r="S15" s="6">
        <v>10021.503621056441</v>
      </c>
      <c r="T15" s="6">
        <v>10276.815940320052</v>
      </c>
      <c r="U15" s="6">
        <v>10538.634108373471</v>
      </c>
      <c r="V15" s="6">
        <v>10807.123943335853</v>
      </c>
      <c r="W15" s="6">
        <v>11082.455490580582</v>
      </c>
      <c r="X15" s="6">
        <v>11364.803130527049</v>
      </c>
      <c r="Y15" s="6">
        <v>11654.345689181742</v>
      </c>
      <c r="Z15" s="6">
        <v>11951.266551498649</v>
      </c>
      <c r="AA15" s="6">
        <v>12255.753777631104</v>
      </c>
      <c r="AB15" s="6">
        <v>12568.000222148596</v>
      </c>
      <c r="AC15" s="6">
        <v>12888.203656294441</v>
      </c>
      <c r="AD15" s="6">
        <v>13216.566893361673</v>
      </c>
      <c r="AE15" s="6">
        <v>13553.297917266886</v>
      </c>
      <c r="AF15" s="6">
        <v>13898.610014403446</v>
      </c>
      <c r="AG15" s="6">
        <v>14252.72190885791</v>
      </c>
      <c r="AH15" s="6">
        <v>14615.857901075302</v>
      </c>
      <c r="AI15" s="6">
        <v>14988.248010061359</v>
      </c>
      <c r="AJ15" s="6">
        <v>15370.128119211917</v>
      </c>
      <c r="AK15" s="6">
        <v>15761.740125861965</v>
      </c>
      <c r="AL15" s="6">
        <v>16163.332094649359</v>
      </c>
      <c r="AM15" s="6">
        <v>16575.158414790389</v>
      </c>
      <c r="AN15" s="6">
        <v>16997.479961367149</v>
      </c>
      <c r="AO15" s="6">
        <v>17430.564260728945</v>
      </c>
      <c r="AP15" s="8">
        <v>17874.685660112762</v>
      </c>
    </row>
    <row r="16" spans="1:42" x14ac:dyDescent="0.25">
      <c r="A16" s="14" t="s">
        <v>13</v>
      </c>
      <c r="B16" s="10">
        <v>2567.0298667368529</v>
      </c>
      <c r="C16" s="6">
        <v>2785.1366345509241</v>
      </c>
      <c r="D16" s="6">
        <v>3024.8155832163279</v>
      </c>
      <c r="E16" s="6">
        <v>3288.2994889452993</v>
      </c>
      <c r="F16" s="6">
        <v>3578.0550030673144</v>
      </c>
      <c r="G16" s="6">
        <v>3896.8072239184821</v>
      </c>
      <c r="H16" s="6">
        <v>4247.5668523213426</v>
      </c>
      <c r="I16" s="6">
        <v>4355.8834707214546</v>
      </c>
      <c r="J16" s="6">
        <v>4466.9629191045551</v>
      </c>
      <c r="K16" s="6">
        <v>4580.87568625522</v>
      </c>
      <c r="L16" s="6">
        <v>4697.6940598094207</v>
      </c>
      <c r="M16" s="6">
        <v>4817.4921721724677</v>
      </c>
      <c r="N16" s="6">
        <v>4940.3460476094087</v>
      </c>
      <c r="O16" s="6">
        <v>5066.3336505377702</v>
      </c>
      <c r="P16" s="6">
        <v>5195.5349350533825</v>
      </c>
      <c r="Q16" s="6">
        <v>5328.0318957207692</v>
      </c>
      <c r="R16" s="6">
        <v>5463.9086196604067</v>
      </c>
      <c r="S16" s="6">
        <v>5603.2513399659811</v>
      </c>
      <c r="T16" s="6">
        <v>5746.1484904855815</v>
      </c>
      <c r="U16" s="6">
        <v>5892.6907620017091</v>
      </c>
      <c r="V16" s="6">
        <v>6042.9711598457916</v>
      </c>
      <c r="W16" s="6">
        <v>6197.0850629838769</v>
      </c>
      <c r="X16" s="6">
        <v>6355.1302846110411</v>
      </c>
      <c r="Y16" s="6">
        <v>6517.2071342930931</v>
      </c>
      <c r="Z16" s="6">
        <v>6683.4184816950401</v>
      </c>
      <c r="AA16" s="6">
        <v>6853.8698219369207</v>
      </c>
      <c r="AB16" s="6">
        <v>7028.6693426184811</v>
      </c>
      <c r="AC16" s="6">
        <v>7207.9279925553828</v>
      </c>
      <c r="AD16" s="6">
        <v>7391.7595522706588</v>
      </c>
      <c r="AE16" s="6">
        <v>7580.2807062862039</v>
      </c>
      <c r="AF16" s="6">
        <v>7773.6111172603414</v>
      </c>
      <c r="AG16" s="6">
        <v>7971.8735020185495</v>
      </c>
      <c r="AH16" s="6">
        <v>8175.1937095257881</v>
      </c>
      <c r="AI16" s="6">
        <v>8383.7008008499324</v>
      </c>
      <c r="AJ16" s="6">
        <v>8597.5271311672514</v>
      </c>
      <c r="AK16" s="6">
        <v>8816.8084338620301</v>
      </c>
      <c r="AL16" s="6">
        <v>9041.683906773882</v>
      </c>
      <c r="AM16" s="6">
        <v>9272.2963006475711</v>
      </c>
      <c r="AN16" s="6">
        <v>9508.7920098416198</v>
      </c>
      <c r="AO16" s="6">
        <v>9751.3211653534217</v>
      </c>
      <c r="AP16" s="8">
        <v>10000.037730219998</v>
      </c>
    </row>
    <row r="17" spans="1:42" x14ac:dyDescent="0.25">
      <c r="A17" s="14" t="s">
        <v>14</v>
      </c>
      <c r="B17" s="10">
        <v>1402.8539685504866</v>
      </c>
      <c r="C17" s="6">
        <v>1515.077581967219</v>
      </c>
      <c r="D17" s="6">
        <v>1638.1736034737355</v>
      </c>
      <c r="E17" s="6">
        <v>1773.2609904809717</v>
      </c>
      <c r="F17" s="6">
        <v>1921.5757367265778</v>
      </c>
      <c r="G17" s="6">
        <v>2084.4831640910497</v>
      </c>
      <c r="H17" s="6">
        <v>2263.4915067075913</v>
      </c>
      <c r="I17" s="6">
        <v>2321.3292255407428</v>
      </c>
      <c r="J17" s="6">
        <v>2380.6452624623007</v>
      </c>
      <c r="K17" s="6">
        <v>2441.4774139779156</v>
      </c>
      <c r="L17" s="6">
        <v>2503.8644432337373</v>
      </c>
      <c r="M17" s="6">
        <v>2567.8461047456385</v>
      </c>
      <c r="N17" s="6">
        <v>2633.4631697612649</v>
      </c>
      <c r="O17" s="6">
        <v>2700.7574522711361</v>
      </c>
      <c r="P17" s="6">
        <v>2769.7718356853725</v>
      </c>
      <c r="Q17" s="6">
        <v>2840.550300193132</v>
      </c>
      <c r="R17" s="6">
        <v>2913.1379508222003</v>
      </c>
      <c r="S17" s="6">
        <v>2987.5810462166796</v>
      </c>
      <c r="T17" s="6">
        <v>3063.9270281511367</v>
      </c>
      <c r="U17" s="6">
        <v>3142.2245518000927</v>
      </c>
      <c r="V17" s="6">
        <v>3222.5235167821638</v>
      </c>
      <c r="W17" s="6">
        <v>3304.8750989986961</v>
      </c>
      <c r="X17" s="6">
        <v>3389.3317832872417</v>
      </c>
      <c r="Y17" s="6">
        <v>3475.9473969107239</v>
      </c>
      <c r="Z17" s="6">
        <v>3564.7771439036874</v>
      </c>
      <c r="AA17" s="6">
        <v>3655.8776402975823</v>
      </c>
      <c r="AB17" s="6">
        <v>3749.3069502475864</v>
      </c>
      <c r="AC17" s="6">
        <v>3845.1246230840334</v>
      </c>
      <c r="AD17" s="6">
        <v>3943.3917313121437</v>
      </c>
      <c r="AE17" s="6">
        <v>4044.1709095843025</v>
      </c>
      <c r="AF17" s="6">
        <v>4147.526394669816</v>
      </c>
      <c r="AG17" s="6">
        <v>4253.5240664476678</v>
      </c>
      <c r="AH17" s="6">
        <v>4362.2314899484645</v>
      </c>
      <c r="AI17" s="6">
        <v>4473.7179584724445</v>
      </c>
      <c r="AJ17" s="6">
        <v>4588.0545378110855</v>
      </c>
      <c r="AK17" s="6">
        <v>4705.3141116005827</v>
      </c>
      <c r="AL17" s="6">
        <v>4825.5714278361702</v>
      </c>
      <c r="AM17" s="6">
        <v>4948.903146576984</v>
      </c>
      <c r="AN17" s="6">
        <v>5075.3878888720101</v>
      </c>
      <c r="AO17" s="6">
        <v>5205.1062869383086</v>
      </c>
      <c r="AP17" s="8">
        <v>5338.1410356236274</v>
      </c>
    </row>
    <row r="18" spans="1:42" x14ac:dyDescent="0.25">
      <c r="A18" s="14" t="s">
        <v>15</v>
      </c>
      <c r="B18" s="10">
        <v>564.66243635965156</v>
      </c>
      <c r="C18" s="6">
        <v>607.02122976035173</v>
      </c>
      <c r="D18" s="6">
        <v>653.38642181940986</v>
      </c>
      <c r="E18" s="6">
        <v>704.16755486372108</v>
      </c>
      <c r="F18" s="6">
        <v>759.81693196287165</v>
      </c>
      <c r="G18" s="6">
        <v>820.8341059184055</v>
      </c>
      <c r="H18" s="6">
        <v>887.77084014829234</v>
      </c>
      <c r="I18" s="6">
        <v>910.50385311544017</v>
      </c>
      <c r="J18" s="6">
        <v>933.81917701292741</v>
      </c>
      <c r="K18" s="6">
        <v>957.7317328092239</v>
      </c>
      <c r="L18" s="6">
        <v>982.25682393230784</v>
      </c>
      <c r="M18" s="6">
        <v>1007.4101460763536</v>
      </c>
      <c r="N18" s="6">
        <v>1033.2077972599657</v>
      </c>
      <c r="O18" s="6">
        <v>1059.666288142407</v>
      </c>
      <c r="P18" s="6">
        <v>1086.8025526044426</v>
      </c>
      <c r="Q18" s="6">
        <v>1114.633958600592</v>
      </c>
      <c r="R18" s="6">
        <v>1143.1783192897476</v>
      </c>
      <c r="S18" s="6">
        <v>1172.453904451311</v>
      </c>
      <c r="T18" s="6">
        <v>1202.4794521941642</v>
      </c>
      <c r="U18" s="6">
        <v>1233.2741809659994</v>
      </c>
      <c r="V18" s="6">
        <v>1264.8578018707067</v>
      </c>
      <c r="W18" s="6">
        <v>1297.2505313017277</v>
      </c>
      <c r="X18" s="6">
        <v>1330.4731038994869</v>
      </c>
      <c r="Y18" s="6">
        <v>1364.5467858412094</v>
      </c>
      <c r="Z18" s="6">
        <v>1399.4933884716627</v>
      </c>
      <c r="AA18" s="6">
        <v>1435.3352822835636</v>
      </c>
      <c r="AB18" s="6">
        <v>1472.0954112566308</v>
      </c>
      <c r="AC18" s="6">
        <v>1509.7973075644802</v>
      </c>
      <c r="AD18" s="6">
        <v>1548.4651066588044</v>
      </c>
      <c r="AE18" s="6">
        <v>1588.1235627405267</v>
      </c>
      <c r="AF18" s="6">
        <v>1628.7980646278452</v>
      </c>
      <c r="AG18" s="6">
        <v>1670.5146520313635</v>
      </c>
      <c r="AH18" s="6">
        <v>1713.3000322467569</v>
      </c>
      <c r="AI18" s="6">
        <v>1757.1815972756772</v>
      </c>
      <c r="AJ18" s="6">
        <v>1802.1874413859025</v>
      </c>
      <c r="AK18" s="6">
        <v>1848.3463791219888</v>
      </c>
      <c r="AL18" s="6">
        <v>1895.6879637780021</v>
      </c>
      <c r="AM18" s="6">
        <v>1944.2425063441688</v>
      </c>
      <c r="AN18" s="6">
        <v>1994.0410949396321</v>
      </c>
      <c r="AO18" s="6">
        <v>2045.1156147437723</v>
      </c>
      <c r="AP18" s="8">
        <v>2097.4987684388911</v>
      </c>
    </row>
    <row r="19" spans="1:42" x14ac:dyDescent="0.25">
      <c r="A19" s="14" t="s">
        <v>16</v>
      </c>
      <c r="B19" s="10">
        <v>205.99214769354538</v>
      </c>
      <c r="C19" s="6">
        <v>219.69470405302718</v>
      </c>
      <c r="D19" s="6">
        <v>234.62864877190611</v>
      </c>
      <c r="E19" s="6">
        <v>250.91796381613116</v>
      </c>
      <c r="F19" s="6">
        <v>268.69952493410477</v>
      </c>
      <c r="G19" s="6">
        <v>288.12445387462446</v>
      </c>
      <c r="H19" s="6">
        <v>309.35961271786289</v>
      </c>
      <c r="I19" s="6">
        <v>317.31218907245966</v>
      </c>
      <c r="J19" s="6">
        <v>325.46927575727898</v>
      </c>
      <c r="K19" s="6">
        <v>333.83613400100529</v>
      </c>
      <c r="L19" s="6">
        <v>342.41816043426019</v>
      </c>
      <c r="M19" s="6">
        <v>351.22089057561931</v>
      </c>
      <c r="N19" s="6">
        <v>360.25000240741343</v>
      </c>
      <c r="O19" s="6">
        <v>369.51132004362825</v>
      </c>
      <c r="P19" s="6">
        <v>379.01081749227393</v>
      </c>
      <c r="Q19" s="6">
        <v>388.75462251466149</v>
      </c>
      <c r="R19" s="6">
        <v>398.74902058407952</v>
      </c>
      <c r="S19" s="6">
        <v>409.00045894643546</v>
      </c>
      <c r="T19" s="6">
        <v>419.51555078548648</v>
      </c>
      <c r="U19" s="6">
        <v>430.30107949535653</v>
      </c>
      <c r="V19" s="6">
        <v>441.36400306310367</v>
      </c>
      <c r="W19" s="6">
        <v>452.71145856417206</v>
      </c>
      <c r="X19" s="6">
        <v>464.35076677363952</v>
      </c>
      <c r="Y19" s="6">
        <v>476.28943689624379</v>
      </c>
      <c r="Z19" s="6">
        <v>488.53517141824631</v>
      </c>
      <c r="AA19" s="6">
        <v>501.09587108427712</v>
      </c>
      <c r="AB19" s="6">
        <v>513.9796400023771</v>
      </c>
      <c r="AC19" s="6">
        <v>527.19479088054391</v>
      </c>
      <c r="AD19" s="6">
        <v>540.74985039817011</v>
      </c>
      <c r="AE19" s="6">
        <v>554.65356471584914</v>
      </c>
      <c r="AF19" s="6">
        <v>568.91490512711323</v>
      </c>
      <c r="AG19" s="6">
        <v>583.54307385576442</v>
      </c>
      <c r="AH19" s="6">
        <v>598.54751000254862</v>
      </c>
      <c r="AI19" s="6">
        <v>613.93789564502083</v>
      </c>
      <c r="AJ19" s="6">
        <v>629.72416209454911</v>
      </c>
      <c r="AK19" s="6">
        <v>645.91649631451025</v>
      </c>
      <c r="AL19" s="6">
        <v>662.52534750382893</v>
      </c>
      <c r="AM19" s="6">
        <v>679.56143385011865</v>
      </c>
      <c r="AN19" s="6">
        <v>697.03574945680202</v>
      </c>
      <c r="AO19" s="6">
        <v>714.95957144868771</v>
      </c>
      <c r="AP19" s="8">
        <v>733.34446726060878</v>
      </c>
    </row>
    <row r="20" spans="1:42" x14ac:dyDescent="0.25">
      <c r="A20" s="14" t="s">
        <v>17</v>
      </c>
      <c r="B20" s="10">
        <v>77.74059756568235</v>
      </c>
      <c r="C20" s="6">
        <v>82.605788860121976</v>
      </c>
      <c r="D20" s="6">
        <v>87.895445630578394</v>
      </c>
      <c r="E20" s="6">
        <v>93.651912076209271</v>
      </c>
      <c r="F20" s="6">
        <v>99.921925263396858</v>
      </c>
      <c r="G20" s="6">
        <v>106.75707553370785</v>
      </c>
      <c r="H20" s="6">
        <v>114.21431529139559</v>
      </c>
      <c r="I20" s="6">
        <v>117.15602306125247</v>
      </c>
      <c r="J20" s="6">
        <v>120.17352701147166</v>
      </c>
      <c r="K20" s="6">
        <v>123.26878087259446</v>
      </c>
      <c r="L20" s="6">
        <v>126.44378875446799</v>
      </c>
      <c r="M20" s="6">
        <v>129.70060644584711</v>
      </c>
      <c r="N20" s="6">
        <v>133.04134274753463</v>
      </c>
      <c r="O20" s="6">
        <v>136.46816083992528</v>
      </c>
      <c r="P20" s="6">
        <v>139.98327968584229</v>
      </c>
      <c r="Q20" s="6">
        <v>143.58897546957687</v>
      </c>
      <c r="R20" s="6">
        <v>147.28758307306629</v>
      </c>
      <c r="S20" s="6">
        <v>151.08149759016848</v>
      </c>
      <c r="T20" s="6">
        <v>154.97317588001701</v>
      </c>
      <c r="U20" s="6">
        <v>158.96513816046581</v>
      </c>
      <c r="V20" s="6">
        <v>163.05996964265847</v>
      </c>
      <c r="W20" s="6">
        <v>167.26032220778319</v>
      </c>
      <c r="X20" s="6">
        <v>171.56891612710402</v>
      </c>
      <c r="Y20" s="6">
        <v>175.98854182638428</v>
      </c>
      <c r="Z20" s="6">
        <v>180.52206169584954</v>
      </c>
      <c r="AA20" s="6">
        <v>185.17241194686494</v>
      </c>
      <c r="AB20" s="6">
        <v>189.94260451653395</v>
      </c>
      <c r="AC20" s="6">
        <v>194.83572902145502</v>
      </c>
      <c r="AD20" s="6">
        <v>199.85495476190641</v>
      </c>
      <c r="AE20" s="6">
        <v>205.00353277776048</v>
      </c>
      <c r="AF20" s="6">
        <v>210.28479795746296</v>
      </c>
      <c r="AG20" s="6">
        <v>215.70217120144909</v>
      </c>
      <c r="AH20" s="6">
        <v>221.25916164139932</v>
      </c>
      <c r="AI20" s="6">
        <v>226.95936891677994</v>
      </c>
      <c r="AJ20" s="6">
        <v>232.80648551014491</v>
      </c>
      <c r="AK20" s="6">
        <v>238.80429914271775</v>
      </c>
      <c r="AL20" s="6">
        <v>244.95669523181004</v>
      </c>
      <c r="AM20" s="6">
        <v>251.26765941167241</v>
      </c>
      <c r="AN20" s="6">
        <v>257.74128011941735</v>
      </c>
      <c r="AO20" s="6">
        <v>264.3817512476931</v>
      </c>
      <c r="AP20" s="8">
        <v>271.19337486583311</v>
      </c>
    </row>
    <row r="21" spans="1:42" x14ac:dyDescent="0.25">
      <c r="A21" s="14" t="s">
        <v>18</v>
      </c>
      <c r="B21" s="10">
        <v>29.361836812363144</v>
      </c>
      <c r="C21" s="6">
        <v>31.267398602273641</v>
      </c>
      <c r="D21" s="6">
        <v>33.342223232567065</v>
      </c>
      <c r="E21" s="6">
        <v>35.603291794188905</v>
      </c>
      <c r="F21" s="6">
        <v>38.069349683910652</v>
      </c>
      <c r="G21" s="6">
        <v>40.761091588736569</v>
      </c>
      <c r="H21" s="6">
        <v>43.701365910295422</v>
      </c>
      <c r="I21" s="6">
        <v>44.825656474196748</v>
      </c>
      <c r="J21" s="6">
        <v>45.978882336949404</v>
      </c>
      <c r="K21" s="6">
        <v>47.161788478095559</v>
      </c>
      <c r="L21" s="6">
        <v>48.375139065132011</v>
      </c>
      <c r="M21" s="6">
        <v>49.61971794791409</v>
      </c>
      <c r="N21" s="6">
        <v>50.896329165803493</v>
      </c>
      <c r="O21" s="6">
        <v>52.205797467888587</v>
      </c>
      <c r="P21" s="6">
        <v>53.548968846614656</v>
      </c>
      <c r="Q21" s="6">
        <v>54.926711085169401</v>
      </c>
      <c r="R21" s="6">
        <v>56.339914318978757</v>
      </c>
      <c r="S21" s="6">
        <v>57.789491611676723</v>
      </c>
      <c r="T21" s="6">
        <v>59.27637954592258</v>
      </c>
      <c r="U21" s="6">
        <v>60.801538829448219</v>
      </c>
      <c r="V21" s="6">
        <v>62.365954916728562</v>
      </c>
      <c r="W21" s="6">
        <v>63.970638646677756</v>
      </c>
      <c r="X21" s="6">
        <v>65.61662689678451</v>
      </c>
      <c r="Y21" s="6">
        <v>67.304983254110596</v>
      </c>
      <c r="Z21" s="6">
        <v>69.03679870358728</v>
      </c>
      <c r="AA21" s="6">
        <v>70.813192334055969</v>
      </c>
      <c r="AB21" s="6">
        <v>72.635312062510337</v>
      </c>
      <c r="AC21" s="6">
        <v>74.504335377009824</v>
      </c>
      <c r="AD21" s="6">
        <v>76.421470098745701</v>
      </c>
      <c r="AE21" s="6">
        <v>78.387955163753787</v>
      </c>
      <c r="AF21" s="6">
        <v>80.405061424780541</v>
      </c>
      <c r="AG21" s="6">
        <v>82.474092473822139</v>
      </c>
      <c r="AH21" s="6">
        <v>84.596385485870059</v>
      </c>
      <c r="AI21" s="6">
        <v>86.773312084409667</v>
      </c>
      <c r="AJ21" s="6">
        <v>89.006279229233371</v>
      </c>
      <c r="AK21" s="6">
        <v>91.296730127143405</v>
      </c>
      <c r="AL21" s="6">
        <v>93.646145166134943</v>
      </c>
      <c r="AM21" s="6">
        <v>96.056042873664978</v>
      </c>
      <c r="AN21" s="6">
        <v>98.527980899628446</v>
      </c>
      <c r="AO21" s="6">
        <v>101.06355702467833</v>
      </c>
      <c r="AP21" s="8">
        <v>103.6644101945445</v>
      </c>
    </row>
    <row r="22" spans="1:42" x14ac:dyDescent="0.25">
      <c r="A22" s="14" t="s">
        <v>19</v>
      </c>
      <c r="B22" s="10">
        <v>6.5957596458181271</v>
      </c>
      <c r="C22" s="6">
        <v>6.8952918951641005</v>
      </c>
      <c r="D22" s="6">
        <v>7.2159439453297791</v>
      </c>
      <c r="E22" s="6">
        <v>7.5596635060323756</v>
      </c>
      <c r="F22" s="6">
        <v>7.9285959257086791</v>
      </c>
      <c r="G22" s="6">
        <v>8.3251047876083568</v>
      </c>
      <c r="H22" s="6">
        <v>8.7517946669990518</v>
      </c>
      <c r="I22" s="6">
        <v>8.9793424767325298</v>
      </c>
      <c r="J22" s="6">
        <v>9.2128086026017115</v>
      </c>
      <c r="K22" s="6">
        <v>9.4523470271476508</v>
      </c>
      <c r="L22" s="6">
        <v>9.6981157405672374</v>
      </c>
      <c r="M22" s="6">
        <v>9.9502768450536472</v>
      </c>
      <c r="N22" s="6">
        <v>10.208996661854206</v>
      </c>
      <c r="O22" s="6">
        <v>10.474445841116461</v>
      </c>
      <c r="P22" s="6">
        <v>10.746799474595111</v>
      </c>
      <c r="Q22" s="6">
        <v>11.026237211294292</v>
      </c>
      <c r="R22" s="6">
        <v>11.312943376121753</v>
      </c>
      <c r="S22" s="6">
        <v>11.607107091633322</v>
      </c>
      <c r="T22" s="6">
        <v>11.908922402948232</v>
      </c>
      <c r="U22" s="6">
        <v>12.218588405917874</v>
      </c>
      <c r="V22" s="6">
        <v>12.536309378632787</v>
      </c>
      <c r="W22" s="6">
        <v>12.862294916354772</v>
      </c>
      <c r="X22" s="6">
        <v>13.196760069963513</v>
      </c>
      <c r="Y22" s="6">
        <v>13.539925488009112</v>
      </c>
      <c r="Z22" s="6">
        <v>13.892017562464595</v>
      </c>
      <c r="AA22" s="6">
        <v>14.253268578274749</v>
      </c>
      <c r="AB22" s="6">
        <v>14.623916866800222</v>
      </c>
      <c r="AC22" s="6">
        <v>15.004206963258342</v>
      </c>
      <c r="AD22" s="6">
        <v>15.394389768264833</v>
      </c>
      <c r="AE22" s="6">
        <v>15.794722713583266</v>
      </c>
      <c r="AF22" s="6">
        <v>16.205469932191829</v>
      </c>
      <c r="AG22" s="6">
        <v>16.626902432779996</v>
      </c>
      <c r="AH22" s="6">
        <v>17.059298278790475</v>
      </c>
      <c r="AI22" s="6">
        <v>17.502942772124825</v>
      </c>
      <c r="AJ22" s="6">
        <v>17.958128641634342</v>
      </c>
      <c r="AK22" s="6">
        <v>18.425156236520852</v>
      </c>
      <c r="AL22" s="6">
        <v>18.904333724775359</v>
      </c>
      <c r="AM22" s="6">
        <v>19.395977296785798</v>
      </c>
      <c r="AN22" s="6">
        <v>19.900411374248648</v>
      </c>
      <c r="AO22" s="6">
        <v>20.417968824522536</v>
      </c>
      <c r="AP22" s="8">
        <v>20.948991180565667</v>
      </c>
    </row>
    <row r="23" spans="1:42" x14ac:dyDescent="0.25">
      <c r="A23" s="15" t="s">
        <v>20</v>
      </c>
      <c r="B23" s="11">
        <v>3.7105821475689744</v>
      </c>
      <c r="C23" s="7">
        <v>4.0219975090217064</v>
      </c>
      <c r="D23" s="7">
        <v>4.3640882537738275</v>
      </c>
      <c r="E23" s="7">
        <v>4.7400258442243413</v>
      </c>
      <c r="F23" s="7">
        <v>5.153313847644494</v>
      </c>
      <c r="G23" s="7">
        <v>5.607822826001625</v>
      </c>
      <c r="H23" s="7">
        <v>6.1078288941781809</v>
      </c>
      <c r="I23" s="7">
        <v>6.2636483333635589</v>
      </c>
      <c r="J23" s="7">
        <v>6.4234439436134094</v>
      </c>
      <c r="K23" s="7">
        <v>6.5873172141084124</v>
      </c>
      <c r="L23" s="7">
        <v>6.755372225153935</v>
      </c>
      <c r="M23" s="7">
        <v>6.9277157143519039</v>
      </c>
      <c r="N23" s="7">
        <v>7.1044571444630211</v>
      </c>
      <c r="O23" s="7">
        <v>7.2857087730025274</v>
      </c>
      <c r="P23" s="7">
        <v>7.4715857236138108</v>
      </c>
      <c r="Q23" s="7">
        <v>7.6622060592652836</v>
      </c>
      <c r="R23" s="7">
        <v>7.857690857317114</v>
      </c>
      <c r="S23" s="7">
        <v>8.0581642865056011</v>
      </c>
      <c r="T23" s="7">
        <v>8.2637536858941907</v>
      </c>
      <c r="U23" s="7">
        <v>8.4745896458413839</v>
      </c>
      <c r="V23" s="7">
        <v>8.6908060910370768</v>
      </c>
      <c r="W23" s="7">
        <v>8.9125403656601954</v>
      </c>
      <c r="X23" s="7">
        <v>9.1399333207118136</v>
      </c>
      <c r="Y23" s="7">
        <v>9.3731294035793766</v>
      </c>
      <c r="Z23" s="7">
        <v>9.6122767498890056</v>
      </c>
      <c r="AA23" s="7">
        <v>9.8575272777043867</v>
      </c>
      <c r="AB23" s="7">
        <v>10.109036784132197</v>
      </c>
      <c r="AC23" s="7">
        <v>10.366965044395558</v>
      </c>
      <c r="AD23" s="7">
        <v>10.631475913438598</v>
      </c>
      <c r="AE23" s="7">
        <v>10.902737430126814</v>
      </c>
      <c r="AF23" s="7">
        <v>11.18092192410953</v>
      </c>
      <c r="AG23" s="7">
        <v>11.466206125412537</v>
      </c>
      <c r="AH23" s="7">
        <v>11.758771276830647</v>
      </c>
      <c r="AI23" s="7">
        <v>12.058803249191724</v>
      </c>
      <c r="AJ23" s="7">
        <v>12.366492659565587</v>
      </c>
      <c r="AK23" s="7">
        <v>12.682034992493023</v>
      </c>
      <c r="AL23" s="7">
        <v>13.005630724312116</v>
      </c>
      <c r="AM23" s="7">
        <v>13.337485450661038</v>
      </c>
      <c r="AN23" s="7">
        <v>13.677810017238466</v>
      </c>
      <c r="AO23" s="7">
        <v>14.02682065390491</v>
      </c>
      <c r="AP23" s="9">
        <v>14.384739112210326</v>
      </c>
    </row>
    <row r="24" spans="1:42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2"/>
      <c r="Y24" s="2"/>
      <c r="Z24" s="2"/>
      <c r="AA24" s="2"/>
      <c r="AB24" s="2"/>
      <c r="AC24" s="2"/>
      <c r="AD24" s="2"/>
    </row>
    <row r="25" spans="1:42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2"/>
      <c r="Y25" s="2"/>
      <c r="Z25" s="2"/>
      <c r="AA25" s="2"/>
      <c r="AB25" s="2"/>
      <c r="AC25" s="2"/>
      <c r="AD25" s="2"/>
    </row>
    <row r="26" spans="1:42" x14ac:dyDescent="0.25">
      <c r="A26" s="12" t="s">
        <v>22</v>
      </c>
      <c r="B26" s="21">
        <v>2014</v>
      </c>
      <c r="C26" s="19">
        <v>2015</v>
      </c>
      <c r="D26" s="19">
        <v>2016</v>
      </c>
      <c r="E26" s="19">
        <v>2017</v>
      </c>
      <c r="F26" s="19">
        <v>2018</v>
      </c>
      <c r="G26" s="19">
        <v>2019</v>
      </c>
      <c r="H26" s="19">
        <v>2020</v>
      </c>
      <c r="I26" s="19">
        <v>2021</v>
      </c>
      <c r="J26" s="19">
        <v>2022</v>
      </c>
      <c r="K26" s="19">
        <v>2023</v>
      </c>
      <c r="L26" s="19">
        <v>2024</v>
      </c>
      <c r="M26" s="19">
        <v>2025</v>
      </c>
      <c r="N26" s="19">
        <v>2026</v>
      </c>
      <c r="O26" s="19">
        <v>2027</v>
      </c>
      <c r="P26" s="19">
        <v>2028</v>
      </c>
      <c r="Q26" s="19">
        <v>2029</v>
      </c>
      <c r="R26" s="19">
        <v>2030</v>
      </c>
      <c r="S26" s="19">
        <v>2031</v>
      </c>
      <c r="T26" s="19">
        <v>2032</v>
      </c>
      <c r="U26" s="19">
        <v>2033</v>
      </c>
      <c r="V26" s="19">
        <v>2034</v>
      </c>
      <c r="W26" s="27">
        <v>2035</v>
      </c>
      <c r="X26" s="19">
        <v>2036</v>
      </c>
      <c r="Y26" s="19">
        <v>2037</v>
      </c>
      <c r="Z26" s="19">
        <v>2038</v>
      </c>
      <c r="AA26" s="19">
        <v>2039</v>
      </c>
      <c r="AB26" s="19">
        <v>2040</v>
      </c>
      <c r="AC26" s="19">
        <v>2041</v>
      </c>
      <c r="AD26" s="19">
        <v>2042</v>
      </c>
      <c r="AE26" s="19">
        <v>2043</v>
      </c>
      <c r="AF26" s="19">
        <v>2044</v>
      </c>
      <c r="AG26" s="19">
        <v>2045</v>
      </c>
      <c r="AH26" s="19">
        <v>2046</v>
      </c>
      <c r="AI26" s="19">
        <v>2047</v>
      </c>
      <c r="AJ26" s="19">
        <v>2048</v>
      </c>
      <c r="AK26" s="19">
        <v>2049</v>
      </c>
      <c r="AL26" s="19">
        <v>2050</v>
      </c>
      <c r="AM26" s="19">
        <v>2051</v>
      </c>
      <c r="AN26" s="19">
        <v>2052</v>
      </c>
      <c r="AO26" s="19">
        <v>2053</v>
      </c>
      <c r="AP26" s="20">
        <v>2054</v>
      </c>
    </row>
    <row r="27" spans="1:42" x14ac:dyDescent="0.25">
      <c r="A27" s="22" t="s">
        <v>21</v>
      </c>
      <c r="B27" s="16">
        <f>SUM(B28:B44)</f>
        <v>46995.8910669283</v>
      </c>
      <c r="C27" s="17">
        <f t="shared" ref="C27:AP27" si="1">SUM(C28:C44)</f>
        <v>50895.098598565484</v>
      </c>
      <c r="D27" s="17">
        <f t="shared" si="1"/>
        <v>55176.905392239983</v>
      </c>
      <c r="E27" s="17">
        <f t="shared" si="1"/>
        <v>59880.825809656817</v>
      </c>
      <c r="F27" s="17">
        <f t="shared" si="1"/>
        <v>65050.510904585186</v>
      </c>
      <c r="G27" s="17">
        <f t="shared" si="1"/>
        <v>70734.182980248632</v>
      </c>
      <c r="H27" s="17">
        <f t="shared" si="1"/>
        <v>76985.115836283148</v>
      </c>
      <c r="I27" s="17">
        <f t="shared" si="1"/>
        <v>78949.873479334943</v>
      </c>
      <c r="J27" s="17">
        <f t="shared" si="1"/>
        <v>80964.787233911469</v>
      </c>
      <c r="K27" s="17">
        <f t="shared" si="1"/>
        <v>83031.137819459211</v>
      </c>
      <c r="L27" s="17">
        <f t="shared" si="1"/>
        <v>85150.238667043392</v>
      </c>
      <c r="M27" s="17">
        <f t="shared" si="1"/>
        <v>87323.436755086979</v>
      </c>
      <c r="N27" s="17">
        <f t="shared" si="1"/>
        <v>89552.113466467505</v>
      </c>
      <c r="O27" s="17">
        <f t="shared" si="1"/>
        <v>91837.685467518066</v>
      </c>
      <c r="P27" s="17">
        <f t="shared" si="1"/>
        <v>94181.605609492093</v>
      </c>
      <c r="Q27" s="17">
        <f t="shared" si="1"/>
        <v>96585.363853066927</v>
      </c>
      <c r="R27" s="17">
        <f t="shared" si="1"/>
        <v>99050.488216474041</v>
      </c>
      <c r="S27" s="17">
        <f t="shared" si="1"/>
        <v>101578.54574786065</v>
      </c>
      <c r="T27" s="17">
        <f t="shared" si="1"/>
        <v>104171.1435225024</v>
      </c>
      <c r="U27" s="17">
        <f t="shared" si="1"/>
        <v>106829.92966550124</v>
      </c>
      <c r="V27" s="17">
        <f t="shared" si="1"/>
        <v>109556.5944006217</v>
      </c>
      <c r="W27" s="17">
        <f t="shared" si="1"/>
        <v>112352.87112593229</v>
      </c>
      <c r="X27" s="17">
        <f t="shared" si="1"/>
        <v>115220.5375169379</v>
      </c>
      <c r="Y27" s="17">
        <f t="shared" si="1"/>
        <v>118161.41665790656</v>
      </c>
      <c r="Z27" s="17">
        <f t="shared" si="1"/>
        <v>121177.37820211005</v>
      </c>
      <c r="AA27" s="17">
        <f t="shared" si="1"/>
        <v>124270.33956171897</v>
      </c>
      <c r="AB27" s="17">
        <f t="shared" si="1"/>
        <v>127442.26712810951</v>
      </c>
      <c r="AC27" s="17">
        <f t="shared" si="1"/>
        <v>130695.17752335942</v>
      </c>
      <c r="AD27" s="17">
        <f t="shared" si="1"/>
        <v>134031.13888373136</v>
      </c>
      <c r="AE27" s="17">
        <f t="shared" si="1"/>
        <v>137452.27217596036</v>
      </c>
      <c r="AF27" s="17">
        <f t="shared" si="1"/>
        <v>140960.75254718523</v>
      </c>
      <c r="AG27" s="17">
        <f t="shared" si="1"/>
        <v>144558.81070938264</v>
      </c>
      <c r="AH27" s="17">
        <f t="shared" si="1"/>
        <v>148248.73435918751</v>
      </c>
      <c r="AI27" s="17">
        <f t="shared" si="1"/>
        <v>152032.86963400382</v>
      </c>
      <c r="AJ27" s="17">
        <f t="shared" si="1"/>
        <v>155913.62260533264</v>
      </c>
      <c r="AK27" s="17">
        <f t="shared" si="1"/>
        <v>159893.46081027144</v>
      </c>
      <c r="AL27" s="17">
        <f t="shared" si="1"/>
        <v>163974.91482215733</v>
      </c>
      <c r="AM27" s="17">
        <f t="shared" si="1"/>
        <v>168160.57986135865</v>
      </c>
      <c r="AN27" s="17">
        <f t="shared" si="1"/>
        <v>172453.1174472381</v>
      </c>
      <c r="AO27" s="17">
        <f t="shared" si="1"/>
        <v>176855.25709234242</v>
      </c>
      <c r="AP27" s="18">
        <f t="shared" si="1"/>
        <v>181369.79803989735</v>
      </c>
    </row>
    <row r="28" spans="1:42" x14ac:dyDescent="0.25">
      <c r="A28" s="13" t="s">
        <v>4</v>
      </c>
      <c r="B28" s="10">
        <v>15.766077166545017</v>
      </c>
      <c r="C28" s="6">
        <v>17.187720067795446</v>
      </c>
      <c r="D28" s="6">
        <v>18.752649089643743</v>
      </c>
      <c r="E28" s="6">
        <v>20.475769677465948</v>
      </c>
      <c r="F28" s="6">
        <v>22.373550573792897</v>
      </c>
      <c r="G28" s="6">
        <v>24.464188117855862</v>
      </c>
      <c r="H28" s="6">
        <v>26.767787821667291</v>
      </c>
      <c r="I28" s="6">
        <v>27.449014640305144</v>
      </c>
      <c r="J28" s="6">
        <v>28.147581547505624</v>
      </c>
      <c r="K28" s="6">
        <v>28.863930005493465</v>
      </c>
      <c r="L28" s="6">
        <v>29.598512717904381</v>
      </c>
      <c r="M28" s="6">
        <v>30.351793916094422</v>
      </c>
      <c r="N28" s="6">
        <v>31.124249652742932</v>
      </c>
      <c r="O28" s="6">
        <v>31.916368102934886</v>
      </c>
      <c r="P28" s="6">
        <v>32.72864987291323</v>
      </c>
      <c r="Q28" s="6">
        <v>33.561608316696628</v>
      </c>
      <c r="R28" s="6">
        <v>34.415769860763035</v>
      </c>
      <c r="S28" s="6">
        <v>35.291674337004658</v>
      </c>
      <c r="T28" s="6">
        <v>36.189875324164987</v>
      </c>
      <c r="U28" s="6">
        <v>37.110940497974042</v>
      </c>
      <c r="V28" s="6">
        <v>38.055451990203586</v>
      </c>
      <c r="W28" s="6">
        <v>39.024006756869426</v>
      </c>
      <c r="X28" s="6">
        <v>40.017216955813986</v>
      </c>
      <c r="Y28" s="6">
        <v>41.035710333908128</v>
      </c>
      <c r="Z28" s="6">
        <v>42.080130624117416</v>
      </c>
      <c r="AA28" s="6">
        <v>43.151137952683982</v>
      </c>
      <c r="AB28" s="6">
        <v>44.249409256682071</v>
      </c>
      <c r="AC28" s="6">
        <v>45.375638712211256</v>
      </c>
      <c r="AD28" s="6">
        <v>46.530538173498712</v>
      </c>
      <c r="AE28" s="6">
        <v>47.714837623188231</v>
      </c>
      <c r="AF28" s="6">
        <v>48.929285634101348</v>
      </c>
      <c r="AG28" s="6">
        <v>50.174649842762676</v>
      </c>
      <c r="AH28" s="6">
        <v>51.451717434989277</v>
      </c>
      <c r="AI28" s="6">
        <v>52.761295643851625</v>
      </c>
      <c r="AJ28" s="6">
        <v>54.104212260321361</v>
      </c>
      <c r="AK28" s="6">
        <v>55.481316156928884</v>
      </c>
      <c r="AL28" s="6">
        <v>56.893477824762819</v>
      </c>
      <c r="AM28" s="6">
        <v>58.341589924150838</v>
      </c>
      <c r="AN28" s="6">
        <v>59.826567849370903</v>
      </c>
      <c r="AO28" s="6">
        <v>61.349350307750079</v>
      </c>
      <c r="AP28" s="8">
        <v>62.91089991351798</v>
      </c>
    </row>
    <row r="29" spans="1:42" x14ac:dyDescent="0.25">
      <c r="A29" s="13" t="s">
        <v>5</v>
      </c>
      <c r="B29" s="10">
        <v>6.5957596458181271</v>
      </c>
      <c r="C29" s="6">
        <v>6.8952918951641005</v>
      </c>
      <c r="D29" s="6">
        <v>7.2159439453297791</v>
      </c>
      <c r="E29" s="6">
        <v>7.5596635060323756</v>
      </c>
      <c r="F29" s="6">
        <v>7.9285959257086791</v>
      </c>
      <c r="G29" s="6">
        <v>8.3251047876083568</v>
      </c>
      <c r="H29" s="6">
        <v>8.7517946669990536</v>
      </c>
      <c r="I29" s="6">
        <v>8.9793424767325298</v>
      </c>
      <c r="J29" s="6">
        <v>9.2128086026017115</v>
      </c>
      <c r="K29" s="6">
        <v>9.4523470271476508</v>
      </c>
      <c r="L29" s="6">
        <v>9.6981157405672374</v>
      </c>
      <c r="M29" s="6">
        <v>9.9502768450536454</v>
      </c>
      <c r="N29" s="6">
        <v>10.208996661854204</v>
      </c>
      <c r="O29" s="6">
        <v>10.474445841116463</v>
      </c>
      <c r="P29" s="6">
        <v>10.746799474595111</v>
      </c>
      <c r="Q29" s="6">
        <v>11.026237211294291</v>
      </c>
      <c r="R29" s="6">
        <v>11.312943376121751</v>
      </c>
      <c r="S29" s="6">
        <v>11.607107091633321</v>
      </c>
      <c r="T29" s="6">
        <v>11.908922402948232</v>
      </c>
      <c r="U29" s="6">
        <v>12.218588405917876</v>
      </c>
      <c r="V29" s="6">
        <v>12.536309378632785</v>
      </c>
      <c r="W29" s="6">
        <v>12.862294916354772</v>
      </c>
      <c r="X29" s="6">
        <v>13.196760069963513</v>
      </c>
      <c r="Y29" s="6">
        <v>13.539925488009112</v>
      </c>
      <c r="Z29" s="6">
        <v>13.892017562464595</v>
      </c>
      <c r="AA29" s="6">
        <v>14.253268578274749</v>
      </c>
      <c r="AB29" s="6">
        <v>14.62391686680022</v>
      </c>
      <c r="AC29" s="6">
        <v>15.004206963258341</v>
      </c>
      <c r="AD29" s="6">
        <v>15.394389768264833</v>
      </c>
      <c r="AE29" s="6">
        <v>15.794722713583266</v>
      </c>
      <c r="AF29" s="6">
        <v>16.205469932191825</v>
      </c>
      <c r="AG29" s="6">
        <v>16.626902432779996</v>
      </c>
      <c r="AH29" s="6">
        <v>17.059298278790475</v>
      </c>
      <c r="AI29" s="6">
        <v>17.502942772124825</v>
      </c>
      <c r="AJ29" s="6">
        <v>17.958128641634342</v>
      </c>
      <c r="AK29" s="6">
        <v>18.425156236520856</v>
      </c>
      <c r="AL29" s="6">
        <v>18.904333724775359</v>
      </c>
      <c r="AM29" s="6">
        <v>19.395977296785798</v>
      </c>
      <c r="AN29" s="6">
        <v>19.900411374248648</v>
      </c>
      <c r="AO29" s="6">
        <v>20.417968824522536</v>
      </c>
      <c r="AP29" s="8">
        <v>20.948991180565667</v>
      </c>
    </row>
    <row r="30" spans="1:42" x14ac:dyDescent="0.25">
      <c r="A30" s="13" t="s">
        <v>6</v>
      </c>
      <c r="B30" s="10">
        <v>5.5957596458181271</v>
      </c>
      <c r="C30" s="6">
        <v>5.8689509466906582</v>
      </c>
      <c r="D30" s="6">
        <v>6.1625682028164146</v>
      </c>
      <c r="E30" s="6">
        <v>6.478540847362293</v>
      </c>
      <c r="F30" s="6">
        <v>6.8189954707930971</v>
      </c>
      <c r="G30" s="6">
        <v>7.1862764042837348</v>
      </c>
      <c r="H30" s="6">
        <v>7.5829684639091841</v>
      </c>
      <c r="I30" s="6">
        <v>7.7797282828526626</v>
      </c>
      <c r="J30" s="6">
        <v>7.9815954330528456</v>
      </c>
      <c r="K30" s="6">
        <v>8.1887025349398748</v>
      </c>
      <c r="L30" s="6">
        <v>8.4011856539014662</v>
      </c>
      <c r="M30" s="6">
        <v>8.6191843898013563</v>
      </c>
      <c r="N30" s="6">
        <v>8.8428419688247253</v>
      </c>
      <c r="O30" s="6">
        <v>9.0723053377111427</v>
      </c>
      <c r="P30" s="6">
        <v>9.3077252604370653</v>
      </c>
      <c r="Q30" s="6">
        <v>9.5492564174116517</v>
      </c>
      <c r="R30" s="6">
        <v>9.7970575072511838</v>
      </c>
      <c r="S30" s="6">
        <v>10.051291351199215</v>
      </c>
      <c r="T30" s="6">
        <v>10.31212500026118</v>
      </c>
      <c r="U30" s="6">
        <v>10.57972984512412</v>
      </c>
      <c r="V30" s="6">
        <v>10.854281728933902</v>
      </c>
      <c r="W30" s="6">
        <v>11.135961063004265</v>
      </c>
      <c r="X30" s="6">
        <v>11.424952945533942</v>
      </c>
      <c r="Y30" s="6">
        <v>11.721447283410065</v>
      </c>
      <c r="Z30" s="6">
        <v>12.025638917178126</v>
      </c>
      <c r="AA30" s="6">
        <v>12.337727749260857</v>
      </c>
      <c r="AB30" s="6">
        <v>12.657918875510498</v>
      </c>
      <c r="AC30" s="6">
        <v>12.986422720181166</v>
      </c>
      <c r="AD30" s="6">
        <v>13.323455174410242</v>
      </c>
      <c r="AE30" s="6">
        <v>13.66923773830008</v>
      </c>
      <c r="AF30" s="6">
        <v>14.02399766669363</v>
      </c>
      <c r="AG30" s="6">
        <v>14.387968118740069</v>
      </c>
      <c r="AH30" s="6">
        <v>14.761388311349002</v>
      </c>
      <c r="AI30" s="6">
        <v>15.144503676634365</v>
      </c>
      <c r="AJ30" s="6">
        <v>15.537566023451818</v>
      </c>
      <c r="AK30" s="6">
        <v>15.940833703136043</v>
      </c>
      <c r="AL30" s="6">
        <v>16.35457177954725</v>
      </c>
      <c r="AM30" s="6">
        <v>16.779052203538892</v>
      </c>
      <c r="AN30" s="6">
        <v>17.214553991961669</v>
      </c>
      <c r="AO30" s="6">
        <v>17.661363411321719</v>
      </c>
      <c r="AP30" s="8">
        <v>18.119774166214114</v>
      </c>
    </row>
    <row r="31" spans="1:42" x14ac:dyDescent="0.25">
      <c r="A31" s="13" t="s">
        <v>7</v>
      </c>
      <c r="B31" s="10">
        <v>1144.8119974756235</v>
      </c>
      <c r="C31" s="6">
        <v>1204.2773597716459</v>
      </c>
      <c r="D31" s="6">
        <v>1268.3916481965994</v>
      </c>
      <c r="E31" s="6">
        <v>1337.6015147068713</v>
      </c>
      <c r="F31" s="6">
        <v>1412.399472363214</v>
      </c>
      <c r="G31" s="6">
        <v>1493.3286892494955</v>
      </c>
      <c r="H31" s="6">
        <v>1580.988285799551</v>
      </c>
      <c r="I31" s="6">
        <v>1621.9380330777713</v>
      </c>
      <c r="J31" s="6">
        <v>1663.9488419430431</v>
      </c>
      <c r="K31" s="6">
        <v>1707.0482163799545</v>
      </c>
      <c r="L31" s="6">
        <v>1751.2643735791842</v>
      </c>
      <c r="M31" s="6">
        <v>1796.6262624386018</v>
      </c>
      <c r="N31" s="6">
        <v>1843.1635825444741</v>
      </c>
      <c r="O31" s="6">
        <v>1890.9068036452506</v>
      </c>
      <c r="P31" s="6">
        <v>1939.8871856307069</v>
      </c>
      <c r="Q31" s="6">
        <v>1990.1367990295746</v>
      </c>
      <c r="R31" s="6">
        <v>2041.6885460391063</v>
      </c>
      <c r="S31" s="6">
        <v>2094.5761821003944</v>
      </c>
      <c r="T31" s="6">
        <v>2148.8343380336141</v>
      </c>
      <c r="U31" s="6">
        <v>2204.4985427477131</v>
      </c>
      <c r="V31" s="6">
        <v>2261.6052465394764</v>
      </c>
      <c r="W31" s="6">
        <v>2320.1918449972632</v>
      </c>
      <c r="X31" s="6">
        <v>2380.2967035251068</v>
      </c>
      <c r="Y31" s="6">
        <v>2441.9591825032971</v>
      </c>
      <c r="Z31" s="6">
        <v>2505.2196631019547</v>
      </c>
      <c r="AA31" s="6">
        <v>2570.1195737645712</v>
      </c>
      <c r="AB31" s="6">
        <v>2636.7014173788825</v>
      </c>
      <c r="AC31" s="6">
        <v>2705.0087991529422</v>
      </c>
      <c r="AD31" s="6">
        <v>2775.0864552147063</v>
      </c>
      <c r="AE31" s="6">
        <v>2846.9802819538922</v>
      </c>
      <c r="AF31" s="6">
        <v>2920.7373661254032</v>
      </c>
      <c r="AG31" s="6">
        <v>2996.4060157340882</v>
      </c>
      <c r="AH31" s="6">
        <v>3074.0357917211227</v>
      </c>
      <c r="AI31" s="6">
        <v>3153.6775404728246</v>
      </c>
      <c r="AJ31" s="6">
        <v>3235.3834271732526</v>
      </c>
      <c r="AK31" s="6">
        <v>3319.2069700225138</v>
      </c>
      <c r="AL31" s="6">
        <v>3405.2030753432396</v>
      </c>
      <c r="AM31" s="6">
        <v>3493.4280735983048</v>
      </c>
      <c r="AN31" s="6">
        <v>3583.9397563434395</v>
      </c>
      <c r="AO31" s="6">
        <v>3676.7974141390309</v>
      </c>
      <c r="AP31" s="8">
        <v>3772.0618754459933</v>
      </c>
    </row>
    <row r="32" spans="1:42" x14ac:dyDescent="0.25">
      <c r="A32" s="13" t="s">
        <v>8</v>
      </c>
      <c r="B32" s="10">
        <v>8126.1715218929294</v>
      </c>
      <c r="C32" s="6">
        <v>8708.9238761325869</v>
      </c>
      <c r="D32" s="6">
        <v>9345.8031331568181</v>
      </c>
      <c r="E32" s="6">
        <v>10042.313223123947</v>
      </c>
      <c r="F32" s="6">
        <v>10804.531960468126</v>
      </c>
      <c r="G32" s="6">
        <v>11639.171268944381</v>
      </c>
      <c r="H32" s="6">
        <v>12553.643737149159</v>
      </c>
      <c r="I32" s="6">
        <v>12875.57614268525</v>
      </c>
      <c r="J32" s="6">
        <v>13205.767236261017</v>
      </c>
      <c r="K32" s="6">
        <v>13544.428956889416</v>
      </c>
      <c r="L32" s="6">
        <v>13891.778684425941</v>
      </c>
      <c r="M32" s="6">
        <v>14248.039379295071</v>
      </c>
      <c r="N32" s="6">
        <v>14613.439725806338</v>
      </c>
      <c r="O32" s="6">
        <v>14988.214279152349</v>
      </c>
      <c r="P32" s="6">
        <v>15372.603616183223</v>
      </c>
      <c r="Q32" s="6">
        <v>15766.854490054699</v>
      </c>
      <c r="R32" s="6">
        <v>16171.219988849283</v>
      </c>
      <c r="S32" s="6">
        <v>16585.959698272676</v>
      </c>
      <c r="T32" s="6">
        <v>17011.339868530184</v>
      </c>
      <c r="U32" s="6">
        <v>17447.633585490468</v>
      </c>
      <c r="V32" s="6">
        <v>17895.120946247007</v>
      </c>
      <c r="W32" s="6">
        <v>18354.089239190063</v>
      </c>
      <c r="X32" s="6">
        <v>18824.83312870529</v>
      </c>
      <c r="Y32" s="6">
        <v>19307.654844617784</v>
      </c>
      <c r="Z32" s="6">
        <v>19802.864376503567</v>
      </c>
      <c r="AA32" s="6">
        <v>20310.779672993627</v>
      </c>
      <c r="AB32" s="6">
        <v>20831.726846198839</v>
      </c>
      <c r="AC32" s="6">
        <v>21366.040381387385</v>
      </c>
      <c r="AD32" s="6">
        <v>21914.063352049663</v>
      </c>
      <c r="AE32" s="6">
        <v>22476.147640489173</v>
      </c>
      <c r="AF32" s="6">
        <v>23052.654164081461</v>
      </c>
      <c r="AG32" s="6">
        <v>23643.953107346751</v>
      </c>
      <c r="AH32" s="6">
        <v>24250.424159985723</v>
      </c>
      <c r="AI32" s="6">
        <v>24872.456761031783</v>
      </c>
      <c r="AJ32" s="6">
        <v>25510.450349276896</v>
      </c>
      <c r="AK32" s="6">
        <v>26164.814620132453</v>
      </c>
      <c r="AL32" s="6">
        <v>26835.969789090388</v>
      </c>
      <c r="AM32" s="6">
        <v>27524.346861954342</v>
      </c>
      <c r="AN32" s="6">
        <v>28230.387912014892</v>
      </c>
      <c r="AO32" s="6">
        <v>28954.546364347214</v>
      </c>
      <c r="AP32" s="8">
        <v>29697.287287414503</v>
      </c>
    </row>
    <row r="33" spans="1:42" x14ac:dyDescent="0.25">
      <c r="A33" s="13" t="s">
        <v>9</v>
      </c>
      <c r="B33" s="10">
        <v>12330.533859724044</v>
      </c>
      <c r="C33" s="6">
        <v>13387.073678766559</v>
      </c>
      <c r="D33" s="6">
        <v>14548.401722162846</v>
      </c>
      <c r="E33" s="6">
        <v>15825.371950797387</v>
      </c>
      <c r="F33" s="6">
        <v>17229.975455210373</v>
      </c>
      <c r="G33" s="6">
        <v>18775.459932894642</v>
      </c>
      <c r="H33" s="6">
        <v>20476.461728082584</v>
      </c>
      <c r="I33" s="6">
        <v>20998.480421103017</v>
      </c>
      <c r="J33" s="6">
        <v>21533.810345790309</v>
      </c>
      <c r="K33" s="6">
        <v>22082.791013303999</v>
      </c>
      <c r="L33" s="6">
        <v>22645.770596362945</v>
      </c>
      <c r="M33" s="6">
        <v>23223.106150273172</v>
      </c>
      <c r="N33" s="6">
        <v>23815.163839597382</v>
      </c>
      <c r="O33" s="6">
        <v>24422.319170610168</v>
      </c>
      <c r="P33" s="6">
        <v>25044.957229686748</v>
      </c>
      <c r="Q33" s="6">
        <v>25683.472927776576</v>
      </c>
      <c r="R33" s="6">
        <v>26338.271251117279</v>
      </c>
      <c r="S33" s="6">
        <v>27009.767518348228</v>
      </c>
      <c r="T33" s="6">
        <v>27698.387644187129</v>
      </c>
      <c r="U33" s="6">
        <v>28404.568409837269</v>
      </c>
      <c r="V33" s="6">
        <v>29128.757740297082</v>
      </c>
      <c r="W33" s="6">
        <v>29871.414988748569</v>
      </c>
      <c r="X33" s="6">
        <v>30633.011228205025</v>
      </c>
      <c r="Y33" s="6">
        <v>31414.029550603609</v>
      </c>
      <c r="Z33" s="6">
        <v>32214.965373532774</v>
      </c>
      <c r="AA33" s="6">
        <v>33036.326754789508</v>
      </c>
      <c r="AB33" s="6">
        <v>33878.634714966407</v>
      </c>
      <c r="AC33" s="6">
        <v>34742.423568273385</v>
      </c>
      <c r="AD33" s="6">
        <v>35628.241261804505</v>
      </c>
      <c r="AE33" s="6">
        <v>36536.649723465547</v>
      </c>
      <c r="AF33" s="6">
        <v>37468.225218783336</v>
      </c>
      <c r="AG33" s="6">
        <v>38423.558716823674</v>
      </c>
      <c r="AH33" s="6">
        <v>39403.256265450545</v>
      </c>
      <c r="AI33" s="6">
        <v>40407.93937616505</v>
      </c>
      <c r="AJ33" s="6">
        <v>41438.245418768609</v>
      </c>
      <c r="AK33" s="6">
        <v>42494.828026101532</v>
      </c>
      <c r="AL33" s="6">
        <v>43578.357509113979</v>
      </c>
      <c r="AM33" s="6">
        <v>44689.521282533286</v>
      </c>
      <c r="AN33" s="6">
        <v>45829.024301398276</v>
      </c>
      <c r="AO33" s="6">
        <v>46997.589508737939</v>
      </c>
      <c r="AP33" s="8">
        <v>48195.958294679156</v>
      </c>
    </row>
    <row r="34" spans="1:42" x14ac:dyDescent="0.25">
      <c r="A34" s="14" t="s">
        <v>10</v>
      </c>
      <c r="B34" s="10">
        <v>9770.1565491357396</v>
      </c>
      <c r="C34" s="6">
        <v>10628.050788567198</v>
      </c>
      <c r="D34" s="6">
        <v>11571.702019099113</v>
      </c>
      <c r="E34" s="6">
        <v>12610.011676801705</v>
      </c>
      <c r="F34" s="6">
        <v>13752.814269476621</v>
      </c>
      <c r="G34" s="6">
        <v>15010.975426998164</v>
      </c>
      <c r="H34" s="6">
        <v>16396.500261547713</v>
      </c>
      <c r="I34" s="6">
        <v>16814.159921238133</v>
      </c>
      <c r="J34" s="6">
        <v>17242.460652558282</v>
      </c>
      <c r="K34" s="6">
        <v>17681.673625834392</v>
      </c>
      <c r="L34" s="6">
        <v>18132.076923260785</v>
      </c>
      <c r="M34" s="6">
        <v>18593.955715116866</v>
      </c>
      <c r="N34" s="6">
        <v>19067.602440477764</v>
      </c>
      <c r="O34" s="6">
        <v>19553.316992533273</v>
      </c>
      <c r="P34" s="6">
        <v>20051.406908632649</v>
      </c>
      <c r="Q34" s="6">
        <v>20562.187565175758</v>
      </c>
      <c r="R34" s="6">
        <v>21085.982377474276</v>
      </c>
      <c r="S34" s="6">
        <v>21623.123004709567</v>
      </c>
      <c r="T34" s="6">
        <v>22173.949560117497</v>
      </c>
      <c r="U34" s="6">
        <v>22738.810826533147</v>
      </c>
      <c r="V34" s="6">
        <v>23318.06447743257</v>
      </c>
      <c r="W34" s="6">
        <v>23912.077303611386</v>
      </c>
      <c r="X34" s="6">
        <v>24521.225445644395</v>
      </c>
      <c r="Y34" s="6">
        <v>25145.89463227339</v>
      </c>
      <c r="Z34" s="6">
        <v>25786.480424874451</v>
      </c>
      <c r="AA34" s="6">
        <v>26443.388468159956</v>
      </c>
      <c r="AB34" s="6">
        <v>27117.034747274094</v>
      </c>
      <c r="AC34" s="6">
        <v>27807.84585144525</v>
      </c>
      <c r="AD34" s="6">
        <v>28516.25924436226</v>
      </c>
      <c r="AE34" s="6">
        <v>29242.72354144627</v>
      </c>
      <c r="AF34" s="6">
        <v>29987.698794193959</v>
      </c>
      <c r="AG34" s="6">
        <v>30751.656781772574</v>
      </c>
      <c r="AH34" s="6">
        <v>31535.081310051806</v>
      </c>
      <c r="AI34" s="6">
        <v>32338.468518262136</v>
      </c>
      <c r="AJ34" s="6">
        <v>33162.327193474302</v>
      </c>
      <c r="AK34" s="6">
        <v>34007.179093099279</v>
      </c>
      <c r="AL34" s="6">
        <v>34873.559275613479</v>
      </c>
      <c r="AM34" s="6">
        <v>35762.016439719075</v>
      </c>
      <c r="AN34" s="6">
        <v>36673.113272154413</v>
      </c>
      <c r="AO34" s="6">
        <v>37607.42680437526</v>
      </c>
      <c r="AP34" s="8">
        <v>38565.548778333527</v>
      </c>
    </row>
    <row r="35" spans="1:42" x14ac:dyDescent="0.25">
      <c r="A35" s="14" t="s">
        <v>11</v>
      </c>
      <c r="B35" s="10">
        <v>6494.8994156383678</v>
      </c>
      <c r="C35" s="6">
        <v>7072.4206206926901</v>
      </c>
      <c r="D35" s="6">
        <v>7707.8998862825074</v>
      </c>
      <c r="E35" s="6">
        <v>8407.3594771346616</v>
      </c>
      <c r="F35" s="6">
        <v>9177.4530959354761</v>
      </c>
      <c r="G35" s="6">
        <v>10025.532241425009</v>
      </c>
      <c r="H35" s="6">
        <v>10959.719544094447</v>
      </c>
      <c r="I35" s="6">
        <v>11238.771645798688</v>
      </c>
      <c r="J35" s="6">
        <v>11524.93027497012</v>
      </c>
      <c r="K35" s="6">
        <v>11818.376448163641</v>
      </c>
      <c r="L35" s="6">
        <v>12119.295793732685</v>
      </c>
      <c r="M35" s="6">
        <v>12427.878669350392</v>
      </c>
      <c r="N35" s="6">
        <v>12744.320282526183</v>
      </c>
      <c r="O35" s="6">
        <v>13068.82081419408</v>
      </c>
      <c r="P35" s="6">
        <v>13401.585545451213</v>
      </c>
      <c r="Q35" s="6">
        <v>13742.824987526656</v>
      </c>
      <c r="R35" s="6">
        <v>14092.755015063058</v>
      </c>
      <c r="S35" s="6">
        <v>14451.59700279555</v>
      </c>
      <c r="T35" s="6">
        <v>14819.577965714396</v>
      </c>
      <c r="U35" s="6">
        <v>15196.930702800375</v>
      </c>
      <c r="V35" s="6">
        <v>15583.893944423869</v>
      </c>
      <c r="W35" s="6">
        <v>15980.712503501163</v>
      </c>
      <c r="X35" s="6">
        <v>16387.637430503593</v>
      </c>
      <c r="Y35" s="6">
        <v>16804.926172417956</v>
      </c>
      <c r="Z35" s="6">
        <v>17232.84273575879</v>
      </c>
      <c r="AA35" s="6">
        <v>17671.657853735895</v>
      </c>
      <c r="AB35" s="6">
        <v>18121.649157683001</v>
      </c>
      <c r="AC35" s="6">
        <v>18583.10135285628</v>
      </c>
      <c r="AD35" s="6">
        <v>19056.306398714023</v>
      </c>
      <c r="AE35" s="6">
        <v>19541.563693791846</v>
      </c>
      <c r="AF35" s="6">
        <v>20039.180265290521</v>
      </c>
      <c r="AG35" s="6">
        <v>20549.470963496617</v>
      </c>
      <c r="AH35" s="6">
        <v>21072.758661159154</v>
      </c>
      <c r="AI35" s="6">
        <v>21609.374457948677</v>
      </c>
      <c r="AJ35" s="6">
        <v>22159.657890128285</v>
      </c>
      <c r="AK35" s="6">
        <v>22723.95714556954</v>
      </c>
      <c r="AL35" s="6">
        <v>23302.62928424951</v>
      </c>
      <c r="AM35" s="6">
        <v>23896.040464368743</v>
      </c>
      <c r="AN35" s="6">
        <v>24504.566174233474</v>
      </c>
      <c r="AO35" s="6">
        <v>25128.591470049014</v>
      </c>
      <c r="AP35" s="8">
        <v>25768.511219775093</v>
      </c>
    </row>
    <row r="36" spans="1:42" x14ac:dyDescent="0.25">
      <c r="A36" s="14" t="s">
        <v>12</v>
      </c>
      <c r="B36" s="10">
        <v>4372.4358912595208</v>
      </c>
      <c r="C36" s="6">
        <v>4753.5378485375932</v>
      </c>
      <c r="D36" s="6">
        <v>5172.6462688317397</v>
      </c>
      <c r="E36" s="6">
        <v>5633.7036856210807</v>
      </c>
      <c r="F36" s="6">
        <v>6141.0658329511125</v>
      </c>
      <c r="G36" s="6">
        <v>6699.5450642041151</v>
      </c>
      <c r="H36" s="6">
        <v>7314.4583362628682</v>
      </c>
      <c r="I36" s="6">
        <v>7500.8225461883567</v>
      </c>
      <c r="J36" s="6">
        <v>7691.9361401478145</v>
      </c>
      <c r="K36" s="6">
        <v>7887.9201804695031</v>
      </c>
      <c r="L36" s="6">
        <v>8088.8988160810477</v>
      </c>
      <c r="M36" s="6">
        <v>8294.9993612237377</v>
      </c>
      <c r="N36" s="6">
        <v>8506.352376174651</v>
      </c>
      <c r="O36" s="6">
        <v>8723.0917500278938</v>
      </c>
      <c r="P36" s="6">
        <v>8945.3547855874203</v>
      </c>
      <c r="Q36" s="6">
        <v>9173.2822864253794</v>
      </c>
      <c r="R36" s="6">
        <v>9407.0186461611902</v>
      </c>
      <c r="S36" s="6">
        <v>9646.7119400180163</v>
      </c>
      <c r="T36" s="6">
        <v>9892.5140187148045</v>
      </c>
      <c r="U36" s="6">
        <v>10144.580604753353</v>
      </c>
      <c r="V36" s="6">
        <v>10403.071391161695</v>
      </c>
      <c r="W36" s="6">
        <v>10668.150142756291</v>
      </c>
      <c r="X36" s="6">
        <v>10939.984799987446</v>
      </c>
      <c r="Y36" s="6">
        <v>11218.747585433779</v>
      </c>
      <c r="Z36" s="6">
        <v>11504.615113013364</v>
      </c>
      <c r="AA36" s="6">
        <v>11797.768499980861</v>
      </c>
      <c r="AB36" s="6">
        <v>12098.393481781746</v>
      </c>
      <c r="AC36" s="6">
        <v>12406.680529836496</v>
      </c>
      <c r="AD36" s="6">
        <v>12722.824972329545</v>
      </c>
      <c r="AE36" s="6">
        <v>13047.027118079652</v>
      </c>
      <c r="AF36" s="6">
        <v>13379.49238357029</v>
      </c>
      <c r="AG36" s="6">
        <v>13720.431423220774</v>
      </c>
      <c r="AH36" s="6">
        <v>14070.06026298072</v>
      </c>
      <c r="AI36" s="6">
        <v>14428.600437332705</v>
      </c>
      <c r="AJ36" s="6">
        <v>14796.279129790066</v>
      </c>
      <c r="AK36" s="6">
        <v>15173.329316979072</v>
      </c>
      <c r="AL36" s="6">
        <v>15559.989916396871</v>
      </c>
      <c r="AM36" s="6">
        <v>15956.505937939037</v>
      </c>
      <c r="AN36" s="6">
        <v>16363.128639292949</v>
      </c>
      <c r="AO36" s="6">
        <v>16780.115685295626</v>
      </c>
      <c r="AP36" s="8">
        <v>17207.731311357133</v>
      </c>
    </row>
    <row r="37" spans="1:42" x14ac:dyDescent="0.25">
      <c r="A37" s="14" t="s">
        <v>13</v>
      </c>
      <c r="B37" s="10">
        <v>2493.9108716282999</v>
      </c>
      <c r="C37" s="6">
        <v>2704.6429674764449</v>
      </c>
      <c r="D37" s="6">
        <v>2936.1799489794294</v>
      </c>
      <c r="E37" s="6">
        <v>3190.6741139925375</v>
      </c>
      <c r="F37" s="6">
        <v>3470.503177268567</v>
      </c>
      <c r="G37" s="6">
        <v>3778.2939529402947</v>
      </c>
      <c r="H37" s="6">
        <v>4116.9485270575897</v>
      </c>
      <c r="I37" s="6">
        <v>4221.9537307526034</v>
      </c>
      <c r="J37" s="6">
        <v>4329.6378092355144</v>
      </c>
      <c r="K37" s="6">
        <v>4440.0691226272947</v>
      </c>
      <c r="L37" s="6">
        <v>4553.3177759252694</v>
      </c>
      <c r="M37" s="6">
        <v>4669.4556635523986</v>
      </c>
      <c r="N37" s="6">
        <v>4788.5565150442326</v>
      </c>
      <c r="O37" s="6">
        <v>4910.6959419026953</v>
      </c>
      <c r="P37" s="6">
        <v>5035.9514856463957</v>
      </c>
      <c r="Q37" s="6">
        <v>5164.4026670881412</v>
      </c>
      <c r="R37" s="6">
        <v>5296.1310368709119</v>
      </c>
      <c r="S37" s="6">
        <v>5431.2202272945051</v>
      </c>
      <c r="T37" s="6">
        <v>5569.7560054657952</v>
      </c>
      <c r="U37" s="6">
        <v>5711.8263278064269</v>
      </c>
      <c r="V37" s="6">
        <v>5857.5213959526063</v>
      </c>
      <c r="W37" s="6">
        <v>6006.9337140826137</v>
      </c>
      <c r="X37" s="6">
        <v>6160.1581477083955</v>
      </c>
      <c r="Y37" s="6">
        <v>6317.2919839687756</v>
      </c>
      <c r="Z37" s="6">
        <v>6478.434993462537</v>
      </c>
      <c r="AA37" s="6">
        <v>6643.6894936607841</v>
      </c>
      <c r="AB37" s="6">
        <v>6813.1604139388874</v>
      </c>
      <c r="AC37" s="6">
        <v>6986.9553622694284</v>
      </c>
      <c r="AD37" s="6">
        <v>7165.1846936185275</v>
      </c>
      <c r="AE37" s="6">
        <v>7347.9615800891406</v>
      </c>
      <c r="AF37" s="6">
        <v>7535.4020828558969</v>
      </c>
      <c r="AG37" s="6">
        <v>7727.6252259372723</v>
      </c>
      <c r="AH37" s="6">
        <v>7924.7530718520447</v>
      </c>
      <c r="AI37" s="6">
        <v>8126.9107992081908</v>
      </c>
      <c r="AJ37" s="6">
        <v>8334.2267822735193</v>
      </c>
      <c r="AK37" s="6">
        <v>8546.8326725787829</v>
      </c>
      <c r="AL37" s="6">
        <v>8764.8634826051202</v>
      </c>
      <c r="AM37" s="6">
        <v>8988.4576716090869</v>
      </c>
      <c r="AN37" s="6">
        <v>9217.7572336399335</v>
      </c>
      <c r="AO37" s="6">
        <v>9452.9077878051103</v>
      </c>
      <c r="AP37" s="8">
        <v>9694.0586708414376</v>
      </c>
    </row>
    <row r="38" spans="1:42" x14ac:dyDescent="0.25">
      <c r="A38" s="14" t="s">
        <v>14</v>
      </c>
      <c r="B38" s="10">
        <v>1368.3278735119679</v>
      </c>
      <c r="C38" s="6">
        <v>1477.7086455119543</v>
      </c>
      <c r="D38" s="6">
        <v>1597.6836059216571</v>
      </c>
      <c r="E38" s="6">
        <v>1729.3429984910804</v>
      </c>
      <c r="F38" s="6">
        <v>1873.891097862263</v>
      </c>
      <c r="G38" s="6">
        <v>2032.6581856805844</v>
      </c>
      <c r="H38" s="6">
        <v>2207.1137858068441</v>
      </c>
      <c r="I38" s="6">
        <v>2263.5123056946331</v>
      </c>
      <c r="J38" s="6">
        <v>2321.3523943442542</v>
      </c>
      <c r="K38" s="6">
        <v>2380.6709096284167</v>
      </c>
      <c r="L38" s="6">
        <v>2441.5056520795852</v>
      </c>
      <c r="M38" s="6">
        <v>2503.8953890063517</v>
      </c>
      <c r="N38" s="6">
        <v>2567.8798792269822</v>
      </c>
      <c r="O38" s="6">
        <v>2633.4998984359213</v>
      </c>
      <c r="P38" s="6">
        <v>2700.7972652194726</v>
      </c>
      <c r="Q38" s="6">
        <v>2769.8148677372706</v>
      </c>
      <c r="R38" s="6">
        <v>2840.5966910865873</v>
      </c>
      <c r="S38" s="6">
        <v>2913.1878453669474</v>
      </c>
      <c r="T38" s="6">
        <v>2987.6345944629948</v>
      </c>
      <c r="U38" s="6">
        <v>3063.9843855639879</v>
      </c>
      <c r="V38" s="6">
        <v>3142.2858794387789</v>
      </c>
      <c r="W38" s="6">
        <v>3222.5889814856273</v>
      </c>
      <c r="X38" s="6">
        <v>3304.9448735766809</v>
      </c>
      <c r="Y38" s="6">
        <v>3389.4060467174727</v>
      </c>
      <c r="Z38" s="6">
        <v>3476.0263345422763</v>
      </c>
      <c r="AA38" s="6">
        <v>3564.8609476667693</v>
      </c>
      <c r="AB38" s="6">
        <v>3655.9665089198902</v>
      </c>
      <c r="AC38" s="6">
        <v>3749.4010894774519</v>
      </c>
      <c r="AD38" s="6">
        <v>3845.2242459205709</v>
      </c>
      <c r="AE38" s="6">
        <v>3943.4970582425935</v>
      </c>
      <c r="AF38" s="6">
        <v>4044.2821688288045</v>
      </c>
      <c r="AG38" s="6">
        <v>4147.643822433839</v>
      </c>
      <c r="AH38" s="6">
        <v>4253.6479071823169</v>
      </c>
      <c r="AI38" s="6">
        <v>4362.3619966189071</v>
      </c>
      <c r="AJ38" s="6">
        <v>4473.8553928347101</v>
      </c>
      <c r="AK38" s="6">
        <v>4588.1991706974841</v>
      </c>
      <c r="AL38" s="6">
        <v>4705.4662232140054</v>
      </c>
      <c r="AM38" s="6">
        <v>4825.7313080535332</v>
      </c>
      <c r="AN38" s="6">
        <v>4949.0710952621102</v>
      </c>
      <c r="AO38" s="6">
        <v>5075.5642161982169</v>
      </c>
      <c r="AP38" s="8">
        <v>5205.2913137209935</v>
      </c>
    </row>
    <row r="39" spans="1:42" x14ac:dyDescent="0.25">
      <c r="A39" s="14" t="s">
        <v>15</v>
      </c>
      <c r="B39" s="10">
        <v>556.08832385089727</v>
      </c>
      <c r="C39" s="6">
        <v>597.78185987617451</v>
      </c>
      <c r="D39" s="6">
        <v>643.41805819938224</v>
      </c>
      <c r="E39" s="6">
        <v>693.3999220233494</v>
      </c>
      <c r="F39" s="6">
        <v>748.17253189013422</v>
      </c>
      <c r="G39" s="6">
        <v>808.22746290997293</v>
      </c>
      <c r="H39" s="6">
        <v>874.10766634132972</v>
      </c>
      <c r="I39" s="6">
        <v>896.49119737304807</v>
      </c>
      <c r="J39" s="6">
        <v>919.44809740824496</v>
      </c>
      <c r="K39" s="6">
        <v>942.99305855364128</v>
      </c>
      <c r="L39" s="6">
        <v>967.14114951606155</v>
      </c>
      <c r="M39" s="6">
        <v>991.90782525905956</v>
      </c>
      <c r="N39" s="6">
        <v>1017.3089369072437</v>
      </c>
      <c r="O39" s="6">
        <v>1043.3607419046543</v>
      </c>
      <c r="P39" s="6">
        <v>1070.0799144337141</v>
      </c>
      <c r="Q39" s="6">
        <v>1097.4835561014363</v>
      </c>
      <c r="R39" s="6">
        <v>1125.5892068997478</v>
      </c>
      <c r="S39" s="6">
        <v>1154.4148564469654</v>
      </c>
      <c r="T39" s="6">
        <v>1183.9789555176324</v>
      </c>
      <c r="U39" s="6">
        <v>1214.3004278681256</v>
      </c>
      <c r="V39" s="6">
        <v>1245.398682365611</v>
      </c>
      <c r="W39" s="6">
        <v>1277.2936254281392</v>
      </c>
      <c r="X39" s="6">
        <v>1310.0056737838652</v>
      </c>
      <c r="Y39" s="6">
        <v>1343.5557675575801</v>
      </c>
      <c r="Z39" s="6">
        <v>1377.9653836929519</v>
      </c>
      <c r="AA39" s="6">
        <v>1413.256549719096</v>
      </c>
      <c r="AB39" s="6">
        <v>1449.4518578703073</v>
      </c>
      <c r="AC39" s="6">
        <v>1486.5744795680191</v>
      </c>
      <c r="AD39" s="6">
        <v>1524.6481802742801</v>
      </c>
      <c r="AE39" s="6">
        <v>1563.6973347262956</v>
      </c>
      <c r="AF39" s="6">
        <v>1603.7469425617978</v>
      </c>
      <c r="AG39" s="6">
        <v>1644.8226443452822</v>
      </c>
      <c r="AH39" s="6">
        <v>1686.9507380054022</v>
      </c>
      <c r="AI39" s="6">
        <v>1730.158195694062</v>
      </c>
      <c r="AJ39" s="6">
        <v>1774.4726810780485</v>
      </c>
      <c r="AK39" s="6">
        <v>1819.9225670742776</v>
      </c>
      <c r="AL39" s="6">
        <v>1866.5369540400716</v>
      </c>
      <c r="AM39" s="6">
        <v>1914.3456884301136</v>
      </c>
      <c r="AN39" s="6">
        <v>1963.3793819320824</v>
      </c>
      <c r="AO39" s="6">
        <v>2013.6694310932417</v>
      </c>
      <c r="AP39" s="8">
        <v>2065.2480374505826</v>
      </c>
    </row>
    <row r="40" spans="1:42" x14ac:dyDescent="0.25">
      <c r="A40" s="14" t="s">
        <v>16</v>
      </c>
      <c r="B40" s="10">
        <v>198.532857686542</v>
      </c>
      <c r="C40" s="6">
        <v>211.68740357660135</v>
      </c>
      <c r="D40" s="6">
        <v>226.02193243037601</v>
      </c>
      <c r="E40" s="6">
        <v>241.65518394863173</v>
      </c>
      <c r="F40" s="6">
        <v>258.71824460296546</v>
      </c>
      <c r="G40" s="6">
        <v>277.35584243788361</v>
      </c>
      <c r="H40" s="6">
        <v>297.72777795043885</v>
      </c>
      <c r="I40" s="6">
        <v>305.38229596221811</v>
      </c>
      <c r="J40" s="6">
        <v>313.2336841718037</v>
      </c>
      <c r="K40" s="6">
        <v>321.28700790121451</v>
      </c>
      <c r="L40" s="6">
        <v>329.54746284926375</v>
      </c>
      <c r="M40" s="6">
        <v>338.0203784486327</v>
      </c>
      <c r="N40" s="6">
        <v>346.71122130941808</v>
      </c>
      <c r="O40" s="6">
        <v>355.62559875138288</v>
      </c>
      <c r="P40" s="6">
        <v>364.76926242719628</v>
      </c>
      <c r="Q40" s="6">
        <v>374.14811203900729</v>
      </c>
      <c r="R40" s="6">
        <v>383.76819915075725</v>
      </c>
      <c r="S40" s="6">
        <v>393.63573109869827</v>
      </c>
      <c r="T40" s="6">
        <v>403.75707500264861</v>
      </c>
      <c r="U40" s="6">
        <v>414.13876188058111</v>
      </c>
      <c r="V40" s="6">
        <v>424.78749086920772</v>
      </c>
      <c r="W40" s="6">
        <v>435.71013355329069</v>
      </c>
      <c r="X40" s="6">
        <v>446.91373840648453</v>
      </c>
      <c r="Y40" s="6">
        <v>458.40553534658073</v>
      </c>
      <c r="Z40" s="6">
        <v>470.19294040810576</v>
      </c>
      <c r="AA40" s="6">
        <v>482.28356053529461</v>
      </c>
      <c r="AB40" s="6">
        <v>494.68519849854448</v>
      </c>
      <c r="AC40" s="6">
        <v>507.40585793752876</v>
      </c>
      <c r="AD40" s="6">
        <v>520.45374853423789</v>
      </c>
      <c r="AE40" s="6">
        <v>533.83729131929431</v>
      </c>
      <c r="AF40" s="6">
        <v>547.56512411497658</v>
      </c>
      <c r="AG40" s="6">
        <v>561.64610711847558</v>
      </c>
      <c r="AH40" s="6">
        <v>576.08932862899997</v>
      </c>
      <c r="AI40" s="6">
        <v>590.90411092243448</v>
      </c>
      <c r="AJ40" s="6">
        <v>606.10001627735619</v>
      </c>
      <c r="AK40" s="6">
        <v>621.68685315631024</v>
      </c>
      <c r="AL40" s="6">
        <v>637.67468254634787</v>
      </c>
      <c r="AM40" s="6">
        <v>654.0738244629265</v>
      </c>
      <c r="AN40" s="6">
        <v>670.89486462139018</v>
      </c>
      <c r="AO40" s="6">
        <v>688.14866128034271</v>
      </c>
      <c r="AP40" s="8">
        <v>705.84635226135072</v>
      </c>
    </row>
    <row r="41" spans="1:42" x14ac:dyDescent="0.25">
      <c r="A41" s="14" t="s">
        <v>17</v>
      </c>
      <c r="B41" s="10">
        <v>75.510952562180663</v>
      </c>
      <c r="C41" s="6">
        <v>80.14165004461924</v>
      </c>
      <c r="D41" s="6">
        <v>85.172151073583379</v>
      </c>
      <c r="E41" s="6">
        <v>90.642206130464672</v>
      </c>
      <c r="F41" s="6">
        <v>96.595685780200569</v>
      </c>
      <c r="G41" s="6">
        <v>103.08101239032433</v>
      </c>
      <c r="H41" s="6">
        <v>110.15163721231838</v>
      </c>
      <c r="I41" s="6">
        <v>112.99049779695147</v>
      </c>
      <c r="J41" s="6">
        <v>115.90255097305734</v>
      </c>
      <c r="K41" s="6">
        <v>118.88968456101072</v>
      </c>
      <c r="L41" s="6">
        <v>121.95383509196841</v>
      </c>
      <c r="M41" s="6">
        <v>125.09698906523228</v>
      </c>
      <c r="N41" s="6">
        <v>128.32118423808114</v>
      </c>
      <c r="O41" s="6">
        <v>131.62851094891059</v>
      </c>
      <c r="P41" s="6">
        <v>135.02111347454053</v>
      </c>
      <c r="Q41" s="6">
        <v>138.50119142257375</v>
      </c>
      <c r="R41" s="6">
        <v>142.07100115971102</v>
      </c>
      <c r="S41" s="6">
        <v>145.73285727695108</v>
      </c>
      <c r="T41" s="6">
        <v>149.48913409262866</v>
      </c>
      <c r="U41" s="6">
        <v>153.34226719426874</v>
      </c>
      <c r="V41" s="6">
        <v>157.29475502025883</v>
      </c>
      <c r="W41" s="6">
        <v>161.34916048236829</v>
      </c>
      <c r="X41" s="6">
        <v>165.50811263017084</v>
      </c>
      <c r="Y41" s="6">
        <v>169.77430835845138</v>
      </c>
      <c r="Z41" s="6">
        <v>174.15051415870897</v>
      </c>
      <c r="AA41" s="6">
        <v>178.63956791589453</v>
      </c>
      <c r="AB41" s="6">
        <v>183.24438075155223</v>
      </c>
      <c r="AC41" s="6">
        <v>187.96793891456318</v>
      </c>
      <c r="AD41" s="6">
        <v>192.81330572072213</v>
      </c>
      <c r="AE41" s="6">
        <v>197.7836235424079</v>
      </c>
      <c r="AF41" s="6">
        <v>202.88211584964199</v>
      </c>
      <c r="AG41" s="6">
        <v>208.11208930386454</v>
      </c>
      <c r="AH41" s="6">
        <v>213.47693590578717</v>
      </c>
      <c r="AI41" s="6">
        <v>218.98013519872248</v>
      </c>
      <c r="AJ41" s="6">
        <v>224.62525652882221</v>
      </c>
      <c r="AK41" s="6">
        <v>230.41596136369495</v>
      </c>
      <c r="AL41" s="6">
        <v>236.35600567091166</v>
      </c>
      <c r="AM41" s="6">
        <v>242.44924235794667</v>
      </c>
      <c r="AN41" s="6">
        <v>248.69962377514182</v>
      </c>
      <c r="AO41" s="6">
        <v>255.11120428332183</v>
      </c>
      <c r="AP41" s="8">
        <v>261.68814288773132</v>
      </c>
    </row>
    <row r="42" spans="1:42" x14ac:dyDescent="0.25">
      <c r="A42" s="14" t="s">
        <v>18</v>
      </c>
      <c r="B42" s="10">
        <v>28.361836812363144</v>
      </c>
      <c r="C42" s="6">
        <v>30.241057653800198</v>
      </c>
      <c r="D42" s="6">
        <v>32.288847490053705</v>
      </c>
      <c r="E42" s="6">
        <v>34.522169135518823</v>
      </c>
      <c r="F42" s="6">
        <v>36.959749228995065</v>
      </c>
      <c r="G42" s="6">
        <v>39.622263205411947</v>
      </c>
      <c r="H42" s="6">
        <v>42.532539707205551</v>
      </c>
      <c r="I42" s="6">
        <v>43.626042280316881</v>
      </c>
      <c r="J42" s="6">
        <v>44.747669167400538</v>
      </c>
      <c r="K42" s="6">
        <v>45.898143985887778</v>
      </c>
      <c r="L42" s="6">
        <v>47.078208978466243</v>
      </c>
      <c r="M42" s="6">
        <v>48.288625492661801</v>
      </c>
      <c r="N42" s="6">
        <v>49.530174472774007</v>
      </c>
      <c r="O42" s="6">
        <v>50.803656964483267</v>
      </c>
      <c r="P42" s="6">
        <v>52.109894632456609</v>
      </c>
      <c r="Q42" s="6">
        <v>53.449730291286762</v>
      </c>
      <c r="R42" s="6">
        <v>54.824028450108187</v>
      </c>
      <c r="S42" s="6">
        <v>56.233675871242617</v>
      </c>
      <c r="T42" s="6">
        <v>57.679582143235521</v>
      </c>
      <c r="U42" s="6">
        <v>59.162680268654462</v>
      </c>
      <c r="V42" s="6">
        <v>60.683927267029681</v>
      </c>
      <c r="W42" s="6">
        <v>62.244304793327245</v>
      </c>
      <c r="X42" s="6">
        <v>63.844819772354931</v>
      </c>
      <c r="Y42" s="6">
        <v>65.48650504951155</v>
      </c>
      <c r="Z42" s="6">
        <v>67.170420058300834</v>
      </c>
      <c r="AA42" s="6">
        <v>68.897651505042091</v>
      </c>
      <c r="AB42" s="6">
        <v>70.669314071220612</v>
      </c>
      <c r="AC42" s="6">
        <v>72.486551133932636</v>
      </c>
      <c r="AD42" s="6">
        <v>74.350535504891113</v>
      </c>
      <c r="AE42" s="6">
        <v>76.262470188470616</v>
      </c>
      <c r="AF42" s="6">
        <v>78.223589159282341</v>
      </c>
      <c r="AG42" s="6">
        <v>80.235158159782202</v>
      </c>
      <c r="AH42" s="6">
        <v>82.298475518428589</v>
      </c>
      <c r="AI42" s="6">
        <v>84.414872988919214</v>
      </c>
      <c r="AJ42" s="6">
        <v>86.585716611050842</v>
      </c>
      <c r="AK42" s="6">
        <v>88.812407593758593</v>
      </c>
      <c r="AL42" s="6">
        <v>91.09638322090683</v>
      </c>
      <c r="AM42" s="6">
        <v>93.439117780418059</v>
      </c>
      <c r="AN42" s="6">
        <v>95.842123517341463</v>
      </c>
      <c r="AO42" s="6">
        <v>98.306951611477515</v>
      </c>
      <c r="AP42" s="8">
        <v>100.83519318019295</v>
      </c>
    </row>
    <row r="43" spans="1:42" x14ac:dyDescent="0.25">
      <c r="A43" s="14" t="s">
        <v>19</v>
      </c>
      <c r="B43" s="10">
        <v>5.5957596458181271</v>
      </c>
      <c r="C43" s="6">
        <v>5.8689509466906582</v>
      </c>
      <c r="D43" s="6">
        <v>6.1625682028164146</v>
      </c>
      <c r="E43" s="6">
        <v>6.478540847362293</v>
      </c>
      <c r="F43" s="6">
        <v>6.8189954707930971</v>
      </c>
      <c r="G43" s="6">
        <v>7.1862764042837348</v>
      </c>
      <c r="H43" s="6">
        <v>7.5829684639091841</v>
      </c>
      <c r="I43" s="6">
        <v>7.7797282828526626</v>
      </c>
      <c r="J43" s="6">
        <v>7.9815954330528456</v>
      </c>
      <c r="K43" s="6">
        <v>8.1887025349398748</v>
      </c>
      <c r="L43" s="6">
        <v>8.4011856539014662</v>
      </c>
      <c r="M43" s="6">
        <v>8.6191843898013563</v>
      </c>
      <c r="N43" s="6">
        <v>8.8428419688247271</v>
      </c>
      <c r="O43" s="6">
        <v>9.0723053377111427</v>
      </c>
      <c r="P43" s="6">
        <v>9.307725260437067</v>
      </c>
      <c r="Q43" s="6">
        <v>9.5492564174116517</v>
      </c>
      <c r="R43" s="6">
        <v>9.7970575072511856</v>
      </c>
      <c r="S43" s="6">
        <v>10.051291351199216</v>
      </c>
      <c r="T43" s="6">
        <v>10.312125000261181</v>
      </c>
      <c r="U43" s="6">
        <v>10.579729845124119</v>
      </c>
      <c r="V43" s="6">
        <v>10.854281728933902</v>
      </c>
      <c r="W43" s="6">
        <v>11.135961063004267</v>
      </c>
      <c r="X43" s="6">
        <v>11.424952945533944</v>
      </c>
      <c r="Y43" s="6">
        <v>11.721447283410065</v>
      </c>
      <c r="Z43" s="6">
        <v>12.025638917178126</v>
      </c>
      <c r="AA43" s="6">
        <v>12.337727749260857</v>
      </c>
      <c r="AB43" s="6">
        <v>12.6579188755105</v>
      </c>
      <c r="AC43" s="6">
        <v>12.986422720181167</v>
      </c>
      <c r="AD43" s="6">
        <v>13.323455174410242</v>
      </c>
      <c r="AE43" s="6">
        <v>13.66923773830008</v>
      </c>
      <c r="AF43" s="6">
        <v>14.023997666693631</v>
      </c>
      <c r="AG43" s="6">
        <v>14.387968118740069</v>
      </c>
      <c r="AH43" s="6">
        <v>14.761388311349</v>
      </c>
      <c r="AI43" s="6">
        <v>15.144503676634367</v>
      </c>
      <c r="AJ43" s="6">
        <v>15.53756602345182</v>
      </c>
      <c r="AK43" s="6">
        <v>15.940833703136043</v>
      </c>
      <c r="AL43" s="6">
        <v>16.35457177954725</v>
      </c>
      <c r="AM43" s="6">
        <v>16.779052203538892</v>
      </c>
      <c r="AN43" s="6">
        <v>17.214553991961669</v>
      </c>
      <c r="AO43" s="6">
        <v>17.661363411321719</v>
      </c>
      <c r="AP43" s="8">
        <v>18.119774166214118</v>
      </c>
    </row>
    <row r="44" spans="1:42" x14ac:dyDescent="0.25">
      <c r="A44" s="15" t="s">
        <v>20</v>
      </c>
      <c r="B44" s="11">
        <v>2.5957596458181271</v>
      </c>
      <c r="C44" s="7">
        <v>2.7899281012703319</v>
      </c>
      <c r="D44" s="7">
        <v>3.002440975276321</v>
      </c>
      <c r="E44" s="7">
        <v>3.2351728713520451</v>
      </c>
      <c r="F44" s="7">
        <v>3.4901941060463511</v>
      </c>
      <c r="G44" s="7">
        <v>3.7697912543098715</v>
      </c>
      <c r="H44" s="7">
        <v>4.0764898546395791</v>
      </c>
      <c r="I44" s="7">
        <v>4.18088570121306</v>
      </c>
      <c r="J44" s="7">
        <v>4.2879559244062442</v>
      </c>
      <c r="K44" s="7">
        <v>4.3977690583165439</v>
      </c>
      <c r="L44" s="7">
        <v>4.5103953939041546</v>
      </c>
      <c r="M44" s="7">
        <v>4.6259070240444844</v>
      </c>
      <c r="N44" s="7">
        <v>4.7443778897362909</v>
      </c>
      <c r="O44" s="7">
        <v>4.8658838274951854</v>
      </c>
      <c r="P44" s="7">
        <v>4.9905026179629317</v>
      </c>
      <c r="Q44" s="7">
        <v>5.1183140357637287</v>
      </c>
      <c r="R44" s="7">
        <v>5.2493999006394834</v>
      </c>
      <c r="S44" s="7">
        <v>5.3838441298968984</v>
      </c>
      <c r="T44" s="7">
        <v>5.5217327922000301</v>
      </c>
      <c r="U44" s="7">
        <v>5.6631541627428525</v>
      </c>
      <c r="V44" s="7">
        <v>5.8081987798372507</v>
      </c>
      <c r="W44" s="7">
        <v>5.9569595029527456</v>
      </c>
      <c r="X44" s="7">
        <v>6.1095315722452304</v>
      </c>
      <c r="Y44" s="7">
        <v>6.2660126696129215</v>
      </c>
      <c r="Z44" s="7">
        <v>6.4265029813187198</v>
      </c>
      <c r="AA44" s="7">
        <v>6.5911052622191804</v>
      </c>
      <c r="AB44" s="7">
        <v>6.7599249016413339</v>
      </c>
      <c r="AC44" s="7">
        <v>6.933069990949642</v>
      </c>
      <c r="AD44" s="7">
        <v>7.1106513928464601</v>
      </c>
      <c r="AE44" s="7">
        <v>7.2927828124505201</v>
      </c>
      <c r="AF44" s="7">
        <v>7.4795808701990421</v>
      </c>
      <c r="AG44" s="7">
        <v>7.6711651766202884</v>
      </c>
      <c r="AH44" s="7">
        <v>7.86765840902458</v>
      </c>
      <c r="AI44" s="7">
        <v>8.0691863901629901</v>
      </c>
      <c r="AJ44" s="7">
        <v>8.2758781689042475</v>
      </c>
      <c r="AK44" s="7">
        <v>8.4878661029816165</v>
      </c>
      <c r="AL44" s="7">
        <v>8.7052859438629202</v>
      </c>
      <c r="AM44" s="7">
        <v>8.9282769237981707</v>
      </c>
      <c r="AN44" s="7">
        <v>9.1569818451007254</v>
      </c>
      <c r="AO44" s="7">
        <v>9.3915471717192709</v>
      </c>
      <c r="AP44" s="9">
        <v>9.6321231231594648</v>
      </c>
    </row>
    <row r="45" spans="1:4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4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42" x14ac:dyDescent="0.25">
      <c r="A47" s="12" t="s">
        <v>22</v>
      </c>
      <c r="B47" s="21">
        <v>2014</v>
      </c>
      <c r="C47" s="19">
        <v>2015</v>
      </c>
      <c r="D47" s="19">
        <v>2016</v>
      </c>
      <c r="E47" s="19">
        <v>2017</v>
      </c>
      <c r="F47" s="19">
        <v>2018</v>
      </c>
      <c r="G47" s="19">
        <v>2019</v>
      </c>
      <c r="H47" s="19">
        <v>2020</v>
      </c>
      <c r="I47" s="19">
        <v>2021</v>
      </c>
      <c r="J47" s="19">
        <v>2022</v>
      </c>
      <c r="K47" s="19">
        <v>2023</v>
      </c>
      <c r="L47" s="19">
        <v>2024</v>
      </c>
      <c r="M47" s="19">
        <v>2025</v>
      </c>
      <c r="N47" s="19">
        <v>2026</v>
      </c>
      <c r="O47" s="19">
        <v>2027</v>
      </c>
      <c r="P47" s="19">
        <v>2028</v>
      </c>
      <c r="Q47" s="19">
        <v>2029</v>
      </c>
      <c r="R47" s="19">
        <v>2030</v>
      </c>
      <c r="S47" s="19">
        <v>2031</v>
      </c>
      <c r="T47" s="19">
        <v>2032</v>
      </c>
      <c r="U47" s="19">
        <v>2033</v>
      </c>
      <c r="V47" s="19">
        <v>2034</v>
      </c>
      <c r="W47" s="27">
        <v>2035</v>
      </c>
      <c r="X47" s="19">
        <v>2036</v>
      </c>
      <c r="Y47" s="19">
        <v>2037</v>
      </c>
      <c r="Z47" s="19">
        <v>2038</v>
      </c>
      <c r="AA47" s="19">
        <v>2039</v>
      </c>
      <c r="AB47" s="19">
        <v>2040</v>
      </c>
      <c r="AC47" s="19">
        <v>2041</v>
      </c>
      <c r="AD47" s="19">
        <v>2042</v>
      </c>
      <c r="AE47" s="19">
        <v>2043</v>
      </c>
      <c r="AF47" s="19">
        <v>2044</v>
      </c>
      <c r="AG47" s="19">
        <v>2045</v>
      </c>
      <c r="AH47" s="19">
        <v>2046</v>
      </c>
      <c r="AI47" s="19">
        <v>2047</v>
      </c>
      <c r="AJ47" s="19">
        <v>2048</v>
      </c>
      <c r="AK47" s="19">
        <v>2049</v>
      </c>
      <c r="AL47" s="19">
        <v>2050</v>
      </c>
      <c r="AM47" s="19">
        <v>2051</v>
      </c>
      <c r="AN47" s="19">
        <v>2052</v>
      </c>
      <c r="AO47" s="19">
        <v>2053</v>
      </c>
      <c r="AP47" s="20">
        <v>2054</v>
      </c>
    </row>
    <row r="48" spans="1:42" x14ac:dyDescent="0.25">
      <c r="A48" s="22" t="s">
        <v>3</v>
      </c>
      <c r="B48" s="16">
        <f>SUM(B49:B65)</f>
        <v>2852.0687938588685</v>
      </c>
      <c r="C48" s="17">
        <f t="shared" ref="C48:AP48" si="2">SUM(C49:C65)</f>
        <v>3120.8856493310386</v>
      </c>
      <c r="D48" s="17">
        <f t="shared" si="2"/>
        <v>3417.1540201012831</v>
      </c>
      <c r="E48" s="17">
        <f t="shared" si="2"/>
        <v>3743.7394023852239</v>
      </c>
      <c r="F48" s="17">
        <f t="shared" si="2"/>
        <v>4103.8080901739631</v>
      </c>
      <c r="G48" s="17">
        <f t="shared" si="2"/>
        <v>4500.8587954218519</v>
      </c>
      <c r="H48" s="17">
        <f t="shared" si="2"/>
        <v>4938.7575933635762</v>
      </c>
      <c r="I48" s="17">
        <f t="shared" si="2"/>
        <v>5064.2564478422464</v>
      </c>
      <c r="J48" s="17">
        <f t="shared" si="2"/>
        <v>5192.9447963043949</v>
      </c>
      <c r="K48" s="17">
        <f t="shared" si="2"/>
        <v>5324.9037097873506</v>
      </c>
      <c r="L48" s="17">
        <f t="shared" si="2"/>
        <v>5460.2163203074961</v>
      </c>
      <c r="M48" s="17">
        <f t="shared" si="2"/>
        <v>5598.9678732622078</v>
      </c>
      <c r="N48" s="17">
        <f t="shared" si="2"/>
        <v>5741.2457811643571</v>
      </c>
      <c r="O48" s="17">
        <f t="shared" si="2"/>
        <v>5887.1396787432795</v>
      </c>
      <c r="P48" s="17">
        <f t="shared" si="2"/>
        <v>6036.7414794469641</v>
      </c>
      <c r="Q48" s="17">
        <f t="shared" si="2"/>
        <v>6190.1454333810698</v>
      </c>
      <c r="R48" s="17">
        <f t="shared" si="2"/>
        <v>6347.4481867213717</v>
      </c>
      <c r="S48" s="17">
        <f t="shared" si="2"/>
        <v>6508.7488426370501</v>
      </c>
      <c r="T48" s="17">
        <f t="shared" si="2"/>
        <v>6674.1490237633152</v>
      </c>
      <c r="U48" s="17">
        <f t="shared" si="2"/>
        <v>6843.7529362626938</v>
      </c>
      <c r="V48" s="17">
        <f t="shared" si="2"/>
        <v>7017.6674355154746</v>
      </c>
      <c r="W48" s="17">
        <f t="shared" si="2"/>
        <v>7196.0020934806671</v>
      </c>
      <c r="X48" s="17">
        <f t="shared" si="2"/>
        <v>7378.8692677700319</v>
      </c>
      <c r="Y48" s="17">
        <f t="shared" si="2"/>
        <v>7566.3841724786907</v>
      </c>
      <c r="Z48" s="17">
        <f t="shared" si="2"/>
        <v>7758.6649508170649</v>
      </c>
      <c r="AA48" s="17">
        <f t="shared" si="2"/>
        <v>7955.832749589882</v>
      </c>
      <c r="AB48" s="17">
        <f t="shared" si="2"/>
        <v>8158.0117955692967</v>
      </c>
      <c r="AC48" s="17">
        <f t="shared" si="2"/>
        <v>8365.3294738102795</v>
      </c>
      <c r="AD48" s="17">
        <f t="shared" si="2"/>
        <v>8577.9164079576367</v>
      </c>
      <c r="AE48" s="17">
        <f t="shared" si="2"/>
        <v>8795.9065425954068</v>
      </c>
      <c r="AF48" s="17">
        <f t="shared" si="2"/>
        <v>9019.4372276904978</v>
      </c>
      <c r="AG48" s="17">
        <f t="shared" si="2"/>
        <v>9248.6493051838843</v>
      </c>
      <c r="AH48" s="17">
        <f t="shared" si="2"/>
        <v>9483.6871977839528</v>
      </c>
      <c r="AI48" s="17">
        <f t="shared" si="2"/>
        <v>9724.6990000180558</v>
      </c>
      <c r="AJ48" s="17">
        <f t="shared" si="2"/>
        <v>9971.8365715996897</v>
      </c>
      <c r="AK48" s="17">
        <f t="shared" si="2"/>
        <v>10225.255633170134</v>
      </c>
      <c r="AL48" s="17">
        <f t="shared" si="2"/>
        <v>10485.115864475134</v>
      </c>
      <c r="AM48" s="17">
        <f t="shared" si="2"/>
        <v>10751.581005038286</v>
      </c>
      <c r="AN48" s="17">
        <f t="shared" si="2"/>
        <v>11024.818957394933</v>
      </c>
      <c r="AO48" s="17">
        <f t="shared" si="2"/>
        <v>11305.00189295147</v>
      </c>
      <c r="AP48" s="18">
        <f t="shared" si="2"/>
        <v>11592.306360536957</v>
      </c>
    </row>
    <row r="49" spans="1:42" x14ac:dyDescent="0.25">
      <c r="A49" s="13" t="s">
        <v>4</v>
      </c>
      <c r="B49" s="10">
        <v>3</v>
      </c>
      <c r="C49" s="6">
        <v>3.0790228454203259</v>
      </c>
      <c r="D49" s="6">
        <v>3.1601272275400936</v>
      </c>
      <c r="E49" s="6">
        <v>3.2433679760102487</v>
      </c>
      <c r="F49" s="6">
        <v>3.3288013647467469</v>
      </c>
      <c r="G49" s="6">
        <v>3.4164851499738642</v>
      </c>
      <c r="H49" s="6">
        <v>3.506478609269605</v>
      </c>
      <c r="I49" s="6">
        <v>3.5988425816396026</v>
      </c>
      <c r="J49" s="6">
        <v>3.6936395086466005</v>
      </c>
      <c r="K49" s="6">
        <v>3.79093347662333</v>
      </c>
      <c r="L49" s="6">
        <v>3.8907902599973121</v>
      </c>
      <c r="M49" s="6">
        <v>3.9932773657568714</v>
      </c>
      <c r="N49" s="6">
        <v>4.0984640790884352</v>
      </c>
      <c r="O49" s="6">
        <v>4.2064215102159572</v>
      </c>
      <c r="P49" s="6">
        <v>4.3172226424741345</v>
      </c>
      <c r="Q49" s="6">
        <v>4.430942381647923</v>
      </c>
      <c r="R49" s="6">
        <v>4.5476576066117005</v>
      </c>
      <c r="S49" s="6">
        <v>4.6674472213023162</v>
      </c>
      <c r="T49" s="6">
        <v>4.7903922080611512</v>
      </c>
      <c r="U49" s="6">
        <v>4.9165756823812679</v>
      </c>
      <c r="V49" s="6">
        <v>5.0460829490966512</v>
      </c>
      <c r="W49" s="6">
        <v>5.1790015600515202</v>
      </c>
      <c r="X49" s="6">
        <v>5.3154213732887134</v>
      </c>
      <c r="Y49" s="6">
        <v>5.4554346137971441</v>
      </c>
      <c r="Z49" s="6">
        <v>5.5991359358594064</v>
      </c>
      <c r="AA49" s="6">
        <v>5.7466224870416767</v>
      </c>
      <c r="AB49" s="6">
        <v>5.8979939738691645</v>
      </c>
      <c r="AC49" s="6">
        <v>6.0533527292315235</v>
      </c>
      <c r="AD49" s="6">
        <v>6.2128037815637818</v>
      </c>
      <c r="AE49" s="6">
        <v>6.3764549258495595</v>
      </c>
      <c r="AF49" s="6">
        <v>6.5444167964945885</v>
      </c>
      <c r="AG49" s="6">
        <v>6.7168029421197808</v>
      </c>
      <c r="AH49" s="6">
        <v>6.8937299023244218</v>
      </c>
      <c r="AI49" s="6">
        <v>7.0753172864713747</v>
      </c>
      <c r="AJ49" s="6">
        <v>7.2616878545475707</v>
      </c>
      <c r="AK49" s="6">
        <v>7.4529676001544285</v>
      </c>
      <c r="AL49" s="6">
        <v>7.6492858356843296</v>
      </c>
      <c r="AM49" s="6">
        <v>7.85077527974072</v>
      </c>
      <c r="AN49" s="6">
        <v>8.0575721468609434</v>
      </c>
      <c r="AO49" s="6">
        <v>8.2698162396024486</v>
      </c>
      <c r="AP49" s="8">
        <v>8.487651043054651</v>
      </c>
    </row>
    <row r="50" spans="1:42" x14ac:dyDescent="0.25">
      <c r="A50" s="13" t="s">
        <v>5</v>
      </c>
      <c r="B50" s="10">
        <v>5.4592900070033901</v>
      </c>
      <c r="C50" s="6">
        <v>5.9546185794789404</v>
      </c>
      <c r="D50" s="6">
        <v>6.4999648565033903</v>
      </c>
      <c r="E50" s="6">
        <v>7.1005345501592672</v>
      </c>
      <c r="F50" s="6">
        <v>7.7620794213081545</v>
      </c>
      <c r="G50" s="6">
        <v>8.4909546700916376</v>
      </c>
      <c r="H50" s="6">
        <v>9.2941823612442747</v>
      </c>
      <c r="I50" s="6">
        <v>9.5306647224818626</v>
      </c>
      <c r="J50" s="6">
        <v>9.7731652463775269</v>
      </c>
      <c r="K50" s="6">
        <v>10.021837115375252</v>
      </c>
      <c r="L50" s="6">
        <v>10.276837411664895</v>
      </c>
      <c r="M50" s="6">
        <v>10.538327216481969</v>
      </c>
      <c r="N50" s="6">
        <v>10.806471711936396</v>
      </c>
      <c r="O50" s="6">
        <v>11.081440285434685</v>
      </c>
      <c r="P50" s="6">
        <v>11.36340663676156</v>
      </c>
      <c r="Q50" s="6">
        <v>11.652548887888862</v>
      </c>
      <c r="R50" s="6">
        <v>11.949049695581088</v>
      </c>
      <c r="S50" s="6">
        <v>12.253096366868917</v>
      </c>
      <c r="T50" s="6">
        <v>12.564880977463694</v>
      </c>
      <c r="U50" s="6">
        <v>12.884600493187882</v>
      </c>
      <c r="V50" s="6">
        <v>13.212456894498191</v>
      </c>
      <c r="W50" s="6">
        <v>13.548657304180306</v>
      </c>
      <c r="X50" s="6">
        <v>13.893414118295908</v>
      </c>
      <c r="Y50" s="6">
        <v>14.24694514046487</v>
      </c>
      <c r="Z50" s="6">
        <v>14.609473719567612</v>
      </c>
      <c r="AA50" s="6">
        <v>14.981228890954718</v>
      </c>
      <c r="AB50" s="6">
        <v>15.362445521253173</v>
      </c>
      <c r="AC50" s="6">
        <v>15.753364456860838</v>
      </c>
      <c r="AD50" s="6">
        <v>16.154232676223153</v>
      </c>
      <c r="AE50" s="6">
        <v>16.565303445988363</v>
      </c>
      <c r="AF50" s="6">
        <v>16.986836481140148</v>
      </c>
      <c r="AG50" s="6">
        <v>17.419098109208921</v>
      </c>
      <c r="AH50" s="6">
        <v>17.862361438665744</v>
      </c>
      <c r="AI50" s="6">
        <v>18.316906531605394</v>
      </c>
      <c r="AJ50" s="6">
        <v>18.783020580827881</v>
      </c>
      <c r="AK50" s="6">
        <v>19.260998091430434</v>
      </c>
      <c r="AL50" s="6">
        <v>19.7511410670249</v>
      </c>
      <c r="AM50" s="6">
        <v>20.253759200698376</v>
      </c>
      <c r="AN50" s="6">
        <v>20.769170070837944</v>
      </c>
      <c r="AO50" s="6">
        <v>21.297699341943378</v>
      </c>
      <c r="AP50" s="8">
        <v>21.839680970554987</v>
      </c>
    </row>
    <row r="51" spans="1:42" x14ac:dyDescent="0.25">
      <c r="A51" s="13" t="s">
        <v>6</v>
      </c>
      <c r="B51" s="10">
        <v>4</v>
      </c>
      <c r="C51" s="6">
        <v>4.1053637938937682</v>
      </c>
      <c r="D51" s="6">
        <v>4.2135029700534581</v>
      </c>
      <c r="E51" s="6">
        <v>4.3244906346803313</v>
      </c>
      <c r="F51" s="6">
        <v>4.4384018196623289</v>
      </c>
      <c r="G51" s="6">
        <v>4.5553135332984853</v>
      </c>
      <c r="H51" s="6">
        <v>4.6753048123594736</v>
      </c>
      <c r="I51" s="6">
        <v>4.7984567755194698</v>
      </c>
      <c r="J51" s="6">
        <v>4.9248526781954673</v>
      </c>
      <c r="K51" s="6">
        <v>5.054577968831107</v>
      </c>
      <c r="L51" s="6">
        <v>5.1877203466630828</v>
      </c>
      <c r="M51" s="6">
        <v>5.3243698210091619</v>
      </c>
      <c r="N51" s="6">
        <v>5.4646187721179142</v>
      </c>
      <c r="O51" s="6">
        <v>5.6085620136212766</v>
      </c>
      <c r="P51" s="6">
        <v>5.7562968566321793</v>
      </c>
      <c r="Q51" s="6">
        <v>5.9079231755305637</v>
      </c>
      <c r="R51" s="6">
        <v>6.0635434754822679</v>
      </c>
      <c r="S51" s="6">
        <v>6.2232629617364221</v>
      </c>
      <c r="T51" s="6">
        <v>6.3871896107482016</v>
      </c>
      <c r="U51" s="6">
        <v>6.5554342431750241</v>
      </c>
      <c r="V51" s="6">
        <v>6.728110598795535</v>
      </c>
      <c r="W51" s="6">
        <v>6.9053354134020273</v>
      </c>
      <c r="X51" s="6">
        <v>7.0872284977182849</v>
      </c>
      <c r="Y51" s="6">
        <v>7.2739128183961919</v>
      </c>
      <c r="Z51" s="6">
        <v>7.4655145811458752</v>
      </c>
      <c r="AA51" s="6">
        <v>7.6621633160555689</v>
      </c>
      <c r="AB51" s="6">
        <v>7.8639919651588865</v>
      </c>
      <c r="AC51" s="6">
        <v>8.0711369723086985</v>
      </c>
      <c r="AD51" s="6">
        <v>8.2837383754183751</v>
      </c>
      <c r="AE51" s="6">
        <v>8.5019399011327454</v>
      </c>
      <c r="AF51" s="6">
        <v>8.7258890619927847</v>
      </c>
      <c r="AG51" s="6">
        <v>8.9557372561597077</v>
      </c>
      <c r="AH51" s="6">
        <v>9.1916398697658952</v>
      </c>
      <c r="AI51" s="6">
        <v>9.4337563819618335</v>
      </c>
      <c r="AJ51" s="6">
        <v>9.6822504727300949</v>
      </c>
      <c r="AK51" s="6">
        <v>9.9372901335392374</v>
      </c>
      <c r="AL51" s="6">
        <v>10.199047780912439</v>
      </c>
      <c r="AM51" s="6">
        <v>10.467700372987627</v>
      </c>
      <c r="AN51" s="6">
        <v>10.743429529147924</v>
      </c>
      <c r="AO51" s="6">
        <v>11.026421652803265</v>
      </c>
      <c r="AP51" s="8">
        <v>11.316868057406202</v>
      </c>
    </row>
    <row r="52" spans="1:42" x14ac:dyDescent="0.25">
      <c r="A52" s="13" t="s">
        <v>7</v>
      </c>
      <c r="B52" s="10">
        <v>93.741125087542386</v>
      </c>
      <c r="C52" s="6">
        <v>100.60442642955954</v>
      </c>
      <c r="D52" s="6">
        <v>108.11064214038318</v>
      </c>
      <c r="E52" s="6">
        <v>116.32530967307795</v>
      </c>
      <c r="F52" s="6">
        <v>125.32080436669928</v>
      </c>
      <c r="G52" s="6">
        <v>135.1770571509233</v>
      </c>
      <c r="H52" s="6">
        <v>145.98234769434507</v>
      </c>
      <c r="I52" s="6">
        <v>149.72347097495992</v>
      </c>
      <c r="J52" s="6">
        <v>153.5605014032152</v>
      </c>
      <c r="K52" s="6">
        <v>157.49589849348894</v>
      </c>
      <c r="L52" s="6">
        <v>161.5321848557883</v>
      </c>
      <c r="M52" s="6">
        <v>165.67194781495797</v>
      </c>
      <c r="N52" s="6">
        <v>169.91784107145662</v>
      </c>
      <c r="O52" s="6">
        <v>174.27258640476919</v>
      </c>
      <c r="P52" s="6">
        <v>178.73897542054962</v>
      </c>
      <c r="Q52" s="6">
        <v>183.31987134261809</v>
      </c>
      <c r="R52" s="6">
        <v>188.01821085096304</v>
      </c>
      <c r="S52" s="6">
        <v>192.83700596693106</v>
      </c>
      <c r="T52" s="6">
        <v>197.77934598681594</v>
      </c>
      <c r="U52" s="6">
        <v>202.84839946508924</v>
      </c>
      <c r="V52" s="6">
        <v>208.04741624854881</v>
      </c>
      <c r="W52" s="6">
        <v>213.37972956269169</v>
      </c>
      <c r="X52" s="6">
        <v>218.84875815165287</v>
      </c>
      <c r="Y52" s="6">
        <v>224.45800847308652</v>
      </c>
      <c r="Z52" s="6">
        <v>230.21107694940011</v>
      </c>
      <c r="AA52" s="6">
        <v>236.11165227678819</v>
      </c>
      <c r="AB52" s="6">
        <v>242.16351779355253</v>
      </c>
      <c r="AC52" s="6">
        <v>248.37055390922836</v>
      </c>
      <c r="AD52" s="6">
        <v>254.73674059608149</v>
      </c>
      <c r="AE52" s="6">
        <v>261.26615994457569</v>
      </c>
      <c r="AF52" s="6">
        <v>267.96299878445581</v>
      </c>
      <c r="AG52" s="6">
        <v>274.83155137312957</v>
      </c>
      <c r="AH52" s="6">
        <v>281.87622215307931</v>
      </c>
      <c r="AI52" s="6">
        <v>289.1015285800741</v>
      </c>
      <c r="AJ52" s="6">
        <v>296.51210402400278</v>
      </c>
      <c r="AK52" s="6">
        <v>304.11270074419303</v>
      </c>
      <c r="AL52" s="6">
        <v>311.90819294112799</v>
      </c>
      <c r="AM52" s="6">
        <v>319.90357988652585</v>
      </c>
      <c r="AN52" s="6">
        <v>328.1039891337922</v>
      </c>
      <c r="AO52" s="6">
        <v>336.51467981091309</v>
      </c>
      <c r="AP52" s="8">
        <v>345.14104599790181</v>
      </c>
    </row>
    <row r="53" spans="1:42" x14ac:dyDescent="0.25">
      <c r="A53" s="13" t="s">
        <v>8</v>
      </c>
      <c r="B53" s="10">
        <v>659.44048078437959</v>
      </c>
      <c r="C53" s="6">
        <v>716.18164642836655</v>
      </c>
      <c r="D53" s="6">
        <v>778.55809956902124</v>
      </c>
      <c r="E53" s="6">
        <v>847.153757234002</v>
      </c>
      <c r="F53" s="6">
        <v>922.6137170224614</v>
      </c>
      <c r="G53" s="6">
        <v>1005.6506854498454</v>
      </c>
      <c r="H53" s="6">
        <v>1097.0520822076724</v>
      </c>
      <c r="I53" s="6">
        <v>1125.0159302242021</v>
      </c>
      <c r="J53" s="6">
        <v>1153.6927397326288</v>
      </c>
      <c r="K53" s="6">
        <v>1183.100692548001</v>
      </c>
      <c r="L53" s="6">
        <v>1213.2584342664254</v>
      </c>
      <c r="M53" s="6">
        <v>1244.1850860980903</v>
      </c>
      <c r="N53" s="6">
        <v>1275.9002570022915</v>
      </c>
      <c r="O53" s="6">
        <v>1308.4240561321394</v>
      </c>
      <c r="P53" s="6">
        <v>1341.7771055968806</v>
      </c>
      <c r="Q53" s="6">
        <v>1375.9805535499193</v>
      </c>
      <c r="R53" s="6">
        <v>1411.0560876108686</v>
      </c>
      <c r="S53" s="6">
        <v>1447.0259486301552</v>
      </c>
      <c r="T53" s="6">
        <v>1483.9129448049121</v>
      </c>
      <c r="U53" s="6">
        <v>1521.7404661551423</v>
      </c>
      <c r="V53" s="6">
        <v>1560.5324993693432</v>
      </c>
      <c r="W53" s="6">
        <v>1600.3136430290181</v>
      </c>
      <c r="X53" s="6">
        <v>1641.1091232217605</v>
      </c>
      <c r="Y53" s="6">
        <v>1682.9448095528194</v>
      </c>
      <c r="Z53" s="6">
        <v>1725.8472315653228</v>
      </c>
      <c r="AA53" s="6">
        <v>1769.8435955795951</v>
      </c>
      <c r="AB53" s="6">
        <v>1814.9618019622612</v>
      </c>
      <c r="AC53" s="6">
        <v>1861.2304628361173</v>
      </c>
      <c r="AD53" s="6">
        <v>1908.678920242013</v>
      </c>
      <c r="AE53" s="6">
        <v>1957.3372647642891</v>
      </c>
      <c r="AF53" s="6">
        <v>2007.2363546316094</v>
      </c>
      <c r="AG53" s="6">
        <v>2058.4078353053151</v>
      </c>
      <c r="AH53" s="6">
        <v>2110.8841595677532</v>
      </c>
      <c r="AI53" s="6">
        <v>2164.6986081233449</v>
      </c>
      <c r="AJ53" s="6">
        <v>2219.8853107254836</v>
      </c>
      <c r="AK53" s="6">
        <v>2276.4792678426788</v>
      </c>
      <c r="AL53" s="6">
        <v>2334.5163728777375</v>
      </c>
      <c r="AM53" s="6">
        <v>2394.033434954069</v>
      </c>
      <c r="AN53" s="6">
        <v>2455.068202283624</v>
      </c>
      <c r="AO53" s="6">
        <v>2517.6593861312963</v>
      </c>
      <c r="AP53" s="8">
        <v>2581.8466853910322</v>
      </c>
    </row>
    <row r="54" spans="1:42" x14ac:dyDescent="0.25">
      <c r="A54" s="13" t="s">
        <v>9</v>
      </c>
      <c r="B54" s="10">
        <v>861.45717121158646</v>
      </c>
      <c r="C54" s="6">
        <v>944.96271552656094</v>
      </c>
      <c r="D54" s="6">
        <v>1037.0637335464769</v>
      </c>
      <c r="E54" s="6">
        <v>1138.6592965079365</v>
      </c>
      <c r="F54" s="6">
        <v>1250.7429021283174</v>
      </c>
      <c r="G54" s="6">
        <v>1374.4124021099099</v>
      </c>
      <c r="H54" s="6">
        <v>1510.8809736388</v>
      </c>
      <c r="I54" s="6">
        <v>1549.2370188973332</v>
      </c>
      <c r="J54" s="6">
        <v>1588.5668945507564</v>
      </c>
      <c r="K54" s="6">
        <v>1628.8953281066729</v>
      </c>
      <c r="L54" s="6">
        <v>1670.2476750247672</v>
      </c>
      <c r="M54" s="6">
        <v>1712.64993466544</v>
      </c>
      <c r="N54" s="6">
        <v>1756.1287666435496</v>
      </c>
      <c r="O54" s="6">
        <v>1800.7115075975582</v>
      </c>
      <c r="P54" s="6">
        <v>1846.4261883846318</v>
      </c>
      <c r="Q54" s="6">
        <v>1893.3015517125134</v>
      </c>
      <c r="R54" s="6">
        <v>1941.3670702192708</v>
      </c>
      <c r="S54" s="6">
        <v>1990.6529650122911</v>
      </c>
      <c r="T54" s="6">
        <v>2041.1902246781933</v>
      </c>
      <c r="U54" s="6">
        <v>2093.0106247756207</v>
      </c>
      <c r="V54" s="6">
        <v>2146.1467478231784</v>
      </c>
      <c r="W54" s="6">
        <v>2200.6320037951</v>
      </c>
      <c r="X54" s="6">
        <v>2256.5006511375373</v>
      </c>
      <c r="Y54" s="6">
        <v>2313.7878183187013</v>
      </c>
      <c r="Z54" s="6">
        <v>2372.5295259264194</v>
      </c>
      <c r="AA54" s="6">
        <v>2432.762709327013</v>
      </c>
      <c r="AB54" s="6">
        <v>2494.5252418997507</v>
      </c>
      <c r="AC54" s="6">
        <v>2557.855958861519</v>
      </c>
      <c r="AD54" s="6">
        <v>2622.7946816966723</v>
      </c>
      <c r="AE54" s="6">
        <v>2689.3822432074808</v>
      </c>
      <c r="AF54" s="6">
        <v>2757.660513200894</v>
      </c>
      <c r="AG54" s="6">
        <v>2827.6724248278283</v>
      </c>
      <c r="AH54" s="6">
        <v>2899.4620015915293</v>
      </c>
      <c r="AI54" s="6">
        <v>2973.0743850420245</v>
      </c>
      <c r="AJ54" s="6">
        <v>3048.5558631740723</v>
      </c>
      <c r="AK54" s="6">
        <v>3125.953899546525</v>
      </c>
      <c r="AL54" s="6">
        <v>3205.3171631413734</v>
      </c>
      <c r="AM54" s="6">
        <v>3286.6955589813247</v>
      </c>
      <c r="AN54" s="6">
        <v>3370.1402595251443</v>
      </c>
      <c r="AO54" s="6">
        <v>3455.7037368605352</v>
      </c>
      <c r="AP54" s="8">
        <v>3543.4397957148326</v>
      </c>
    </row>
    <row r="55" spans="1:42" x14ac:dyDescent="0.25">
      <c r="A55" s="14" t="s">
        <v>10</v>
      </c>
      <c r="B55" s="10">
        <v>603.64089587892556</v>
      </c>
      <c r="C55" s="6">
        <v>663.6578444240215</v>
      </c>
      <c r="D55" s="6">
        <v>729.89546647633631</v>
      </c>
      <c r="E55" s="6">
        <v>803.0055893633762</v>
      </c>
      <c r="F55" s="6">
        <v>883.70853029855368</v>
      </c>
      <c r="G55" s="6">
        <v>972.8002978555437</v>
      </c>
      <c r="H55" s="6">
        <v>1071.1605507843324</v>
      </c>
      <c r="I55" s="6">
        <v>1098.3298658702645</v>
      </c>
      <c r="J55" s="6">
        <v>1126.1883651021469</v>
      </c>
      <c r="K55" s="6">
        <v>1154.7535318646603</v>
      </c>
      <c r="L55" s="6">
        <v>1184.0432931006837</v>
      </c>
      <c r="M55" s="6">
        <v>1214.0760305654251</v>
      </c>
      <c r="N55" s="6">
        <v>1244.870592366115</v>
      </c>
      <c r="O55" s="6">
        <v>1276.4463047945192</v>
      </c>
      <c r="P55" s="6">
        <v>1308.8229844596951</v>
      </c>
      <c r="Q55" s="6">
        <v>1342.0209507286165</v>
      </c>
      <c r="R55" s="6">
        <v>1376.0610384824749</v>
      </c>
      <c r="S55" s="6">
        <v>1410.9646111966688</v>
      </c>
      <c r="T55" s="6">
        <v>1446.7535743526987</v>
      </c>
      <c r="U55" s="6">
        <v>1483.4503891903873</v>
      </c>
      <c r="V55" s="6">
        <v>1521.0780868090633</v>
      </c>
      <c r="W55" s="6">
        <v>1559.6602826265612</v>
      </c>
      <c r="X55" s="6">
        <v>1599.2211912051257</v>
      </c>
      <c r="Y55" s="6">
        <v>1639.7856414535179</v>
      </c>
      <c r="Z55" s="6">
        <v>1681.3790922148878</v>
      </c>
      <c r="AA55" s="6">
        <v>1724.0276482501847</v>
      </c>
      <c r="AB55" s="6">
        <v>1767.7580766271601</v>
      </c>
      <c r="AC55" s="6">
        <v>1812.5978235252446</v>
      </c>
      <c r="AD55" s="6">
        <v>1858.5750314668551</v>
      </c>
      <c r="AE55" s="6">
        <v>1905.7185569859589</v>
      </c>
      <c r="AF55" s="6">
        <v>1954.0579887449842</v>
      </c>
      <c r="AG55" s="6">
        <v>2003.6236661114642</v>
      </c>
      <c r="AH55" s="6">
        <v>2054.4466982060694</v>
      </c>
      <c r="AI55" s="6">
        <v>2106.558983434003</v>
      </c>
      <c r="AJ55" s="6">
        <v>2159.9932295120229</v>
      </c>
      <c r="AK55" s="6">
        <v>2214.7829740036564</v>
      </c>
      <c r="AL55" s="6">
        <v>2270.9626053755333</v>
      </c>
      <c r="AM55" s="6">
        <v>2328.5673845880224</v>
      </c>
      <c r="AN55" s="6">
        <v>2387.6334672337725</v>
      </c>
      <c r="AO55" s="6">
        <v>2448.1979262380269</v>
      </c>
      <c r="AP55" s="8">
        <v>2510.2987751349992</v>
      </c>
    </row>
    <row r="56" spans="1:42" x14ac:dyDescent="0.25">
      <c r="A56" s="14" t="s">
        <v>11</v>
      </c>
      <c r="B56" s="10">
        <v>331.15030049023727</v>
      </c>
      <c r="C56" s="6">
        <v>364.47991219138027</v>
      </c>
      <c r="D56" s="6">
        <v>401.27537708705574</v>
      </c>
      <c r="E56" s="6">
        <v>441.90016291897444</v>
      </c>
      <c r="F56" s="6">
        <v>486.75593629087626</v>
      </c>
      <c r="G56" s="6">
        <v>536.28657935685885</v>
      </c>
      <c r="H56" s="6">
        <v>590.98262892951584</v>
      </c>
      <c r="I56" s="6">
        <v>605.96620668585695</v>
      </c>
      <c r="J56" s="6">
        <v>621.3296955994349</v>
      </c>
      <c r="K56" s="6">
        <v>637.08272897367067</v>
      </c>
      <c r="L56" s="6">
        <v>653.23518439658812</v>
      </c>
      <c r="M56" s="6">
        <v>669.79718993587085</v>
      </c>
      <c r="N56" s="6">
        <v>686.77913049104427</v>
      </c>
      <c r="O56" s="6">
        <v>704.19165430675662</v>
      </c>
      <c r="P56" s="6">
        <v>722.04567965124886</v>
      </c>
      <c r="Q56" s="6">
        <v>740.35240166420544</v>
      </c>
      <c r="R56" s="6">
        <v>759.12329937827712</v>
      </c>
      <c r="S56" s="6">
        <v>778.37014291868456</v>
      </c>
      <c r="T56" s="6">
        <v>798.10500088541892</v>
      </c>
      <c r="U56" s="6">
        <v>818.34024792266996</v>
      </c>
      <c r="V56" s="6">
        <v>839.08857248022969</v>
      </c>
      <c r="W56" s="6">
        <v>860.36298477174523</v>
      </c>
      <c r="X56" s="6">
        <v>882.17682493480515</v>
      </c>
      <c r="Y56" s="6">
        <v>904.54377139798896</v>
      </c>
      <c r="Z56" s="6">
        <v>927.4778494601228</v>
      </c>
      <c r="AA56" s="6">
        <v>950.99344008712171</v>
      </c>
      <c r="AB56" s="6">
        <v>975.10528893194612</v>
      </c>
      <c r="AC56" s="6">
        <v>999.82851558332243</v>
      </c>
      <c r="AD56" s="6">
        <v>1025.1786230490359</v>
      </c>
      <c r="AE56" s="6">
        <v>1051.1715074797428</v>
      </c>
      <c r="AF56" s="6">
        <v>1077.8234681394019</v>
      </c>
      <c r="AG56" s="6">
        <v>1105.1512176285876</v>
      </c>
      <c r="AH56" s="6">
        <v>1133.1718923670862</v>
      </c>
      <c r="AI56" s="6">
        <v>1161.9030633423633</v>
      </c>
      <c r="AJ56" s="6">
        <v>1191.3627471306422</v>
      </c>
      <c r="AK56" s="6">
        <v>1221.5694171975042</v>
      </c>
      <c r="AL56" s="6">
        <v>1252.542015485109</v>
      </c>
      <c r="AM56" s="6">
        <v>1284.2999642932932</v>
      </c>
      <c r="AN56" s="6">
        <v>1316.8631784620191</v>
      </c>
      <c r="AO56" s="6">
        <v>1350.2520778627945</v>
      </c>
      <c r="AP56" s="8">
        <v>1384.4876002069191</v>
      </c>
    </row>
    <row r="57" spans="1:42" x14ac:dyDescent="0.25">
      <c r="A57" s="14" t="s">
        <v>12</v>
      </c>
      <c r="B57" s="10">
        <v>161.15657023111191</v>
      </c>
      <c r="C57" s="6">
        <v>177.00193510180958</v>
      </c>
      <c r="D57" s="6">
        <v>194.48470115685794</v>
      </c>
      <c r="E57" s="6">
        <v>213.77630964052423</v>
      </c>
      <c r="F57" s="6">
        <v>235.06621225977304</v>
      </c>
      <c r="G57" s="6">
        <v>258.56376482985627</v>
      </c>
      <c r="H57" s="6">
        <v>284.50032006235369</v>
      </c>
      <c r="I57" s="6">
        <v>291.7192661581841</v>
      </c>
      <c r="J57" s="6">
        <v>299.12140290902988</v>
      </c>
      <c r="K57" s="6">
        <v>306.71137945543546</v>
      </c>
      <c r="L57" s="6">
        <v>314.49396293829187</v>
      </c>
      <c r="M57" s="6">
        <v>322.47404149411142</v>
      </c>
      <c r="N57" s="6">
        <v>330.65662732634098</v>
      </c>
      <c r="O57" s="6">
        <v>339.04685985464346</v>
      </c>
      <c r="P57" s="6">
        <v>347.65000894412856</v>
      </c>
      <c r="Q57" s="6">
        <v>356.47147821656205</v>
      </c>
      <c r="R57" s="6">
        <v>365.51680844563509</v>
      </c>
      <c r="S57" s="6">
        <v>374.79168103842608</v>
      </c>
      <c r="T57" s="6">
        <v>384.30192160524791</v>
      </c>
      <c r="U57" s="6">
        <v>394.0535036201187</v>
      </c>
      <c r="V57" s="6">
        <v>404.05255217416124</v>
      </c>
      <c r="W57" s="6">
        <v>414.30534782429044</v>
      </c>
      <c r="X57" s="6">
        <v>424.81833053960304</v>
      </c>
      <c r="Y57" s="6">
        <v>435.59810374795865</v>
      </c>
      <c r="Z57" s="6">
        <v>446.65143848528839</v>
      </c>
      <c r="AA57" s="6">
        <v>457.9852776502417</v>
      </c>
      <c r="AB57" s="6">
        <v>469.60674036684992</v>
      </c>
      <c r="AC57" s="6">
        <v>481.52312645794132</v>
      </c>
      <c r="AD57" s="6">
        <v>493.74192103212658</v>
      </c>
      <c r="AE57" s="6">
        <v>506.27079918723535</v>
      </c>
      <c r="AF57" s="6">
        <v>519.11763083315896</v>
      </c>
      <c r="AG57" s="6">
        <v>532.29048563713536</v>
      </c>
      <c r="AH57" s="6">
        <v>545.79763809458143</v>
      </c>
      <c r="AI57" s="6">
        <v>559.64757272865904</v>
      </c>
      <c r="AJ57" s="6">
        <v>573.84898942185225</v>
      </c>
      <c r="AK57" s="6">
        <v>588.41080888289298</v>
      </c>
      <c r="AL57" s="6">
        <v>603.34217825248754</v>
      </c>
      <c r="AM57" s="6">
        <v>618.652476851355</v>
      </c>
      <c r="AN57" s="6">
        <v>634.35132207419906</v>
      </c>
      <c r="AO57" s="6">
        <v>650.44857543331614</v>
      </c>
      <c r="AP57" s="8">
        <v>666.95434875563501</v>
      </c>
    </row>
    <row r="58" spans="1:42" x14ac:dyDescent="0.25">
      <c r="A58" s="14" t="s">
        <v>13</v>
      </c>
      <c r="B58" s="10">
        <v>73.118995108552568</v>
      </c>
      <c r="C58" s="6">
        <v>80.493667074478978</v>
      </c>
      <c r="D58" s="6">
        <v>88.635634236898824</v>
      </c>
      <c r="E58" s="6">
        <v>97.625374952762684</v>
      </c>
      <c r="F58" s="6">
        <v>107.55182579874719</v>
      </c>
      <c r="G58" s="6">
        <v>118.51327097818725</v>
      </c>
      <c r="H58" s="6">
        <v>130.61832526375281</v>
      </c>
      <c r="I58" s="6">
        <v>133.92973996885038</v>
      </c>
      <c r="J58" s="6">
        <v>137.32510986903969</v>
      </c>
      <c r="K58" s="6">
        <v>140.80656362792695</v>
      </c>
      <c r="L58" s="6">
        <v>144.37628388414953</v>
      </c>
      <c r="M58" s="6">
        <v>148.03650862006918</v>
      </c>
      <c r="N58" s="6">
        <v>151.78953256517514</v>
      </c>
      <c r="O58" s="6">
        <v>155.63770863507642</v>
      </c>
      <c r="P58" s="6">
        <v>159.58344940698666</v>
      </c>
      <c r="Q58" s="6">
        <v>163.62922863262693</v>
      </c>
      <c r="R58" s="6">
        <v>167.77758278949534</v>
      </c>
      <c r="S58" s="6">
        <v>172.03111267147597</v>
      </c>
      <c r="T58" s="6">
        <v>176.39248501978619</v>
      </c>
      <c r="U58" s="6">
        <v>180.86443419528393</v>
      </c>
      <c r="V58" s="6">
        <v>185.4497638931847</v>
      </c>
      <c r="W58" s="6">
        <v>190.15134890126387</v>
      </c>
      <c r="X58" s="6">
        <v>194.97213690264641</v>
      </c>
      <c r="Y58" s="6">
        <v>199.91515032431636</v>
      </c>
      <c r="Z58" s="6">
        <v>204.98348823250362</v>
      </c>
      <c r="AA58" s="6">
        <v>210.18032827613837</v>
      </c>
      <c r="AB58" s="6">
        <v>215.50892867959232</v>
      </c>
      <c r="AC58" s="6">
        <v>220.97263028595543</v>
      </c>
      <c r="AD58" s="6">
        <v>226.57485865213096</v>
      </c>
      <c r="AE58" s="6">
        <v>232.31912619706293</v>
      </c>
      <c r="AF58" s="6">
        <v>238.20903440444297</v>
      </c>
      <c r="AG58" s="6">
        <v>244.24827608127907</v>
      </c>
      <c r="AH58" s="6">
        <v>250.44063767374203</v>
      </c>
      <c r="AI58" s="6">
        <v>256.79000164174323</v>
      </c>
      <c r="AJ58" s="6">
        <v>263.30034889373314</v>
      </c>
      <c r="AK58" s="6">
        <v>269.97576128324641</v>
      </c>
      <c r="AL58" s="6">
        <v>276.82042416876266</v>
      </c>
      <c r="AM58" s="6">
        <v>283.83862903848535</v>
      </c>
      <c r="AN58" s="6">
        <v>291.03477620168769</v>
      </c>
      <c r="AO58" s="6">
        <v>298.41337754831295</v>
      </c>
      <c r="AP58" s="8">
        <v>305.9790593785595</v>
      </c>
    </row>
    <row r="59" spans="1:42" x14ac:dyDescent="0.25">
      <c r="A59" s="14" t="s">
        <v>14</v>
      </c>
      <c r="B59" s="10">
        <v>34.526095038518648</v>
      </c>
      <c r="C59" s="6">
        <v>37.368936455264659</v>
      </c>
      <c r="D59" s="6">
        <v>40.489997552078776</v>
      </c>
      <c r="E59" s="6">
        <v>43.917991989891348</v>
      </c>
      <c r="F59" s="6">
        <v>47.684638864314977</v>
      </c>
      <c r="G59" s="6">
        <v>51.824978410464787</v>
      </c>
      <c r="H59" s="6">
        <v>56.377720900747917</v>
      </c>
      <c r="I59" s="6">
        <v>57.816919846109641</v>
      </c>
      <c r="J59" s="6">
        <v>59.292868118046307</v>
      </c>
      <c r="K59" s="6">
        <v>60.80650434949888</v>
      </c>
      <c r="L59" s="6">
        <v>62.358791154152883</v>
      </c>
      <c r="M59" s="6">
        <v>63.950715739286125</v>
      </c>
      <c r="N59" s="6">
        <v>65.583290534282824</v>
      </c>
      <c r="O59" s="6">
        <v>67.257553835214694</v>
      </c>
      <c r="P59" s="6">
        <v>68.974570465899788</v>
      </c>
      <c r="Q59" s="6">
        <v>70.735432455860618</v>
      </c>
      <c r="R59" s="6">
        <v>72.541259735613536</v>
      </c>
      <c r="S59" s="6">
        <v>74.393200849732509</v>
      </c>
      <c r="T59" s="6">
        <v>76.292433688142054</v>
      </c>
      <c r="U59" s="6">
        <v>78.240166236105253</v>
      </c>
      <c r="V59" s="6">
        <v>80.237637343384989</v>
      </c>
      <c r="W59" s="6">
        <v>82.286117513068945</v>
      </c>
      <c r="X59" s="6">
        <v>84.386909710560559</v>
      </c>
      <c r="Y59" s="6">
        <v>86.54135019325247</v>
      </c>
      <c r="Z59" s="6">
        <v>88.750809361410973</v>
      </c>
      <c r="AA59" s="6">
        <v>91.016692630813452</v>
      </c>
      <c r="AB59" s="6">
        <v>93.340441327696169</v>
      </c>
      <c r="AC59" s="6">
        <v>95.723533606581881</v>
      </c>
      <c r="AD59" s="6">
        <v>98.167485391572995</v>
      </c>
      <c r="AE59" s="6">
        <v>100.67385134171032</v>
      </c>
      <c r="AF59" s="6">
        <v>103.24422584101266</v>
      </c>
      <c r="AG59" s="6">
        <v>105.88024401382872</v>
      </c>
      <c r="AH59" s="6">
        <v>108.58358276614821</v>
      </c>
      <c r="AI59" s="6">
        <v>111.35596185353667</v>
      </c>
      <c r="AJ59" s="6">
        <v>114.1991449763747</v>
      </c>
      <c r="AK59" s="6">
        <v>117.11494090309901</v>
      </c>
      <c r="AL59" s="6">
        <v>120.10520462216343</v>
      </c>
      <c r="AM59" s="6">
        <v>123.17183852345217</v>
      </c>
      <c r="AN59" s="6">
        <v>126.31679360990007</v>
      </c>
      <c r="AO59" s="6">
        <v>129.54207074009224</v>
      </c>
      <c r="AP59" s="8">
        <v>132.8497219026344</v>
      </c>
    </row>
    <row r="60" spans="1:42" x14ac:dyDescent="0.25">
      <c r="A60" s="14" t="s">
        <v>15</v>
      </c>
      <c r="B60" s="10">
        <v>8.5741125087542365</v>
      </c>
      <c r="C60" s="6">
        <v>9.239369884177199</v>
      </c>
      <c r="D60" s="6">
        <v>9.968363620027624</v>
      </c>
      <c r="E60" s="6">
        <v>10.767632840371729</v>
      </c>
      <c r="F60" s="6">
        <v>11.644400072737465</v>
      </c>
      <c r="G60" s="6">
        <v>12.606643008432636</v>
      </c>
      <c r="H60" s="6">
        <v>13.663173806962611</v>
      </c>
      <c r="I60" s="6">
        <v>14.012655742392095</v>
      </c>
      <c r="J60" s="6">
        <v>14.371079604682429</v>
      </c>
      <c r="K60" s="6">
        <v>14.738674255582673</v>
      </c>
      <c r="L60" s="6">
        <v>15.115674416246218</v>
      </c>
      <c r="M60" s="6">
        <v>15.502320817293969</v>
      </c>
      <c r="N60" s="6">
        <v>15.898860352722084</v>
      </c>
      <c r="O60" s="6">
        <v>16.305546237752662</v>
      </c>
      <c r="P60" s="6">
        <v>16.72263817072853</v>
      </c>
      <c r="Q60" s="6">
        <v>17.1504024991557</v>
      </c>
      <c r="R60" s="6">
        <v>17.589112389999855</v>
      </c>
      <c r="S60" s="6">
        <v>18.03904800434583</v>
      </c>
      <c r="T60" s="6">
        <v>18.500496676531959</v>
      </c>
      <c r="U60" s="6">
        <v>18.973753097873924</v>
      </c>
      <c r="V60" s="6">
        <v>19.459119505095785</v>
      </c>
      <c r="W60" s="6">
        <v>19.95690587358877</v>
      </c>
      <c r="X60" s="6">
        <v>20.467430115621635</v>
      </c>
      <c r="Y60" s="6">
        <v>20.991018283629426</v>
      </c>
      <c r="Z60" s="6">
        <v>21.528004778710837</v>
      </c>
      <c r="AA60" s="6">
        <v>22.07873256446771</v>
      </c>
      <c r="AB60" s="6">
        <v>22.643553386323479</v>
      </c>
      <c r="AC60" s="6">
        <v>23.222827996461103</v>
      </c>
      <c r="AD60" s="6">
        <v>23.816926384524479</v>
      </c>
      <c r="AE60" s="6">
        <v>24.426228014231029</v>
      </c>
      <c r="AF60" s="6">
        <v>25.051122066047032</v>
      </c>
      <c r="AG60" s="6">
        <v>25.692007686081023</v>
      </c>
      <c r="AH60" s="6">
        <v>26.349294241354759</v>
      </c>
      <c r="AI60" s="6">
        <v>27.02340158161504</v>
      </c>
      <c r="AJ60" s="6">
        <v>27.714760307854263</v>
      </c>
      <c r="AK60" s="6">
        <v>28.423812047711458</v>
      </c>
      <c r="AL60" s="6">
        <v>29.151009737930316</v>
      </c>
      <c r="AM60" s="6">
        <v>29.896817914055063</v>
      </c>
      <c r="AN60" s="6">
        <v>30.661713007549643</v>
      </c>
      <c r="AO60" s="6">
        <v>31.446183650530649</v>
      </c>
      <c r="AP60" s="8">
        <v>32.250730988308952</v>
      </c>
    </row>
    <row r="61" spans="1:42" x14ac:dyDescent="0.25">
      <c r="A61" s="14" t="s">
        <v>16</v>
      </c>
      <c r="B61" s="10">
        <v>7.4592900070033901</v>
      </c>
      <c r="C61" s="6">
        <v>8.007300476425824</v>
      </c>
      <c r="D61" s="6">
        <v>8.6067163415301184</v>
      </c>
      <c r="E61" s="6">
        <v>9.2627798674994324</v>
      </c>
      <c r="F61" s="6">
        <v>9.9812803311393186</v>
      </c>
      <c r="G61" s="6">
        <v>10.76861143674088</v>
      </c>
      <c r="H61" s="6">
        <v>11.63183476742401</v>
      </c>
      <c r="I61" s="6">
        <v>11.929893110241597</v>
      </c>
      <c r="J61" s="6">
        <v>12.235591585475262</v>
      </c>
      <c r="K61" s="6">
        <v>12.549126099790804</v>
      </c>
      <c r="L61" s="6">
        <v>12.870697584996435</v>
      </c>
      <c r="M61" s="6">
        <v>13.200512126986551</v>
      </c>
      <c r="N61" s="6">
        <v>13.538781097995354</v>
      </c>
      <c r="O61" s="6">
        <v>13.885721292245321</v>
      </c>
      <c r="P61" s="6">
        <v>14.241555065077652</v>
      </c>
      <c r="Q61" s="6">
        <v>14.606510475654144</v>
      </c>
      <c r="R61" s="6">
        <v>14.980821433322223</v>
      </c>
      <c r="S61" s="6">
        <v>15.364727847737127</v>
      </c>
      <c r="T61" s="6">
        <v>15.758475782837795</v>
      </c>
      <c r="U61" s="6">
        <v>16.162317614775393</v>
      </c>
      <c r="V61" s="6">
        <v>16.576512193895958</v>
      </c>
      <c r="W61" s="6">
        <v>17.00132501088132</v>
      </c>
      <c r="X61" s="6">
        <v>17.437028367155051</v>
      </c>
      <c r="Y61" s="6">
        <v>17.883901549662969</v>
      </c>
      <c r="Z61" s="6">
        <v>18.342231010140551</v>
      </c>
      <c r="AA61" s="6">
        <v>18.812310548982502</v>
      </c>
      <c r="AB61" s="6">
        <v>19.294441503832616</v>
      </c>
      <c r="AC61" s="6">
        <v>19.788932943015187</v>
      </c>
      <c r="AD61" s="6">
        <v>20.296101863932339</v>
      </c>
      <c r="AE61" s="6">
        <v>20.816273396554735</v>
      </c>
      <c r="AF61" s="6">
        <v>21.349781012136539</v>
      </c>
      <c r="AG61" s="6">
        <v>21.896966737288775</v>
      </c>
      <c r="AH61" s="6">
        <v>22.458181373548694</v>
      </c>
      <c r="AI61" s="6">
        <v>23.033784722586308</v>
      </c>
      <c r="AJ61" s="6">
        <v>23.624145817192925</v>
      </c>
      <c r="AK61" s="6">
        <v>24.229643158200055</v>
      </c>
      <c r="AL61" s="6">
        <v>24.850664957481122</v>
      </c>
      <c r="AM61" s="6">
        <v>25.487609387192194</v>
      </c>
      <c r="AN61" s="6">
        <v>26.140884835411903</v>
      </c>
      <c r="AO61" s="6">
        <v>26.810910168345011</v>
      </c>
      <c r="AP61" s="8">
        <v>27.498114999258092</v>
      </c>
    </row>
    <row r="62" spans="1:42" x14ac:dyDescent="0.25">
      <c r="A62" s="14" t="s">
        <v>17</v>
      </c>
      <c r="B62" s="10">
        <v>2.229645003501695</v>
      </c>
      <c r="C62" s="6">
        <v>2.464138815502749</v>
      </c>
      <c r="D62" s="6">
        <v>2.7232945569950124</v>
      </c>
      <c r="E62" s="6">
        <v>3.0097059457445923</v>
      </c>
      <c r="F62" s="6">
        <v>3.3262394831962867</v>
      </c>
      <c r="G62" s="6">
        <v>3.6760631433835083</v>
      </c>
      <c r="H62" s="6">
        <v>4.0626780790772035</v>
      </c>
      <c r="I62" s="6">
        <v>4.1655252643009977</v>
      </c>
      <c r="J62" s="6">
        <v>4.2709760384143305</v>
      </c>
      <c r="K62" s="6">
        <v>4.3790963115837371</v>
      </c>
      <c r="L62" s="6">
        <v>4.4899536624995617</v>
      </c>
      <c r="M62" s="6">
        <v>4.603617380614839</v>
      </c>
      <c r="N62" s="6">
        <v>4.7201585094534595</v>
      </c>
      <c r="O62" s="6">
        <v>4.8396498910146821</v>
      </c>
      <c r="P62" s="6">
        <v>4.9621662113017582</v>
      </c>
      <c r="Q62" s="6">
        <v>5.0877840470031108</v>
      </c>
      <c r="R62" s="6">
        <v>5.2165819133552613</v>
      </c>
      <c r="S62" s="6">
        <v>5.3486403132174054</v>
      </c>
      <c r="T62" s="6">
        <v>5.4840417873883229</v>
      </c>
      <c r="U62" s="6">
        <v>5.6228709661970626</v>
      </c>
      <c r="V62" s="6">
        <v>5.765214622399653</v>
      </c>
      <c r="W62" s="6">
        <v>5.9111617254148996</v>
      </c>
      <c r="X62" s="6">
        <v>6.0608034969331683</v>
      </c>
      <c r="Y62" s="6">
        <v>6.2142334679329112</v>
      </c>
      <c r="Z62" s="6">
        <v>6.3715475371405725</v>
      </c>
      <c r="AA62" s="6">
        <v>6.5328440309704137</v>
      </c>
      <c r="AB62" s="6">
        <v>6.6982237649817256</v>
      </c>
      <c r="AC62" s="6">
        <v>6.8677901068918317</v>
      </c>
      <c r="AD62" s="6">
        <v>7.0416490411842787</v>
      </c>
      <c r="AE62" s="6">
        <v>7.2199092353525876</v>
      </c>
      <c r="AF62" s="6">
        <v>7.4026821078209757</v>
      </c>
      <c r="AG62" s="6">
        <v>7.590081897584497</v>
      </c>
      <c r="AH62" s="6">
        <v>7.7822257356121343</v>
      </c>
      <c r="AI62" s="6">
        <v>7.9792337180574675</v>
      </c>
      <c r="AJ62" s="6">
        <v>8.1812289813226791</v>
      </c>
      <c r="AK62" s="6">
        <v>8.3883377790228124</v>
      </c>
      <c r="AL62" s="6">
        <v>8.6006895608983953</v>
      </c>
      <c r="AM62" s="6">
        <v>8.8184170537257351</v>
      </c>
      <c r="AN62" s="6">
        <v>9.0416563442754807</v>
      </c>
      <c r="AO62" s="6">
        <v>9.270546964371281</v>
      </c>
      <c r="AP62" s="8">
        <v>9.5052319781017189</v>
      </c>
    </row>
    <row r="63" spans="1:42" x14ac:dyDescent="0.25">
      <c r="A63" s="14" t="s">
        <v>18</v>
      </c>
      <c r="B63" s="10">
        <v>1</v>
      </c>
      <c r="C63" s="6">
        <v>1.026340948473442</v>
      </c>
      <c r="D63" s="6">
        <v>1.0533757425133645</v>
      </c>
      <c r="E63" s="6">
        <v>1.0811226586700828</v>
      </c>
      <c r="F63" s="6">
        <v>1.1096004549155822</v>
      </c>
      <c r="G63" s="6">
        <v>1.1388283833246213</v>
      </c>
      <c r="H63" s="6">
        <v>1.1688262030898684</v>
      </c>
      <c r="I63" s="6">
        <v>1.1996141938798675</v>
      </c>
      <c r="J63" s="6">
        <v>1.2312131695488668</v>
      </c>
      <c r="K63" s="6">
        <v>1.2636444922077767</v>
      </c>
      <c r="L63" s="6">
        <v>1.2969300866657707</v>
      </c>
      <c r="M63" s="6">
        <v>1.3310924552522905</v>
      </c>
      <c r="N63" s="6">
        <v>1.3661546930294786</v>
      </c>
      <c r="O63" s="6">
        <v>1.4021405034053191</v>
      </c>
      <c r="P63" s="6">
        <v>1.4390742141580448</v>
      </c>
      <c r="Q63" s="6">
        <v>1.4769807938826409</v>
      </c>
      <c r="R63" s="6">
        <v>1.515885868870567</v>
      </c>
      <c r="S63" s="6">
        <v>1.5558157404341055</v>
      </c>
      <c r="T63" s="6">
        <v>1.5967974026870504</v>
      </c>
      <c r="U63" s="6">
        <v>1.638858560793756</v>
      </c>
      <c r="V63" s="6">
        <v>1.6820276496988837</v>
      </c>
      <c r="W63" s="6">
        <v>1.7263338533505068</v>
      </c>
      <c r="X63" s="6">
        <v>1.7718071244295712</v>
      </c>
      <c r="Y63" s="6">
        <v>1.818478204599048</v>
      </c>
      <c r="Z63" s="6">
        <v>1.8663786452864688</v>
      </c>
      <c r="AA63" s="6">
        <v>1.9155408290138922</v>
      </c>
      <c r="AB63" s="6">
        <v>1.9659979912897216</v>
      </c>
      <c r="AC63" s="6">
        <v>2.0177842430771746</v>
      </c>
      <c r="AD63" s="6">
        <v>2.0709345938545938</v>
      </c>
      <c r="AE63" s="6">
        <v>2.1254849752831864</v>
      </c>
      <c r="AF63" s="6">
        <v>2.1814722654981962</v>
      </c>
      <c r="AG63" s="6">
        <v>2.2389343140399269</v>
      </c>
      <c r="AH63" s="6">
        <v>2.2979099674414738</v>
      </c>
      <c r="AI63" s="6">
        <v>2.3584390954904584</v>
      </c>
      <c r="AJ63" s="6">
        <v>2.4205626181825237</v>
      </c>
      <c r="AK63" s="6">
        <v>2.4843225333848094</v>
      </c>
      <c r="AL63" s="6">
        <v>2.5497619452281097</v>
      </c>
      <c r="AM63" s="6">
        <v>2.6169250932469068</v>
      </c>
      <c r="AN63" s="6">
        <v>2.6858573822869811</v>
      </c>
      <c r="AO63" s="6">
        <v>2.7566054132008162</v>
      </c>
      <c r="AP63" s="8">
        <v>2.8292170143515505</v>
      </c>
    </row>
    <row r="64" spans="1:42" x14ac:dyDescent="0.25">
      <c r="A64" s="14" t="s">
        <v>19</v>
      </c>
      <c r="B64" s="10">
        <v>1</v>
      </c>
      <c r="C64" s="6">
        <v>1.026340948473442</v>
      </c>
      <c r="D64" s="6">
        <v>1.0533757425133645</v>
      </c>
      <c r="E64" s="6">
        <v>1.0811226586700828</v>
      </c>
      <c r="F64" s="6">
        <v>1.1096004549155822</v>
      </c>
      <c r="G64" s="6">
        <v>1.1388283833246213</v>
      </c>
      <c r="H64" s="6">
        <v>1.1688262030898684</v>
      </c>
      <c r="I64" s="6">
        <v>1.1996141938798675</v>
      </c>
      <c r="J64" s="6">
        <v>1.2312131695488668</v>
      </c>
      <c r="K64" s="6">
        <v>1.2636444922077767</v>
      </c>
      <c r="L64" s="6">
        <v>1.2969300866657707</v>
      </c>
      <c r="M64" s="6">
        <v>1.3310924552522905</v>
      </c>
      <c r="N64" s="6">
        <v>1.3661546930294786</v>
      </c>
      <c r="O64" s="6">
        <v>1.4021405034053191</v>
      </c>
      <c r="P64" s="6">
        <v>1.4390742141580448</v>
      </c>
      <c r="Q64" s="6">
        <v>1.4769807938826409</v>
      </c>
      <c r="R64" s="6">
        <v>1.515885868870567</v>
      </c>
      <c r="S64" s="6">
        <v>1.5558157404341055</v>
      </c>
      <c r="T64" s="6">
        <v>1.5967974026870504</v>
      </c>
      <c r="U64" s="6">
        <v>1.638858560793756</v>
      </c>
      <c r="V64" s="6">
        <v>1.6820276496988837</v>
      </c>
      <c r="W64" s="6">
        <v>1.7263338533505068</v>
      </c>
      <c r="X64" s="6">
        <v>1.7718071244295712</v>
      </c>
      <c r="Y64" s="6">
        <v>1.818478204599048</v>
      </c>
      <c r="Z64" s="6">
        <v>1.8663786452864688</v>
      </c>
      <c r="AA64" s="6">
        <v>1.9155408290138922</v>
      </c>
      <c r="AB64" s="6">
        <v>1.9659979912897216</v>
      </c>
      <c r="AC64" s="6">
        <v>2.0177842430771746</v>
      </c>
      <c r="AD64" s="6">
        <v>2.0709345938545938</v>
      </c>
      <c r="AE64" s="6">
        <v>2.1254849752831864</v>
      </c>
      <c r="AF64" s="6">
        <v>2.1814722654981962</v>
      </c>
      <c r="AG64" s="6">
        <v>2.2389343140399269</v>
      </c>
      <c r="AH64" s="6">
        <v>2.2979099674414738</v>
      </c>
      <c r="AI64" s="6">
        <v>2.3584390954904584</v>
      </c>
      <c r="AJ64" s="6">
        <v>2.4205626181825237</v>
      </c>
      <c r="AK64" s="6">
        <v>2.4843225333848094</v>
      </c>
      <c r="AL64" s="6">
        <v>2.5497619452281097</v>
      </c>
      <c r="AM64" s="6">
        <v>2.6169250932469068</v>
      </c>
      <c r="AN64" s="6">
        <v>2.6858573822869811</v>
      </c>
      <c r="AO64" s="6">
        <v>2.7566054132008162</v>
      </c>
      <c r="AP64" s="8">
        <v>2.8292170143515505</v>
      </c>
    </row>
    <row r="65" spans="1:42" x14ac:dyDescent="0.25">
      <c r="A65" s="15" t="s">
        <v>20</v>
      </c>
      <c r="B65" s="11">
        <v>1.1148225017508475</v>
      </c>
      <c r="C65" s="7">
        <v>1.2320694077513745</v>
      </c>
      <c r="D65" s="7">
        <v>1.3616472784975062</v>
      </c>
      <c r="E65" s="7">
        <v>1.5048529728722961</v>
      </c>
      <c r="F65" s="7">
        <v>1.6631197415981434</v>
      </c>
      <c r="G65" s="7">
        <v>1.8380315716917541</v>
      </c>
      <c r="H65" s="7">
        <v>2.0313390395386017</v>
      </c>
      <c r="I65" s="7">
        <v>2.0827626321504988</v>
      </c>
      <c r="J65" s="7">
        <v>2.1354880192071652</v>
      </c>
      <c r="K65" s="7">
        <v>2.1895481557918686</v>
      </c>
      <c r="L65" s="7">
        <v>2.2449768312497809</v>
      </c>
      <c r="M65" s="7">
        <v>2.3018086903074195</v>
      </c>
      <c r="N65" s="7">
        <v>2.3600792547267297</v>
      </c>
      <c r="O65" s="7">
        <v>2.4198249455073411</v>
      </c>
      <c r="P65" s="7">
        <v>2.4810831056508791</v>
      </c>
      <c r="Q65" s="7">
        <v>2.5438920235015554</v>
      </c>
      <c r="R65" s="7">
        <v>2.6082909566776307</v>
      </c>
      <c r="S65" s="7">
        <v>2.6743201566087027</v>
      </c>
      <c r="T65" s="7">
        <v>2.7420208936941615</v>
      </c>
      <c r="U65" s="7">
        <v>2.8114354830985313</v>
      </c>
      <c r="V65" s="7">
        <v>2.8826073111998265</v>
      </c>
      <c r="W65" s="7">
        <v>2.9555808627074498</v>
      </c>
      <c r="X65" s="7">
        <v>3.0304017484665842</v>
      </c>
      <c r="Y65" s="7">
        <v>3.1071167339664556</v>
      </c>
      <c r="Z65" s="7">
        <v>3.1857737685702863</v>
      </c>
      <c r="AA65" s="7">
        <v>3.2664220154852068</v>
      </c>
      <c r="AB65" s="7">
        <v>3.3491118824908628</v>
      </c>
      <c r="AC65" s="7">
        <v>3.4338950534459158</v>
      </c>
      <c r="AD65" s="7">
        <v>3.5208245205921394</v>
      </c>
      <c r="AE65" s="7">
        <v>3.6099546176762938</v>
      </c>
      <c r="AF65" s="7">
        <v>3.7013410539104878</v>
      </c>
      <c r="AG65" s="7">
        <v>3.7950409487922485</v>
      </c>
      <c r="AH65" s="7">
        <v>3.8911128678060671</v>
      </c>
      <c r="AI65" s="7">
        <v>3.9896168590287338</v>
      </c>
      <c r="AJ65" s="7">
        <v>4.0906144906613395</v>
      </c>
      <c r="AK65" s="7">
        <v>4.1941688895114062</v>
      </c>
      <c r="AL65" s="7">
        <v>4.3003447804491977</v>
      </c>
      <c r="AM65" s="7">
        <v>4.4092085268628676</v>
      </c>
      <c r="AN65" s="7">
        <v>4.5208281721377404</v>
      </c>
      <c r="AO65" s="7">
        <v>4.6352734821856405</v>
      </c>
      <c r="AP65" s="9">
        <v>4.7526159890508595</v>
      </c>
    </row>
    <row r="66" spans="1:4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42" x14ac:dyDescent="0.25">
      <c r="A67" s="29" t="s">
        <v>0</v>
      </c>
      <c r="B67" s="29"/>
      <c r="C67" s="29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42" x14ac:dyDescent="0.25">
      <c r="A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42" x14ac:dyDescent="0.25">
      <c r="A69" s="12" t="s">
        <v>22</v>
      </c>
      <c r="B69" s="21">
        <v>2014</v>
      </c>
      <c r="C69" s="19">
        <v>2015</v>
      </c>
      <c r="D69" s="19">
        <v>2016</v>
      </c>
      <c r="E69" s="19">
        <v>2017</v>
      </c>
      <c r="F69" s="19">
        <v>2018</v>
      </c>
      <c r="G69" s="19">
        <v>2019</v>
      </c>
      <c r="H69" s="19">
        <v>2020</v>
      </c>
      <c r="I69" s="19">
        <v>2021</v>
      </c>
      <c r="J69" s="19">
        <v>2022</v>
      </c>
      <c r="K69" s="19">
        <v>2023</v>
      </c>
      <c r="L69" s="19">
        <v>2024</v>
      </c>
      <c r="M69" s="19">
        <v>2025</v>
      </c>
      <c r="N69" s="19">
        <v>2026</v>
      </c>
      <c r="O69" s="19">
        <v>2027</v>
      </c>
      <c r="P69" s="19">
        <v>2028</v>
      </c>
      <c r="Q69" s="19">
        <v>2029</v>
      </c>
      <c r="R69" s="19">
        <v>2030</v>
      </c>
      <c r="S69" s="19">
        <v>2031</v>
      </c>
      <c r="T69" s="19">
        <v>2032</v>
      </c>
      <c r="U69" s="19">
        <v>2033</v>
      </c>
      <c r="V69" s="19">
        <v>2034</v>
      </c>
      <c r="W69" s="26">
        <v>2035</v>
      </c>
      <c r="X69" s="19">
        <v>2036</v>
      </c>
      <c r="Y69" s="19">
        <v>2037</v>
      </c>
      <c r="Z69" s="19">
        <v>2038</v>
      </c>
      <c r="AA69" s="19">
        <v>2039</v>
      </c>
      <c r="AB69" s="19">
        <v>2040</v>
      </c>
      <c r="AC69" s="19">
        <v>2041</v>
      </c>
      <c r="AD69" s="19">
        <v>2042</v>
      </c>
      <c r="AE69" s="19">
        <v>2043</v>
      </c>
      <c r="AF69" s="19">
        <v>2044</v>
      </c>
      <c r="AG69" s="19">
        <v>2045</v>
      </c>
      <c r="AH69" s="19">
        <v>2046</v>
      </c>
      <c r="AI69" s="19">
        <v>2047</v>
      </c>
      <c r="AJ69" s="19">
        <v>2048</v>
      </c>
      <c r="AK69" s="19">
        <v>2049</v>
      </c>
      <c r="AL69" s="19">
        <v>2050</v>
      </c>
      <c r="AM69" s="19">
        <v>2051</v>
      </c>
      <c r="AN69" s="19">
        <v>2052</v>
      </c>
      <c r="AO69" s="19">
        <v>2053</v>
      </c>
      <c r="AP69" s="20">
        <v>2054</v>
      </c>
    </row>
    <row r="70" spans="1:42" x14ac:dyDescent="0.25">
      <c r="A70" s="22" t="s">
        <v>2</v>
      </c>
      <c r="B70" s="16">
        <f>SUM(B71:B87)</f>
        <v>13631</v>
      </c>
      <c r="C70" s="17">
        <f t="shared" ref="C70:AP70" si="3">SUM(C71:C87)</f>
        <v>13990.053468641485</v>
      </c>
      <c r="D70" s="17">
        <f t="shared" si="3"/>
        <v>14358.56474619967</v>
      </c>
      <c r="E70" s="17">
        <f t="shared" si="3"/>
        <v>14736.782960331902</v>
      </c>
      <c r="F70" s="17">
        <f t="shared" si="3"/>
        <v>15124.963800954303</v>
      </c>
      <c r="G70" s="17">
        <f t="shared" si="3"/>
        <v>15523.369693097915</v>
      </c>
      <c r="H70" s="17">
        <f t="shared" si="3"/>
        <v>15932.269974317995</v>
      </c>
      <c r="I70" s="17">
        <f t="shared" si="3"/>
        <v>16351.941076776477</v>
      </c>
      <c r="J70" s="17">
        <f t="shared" si="3"/>
        <v>16782.666714120605</v>
      </c>
      <c r="K70" s="17">
        <f t="shared" si="3"/>
        <v>17224.738073284207</v>
      </c>
      <c r="L70" s="17">
        <f t="shared" si="3"/>
        <v>17678.454011341124</v>
      </c>
      <c r="M70" s="17">
        <f t="shared" si="3"/>
        <v>18144.121257543968</v>
      </c>
      <c r="N70" s="17">
        <f t="shared" si="3"/>
        <v>18622.054620684823</v>
      </c>
      <c r="O70" s="17">
        <f t="shared" si="3"/>
        <v>19112.577201917902</v>
      </c>
      <c r="P70" s="17">
        <f t="shared" si="3"/>
        <v>19616.020613188302</v>
      </c>
      <c r="Q70" s="17">
        <f t="shared" si="3"/>
        <v>20132.725201414283</v>
      </c>
      <c r="R70" s="17">
        <f t="shared" si="3"/>
        <v>20663.040278574696</v>
      </c>
      <c r="S70" s="17">
        <f t="shared" si="3"/>
        <v>21207.324357857291</v>
      </c>
      <c r="T70" s="17">
        <f t="shared" si="3"/>
        <v>21765.945396027182</v>
      </c>
      <c r="U70" s="17">
        <f t="shared" si="3"/>
        <v>22339.281042179689</v>
      </c>
      <c r="V70" s="17">
        <f t="shared" si="3"/>
        <v>22927.71889304549</v>
      </c>
      <c r="W70" s="17">
        <f t="shared" si="3"/>
        <v>23531.656755020755</v>
      </c>
      <c r="X70" s="17">
        <f t="shared" si="3"/>
        <v>24151.502913099477</v>
      </c>
      <c r="Y70" s="17">
        <f t="shared" si="3"/>
        <v>24787.676406889619</v>
      </c>
      <c r="Z70" s="17">
        <f t="shared" si="3"/>
        <v>25440.607313899865</v>
      </c>
      <c r="AA70" s="17">
        <f t="shared" si="3"/>
        <v>26110.737040288372</v>
      </c>
      <c r="AB70" s="17">
        <f t="shared" si="3"/>
        <v>26798.518619270199</v>
      </c>
      <c r="AC70" s="17">
        <f t="shared" si="3"/>
        <v>27504.417017384974</v>
      </c>
      <c r="AD70" s="17">
        <f t="shared" si="3"/>
        <v>28228.909448831968</v>
      </c>
      <c r="AE70" s="17">
        <f t="shared" si="3"/>
        <v>28972.485698085115</v>
      </c>
      <c r="AF70" s="17">
        <f t="shared" si="3"/>
        <v>29735.648451005924</v>
      </c>
      <c r="AG70" s="17">
        <f t="shared" si="3"/>
        <v>30518.913634678243</v>
      </c>
      <c r="AH70" s="17">
        <f t="shared" si="3"/>
        <v>31322.810766194729</v>
      </c>
      <c r="AI70" s="17">
        <f t="shared" si="3"/>
        <v>32147.883310630441</v>
      </c>
      <c r="AJ70" s="17">
        <f t="shared" si="3"/>
        <v>32994.689048445995</v>
      </c>
      <c r="AK70" s="17">
        <f t="shared" si="3"/>
        <v>33863.80045256835</v>
      </c>
      <c r="AL70" s="17">
        <f t="shared" si="3"/>
        <v>34755.805075404365</v>
      </c>
      <c r="AM70" s="17">
        <f t="shared" si="3"/>
        <v>35671.305946048597</v>
      </c>
      <c r="AN70" s="17">
        <f t="shared" si="3"/>
        <v>36610.921977953854</v>
      </c>
      <c r="AO70" s="17">
        <f t="shared" si="3"/>
        <v>37575.288387340348</v>
      </c>
      <c r="AP70" s="18">
        <f t="shared" si="3"/>
        <v>38565.057122625985</v>
      </c>
    </row>
    <row r="71" spans="1:42" x14ac:dyDescent="0.25">
      <c r="A71" s="13" t="s">
        <v>4</v>
      </c>
      <c r="B71" s="10">
        <v>6</v>
      </c>
      <c r="C71" s="6">
        <v>6.1580456908406518</v>
      </c>
      <c r="D71" s="6">
        <v>6.3202544550801871</v>
      </c>
      <c r="E71" s="6">
        <v>6.4867359520204975</v>
      </c>
      <c r="F71" s="6">
        <v>6.6576027294934939</v>
      </c>
      <c r="G71" s="6">
        <v>6.8329702999477284</v>
      </c>
      <c r="H71" s="6">
        <v>7.0129572185392099</v>
      </c>
      <c r="I71" s="6">
        <v>7.1976851632792052</v>
      </c>
      <c r="J71" s="6">
        <v>7.387279017293201</v>
      </c>
      <c r="K71" s="6">
        <v>7.58186695324666</v>
      </c>
      <c r="L71" s="6">
        <v>7.7815805199946242</v>
      </c>
      <c r="M71" s="6">
        <v>7.9865547315137428</v>
      </c>
      <c r="N71" s="6">
        <v>8.1969281581768705</v>
      </c>
      <c r="O71" s="6">
        <v>8.4128430204319145</v>
      </c>
      <c r="P71" s="6">
        <v>8.6344452849482689</v>
      </c>
      <c r="Q71" s="6">
        <v>8.861884763295846</v>
      </c>
      <c r="R71" s="6">
        <v>9.095315213223401</v>
      </c>
      <c r="S71" s="6">
        <v>9.3348944426046323</v>
      </c>
      <c r="T71" s="6">
        <v>9.5807844161223024</v>
      </c>
      <c r="U71" s="6">
        <v>9.8331513647625357</v>
      </c>
      <c r="V71" s="6">
        <v>10.092165898193302</v>
      </c>
      <c r="W71" s="6">
        <v>10.35800312010304</v>
      </c>
      <c r="X71" s="6">
        <v>10.630842746577427</v>
      </c>
      <c r="Y71" s="6">
        <v>10.910869227594288</v>
      </c>
      <c r="Z71" s="6">
        <v>11.198271871718813</v>
      </c>
      <c r="AA71" s="6">
        <v>11.493244974083353</v>
      </c>
      <c r="AB71" s="6">
        <v>11.795987947738329</v>
      </c>
      <c r="AC71" s="6">
        <v>12.106705458463047</v>
      </c>
      <c r="AD71" s="6">
        <v>12.425607563127564</v>
      </c>
      <c r="AE71" s="6">
        <v>12.752909851699119</v>
      </c>
      <c r="AF71" s="6">
        <v>13.088833592989177</v>
      </c>
      <c r="AG71" s="6">
        <v>13.433605884239562</v>
      </c>
      <c r="AH71" s="6">
        <v>13.787459804648844</v>
      </c>
      <c r="AI71" s="6">
        <v>14.150634572942749</v>
      </c>
      <c r="AJ71" s="6">
        <v>14.523375709095141</v>
      </c>
      <c r="AK71" s="6">
        <v>14.905935200308857</v>
      </c>
      <c r="AL71" s="6">
        <v>15.298571671368659</v>
      </c>
      <c r="AM71" s="6">
        <v>15.70155055948144</v>
      </c>
      <c r="AN71" s="6">
        <v>16.115144293721887</v>
      </c>
      <c r="AO71" s="6">
        <v>16.539632479204897</v>
      </c>
      <c r="AP71" s="8">
        <v>16.975302086109302</v>
      </c>
    </row>
    <row r="72" spans="1:42" x14ac:dyDescent="0.25">
      <c r="A72" s="13" t="s">
        <v>5</v>
      </c>
      <c r="B72" s="10">
        <v>6</v>
      </c>
      <c r="C72" s="6">
        <v>6.1580456908406518</v>
      </c>
      <c r="D72" s="6">
        <v>6.3202544550801871</v>
      </c>
      <c r="E72" s="6">
        <v>6.4867359520204975</v>
      </c>
      <c r="F72" s="6">
        <v>6.657602729493493</v>
      </c>
      <c r="G72" s="6">
        <v>6.8329702999477284</v>
      </c>
      <c r="H72" s="6">
        <v>7.0129572185392099</v>
      </c>
      <c r="I72" s="6">
        <v>7.1976851632792052</v>
      </c>
      <c r="J72" s="6">
        <v>7.387279017293201</v>
      </c>
      <c r="K72" s="6">
        <v>7.58186695324666</v>
      </c>
      <c r="L72" s="6">
        <v>7.7815805199946242</v>
      </c>
      <c r="M72" s="6">
        <v>7.9865547315137428</v>
      </c>
      <c r="N72" s="6">
        <v>8.1969281581768705</v>
      </c>
      <c r="O72" s="6">
        <v>8.4128430204319145</v>
      </c>
      <c r="P72" s="6">
        <v>8.6344452849482671</v>
      </c>
      <c r="Q72" s="6">
        <v>8.8618847632958442</v>
      </c>
      <c r="R72" s="6">
        <v>9.095315213223401</v>
      </c>
      <c r="S72" s="6">
        <v>9.3348944426046323</v>
      </c>
      <c r="T72" s="6">
        <v>9.5807844161223024</v>
      </c>
      <c r="U72" s="6">
        <v>9.8331513647625357</v>
      </c>
      <c r="V72" s="6">
        <v>10.092165898193301</v>
      </c>
      <c r="W72" s="6">
        <v>10.358003120103039</v>
      </c>
      <c r="X72" s="6">
        <v>10.630842746577425</v>
      </c>
      <c r="Y72" s="6">
        <v>10.910869227594286</v>
      </c>
      <c r="Z72" s="6">
        <v>11.198271871718813</v>
      </c>
      <c r="AA72" s="6">
        <v>11.493244974083353</v>
      </c>
      <c r="AB72" s="6">
        <v>11.795987947738329</v>
      </c>
      <c r="AC72" s="6">
        <v>12.106705458463047</v>
      </c>
      <c r="AD72" s="6">
        <v>12.425607563127564</v>
      </c>
      <c r="AE72" s="6">
        <v>12.752909851699119</v>
      </c>
      <c r="AF72" s="6">
        <v>13.088833592989175</v>
      </c>
      <c r="AG72" s="6">
        <v>13.433605884239562</v>
      </c>
      <c r="AH72" s="6">
        <v>13.787459804648844</v>
      </c>
      <c r="AI72" s="6">
        <v>14.150634572942749</v>
      </c>
      <c r="AJ72" s="6">
        <v>14.523375709095141</v>
      </c>
      <c r="AK72" s="6">
        <v>14.905935200308857</v>
      </c>
      <c r="AL72" s="6">
        <v>15.298571671368659</v>
      </c>
      <c r="AM72" s="6">
        <v>15.70155055948144</v>
      </c>
      <c r="AN72" s="6">
        <v>16.115144293721887</v>
      </c>
      <c r="AO72" s="6">
        <v>16.539632479204897</v>
      </c>
      <c r="AP72" s="8">
        <v>16.975302086109302</v>
      </c>
    </row>
    <row r="73" spans="1:42" x14ac:dyDescent="0.25">
      <c r="A73" s="13" t="s">
        <v>6</v>
      </c>
      <c r="B73" s="10">
        <v>8</v>
      </c>
      <c r="C73" s="6">
        <v>8.2107275877875363</v>
      </c>
      <c r="D73" s="6">
        <v>8.4270059401069162</v>
      </c>
      <c r="E73" s="6">
        <v>8.6489812693606627</v>
      </c>
      <c r="F73" s="6">
        <v>8.8768036393246579</v>
      </c>
      <c r="G73" s="6">
        <v>9.1106270665969706</v>
      </c>
      <c r="H73" s="6">
        <v>9.3506096247189472</v>
      </c>
      <c r="I73" s="6">
        <v>9.5969135510389414</v>
      </c>
      <c r="J73" s="6">
        <v>9.8497053563909347</v>
      </c>
      <c r="K73" s="6">
        <v>10.109155937662214</v>
      </c>
      <c r="L73" s="6">
        <v>10.375440693326166</v>
      </c>
      <c r="M73" s="6">
        <v>10.648739642018324</v>
      </c>
      <c r="N73" s="6">
        <v>10.929237544235828</v>
      </c>
      <c r="O73" s="6">
        <v>11.217124027242553</v>
      </c>
      <c r="P73" s="6">
        <v>11.512593713264359</v>
      </c>
      <c r="Q73" s="6">
        <v>11.815846351061126</v>
      </c>
      <c r="R73" s="6">
        <v>12.127086950964536</v>
      </c>
      <c r="S73" s="6">
        <v>12.446525923472844</v>
      </c>
      <c r="T73" s="6">
        <v>12.774379221496403</v>
      </c>
      <c r="U73" s="6">
        <v>13.110868486350046</v>
      </c>
      <c r="V73" s="6">
        <v>13.45622119759107</v>
      </c>
      <c r="W73" s="6">
        <v>13.810670826804053</v>
      </c>
      <c r="X73" s="6">
        <v>14.174456995436568</v>
      </c>
      <c r="Y73" s="6">
        <v>14.547825636792382</v>
      </c>
      <c r="Z73" s="6">
        <v>14.93102916229175</v>
      </c>
      <c r="AA73" s="6">
        <v>15.324326632111138</v>
      </c>
      <c r="AB73" s="6">
        <v>15.727983930317771</v>
      </c>
      <c r="AC73" s="6">
        <v>16.142273944617397</v>
      </c>
      <c r="AD73" s="6">
        <v>16.56747675083675</v>
      </c>
      <c r="AE73" s="6">
        <v>17.003879802265491</v>
      </c>
      <c r="AF73" s="6">
        <v>17.451778123985569</v>
      </c>
      <c r="AG73" s="6">
        <v>17.911474512319415</v>
      </c>
      <c r="AH73" s="6">
        <v>18.38327973953179</v>
      </c>
      <c r="AI73" s="6">
        <v>18.867512763923667</v>
      </c>
      <c r="AJ73" s="6">
        <v>19.36450094546019</v>
      </c>
      <c r="AK73" s="6">
        <v>19.874580267078478</v>
      </c>
      <c r="AL73" s="6">
        <v>20.398095561824881</v>
      </c>
      <c r="AM73" s="6">
        <v>20.935400745975254</v>
      </c>
      <c r="AN73" s="6">
        <v>21.486859058295849</v>
      </c>
      <c r="AO73" s="6">
        <v>22.05284330560653</v>
      </c>
      <c r="AP73" s="8">
        <v>22.633736114812404</v>
      </c>
    </row>
    <row r="74" spans="1:42" x14ac:dyDescent="0.25">
      <c r="A74" s="13" t="s">
        <v>7</v>
      </c>
      <c r="B74" s="10">
        <v>811</v>
      </c>
      <c r="C74" s="6">
        <v>832.36250921196142</v>
      </c>
      <c r="D74" s="6">
        <v>854.28772717833863</v>
      </c>
      <c r="E74" s="6">
        <v>876.79047618143738</v>
      </c>
      <c r="F74" s="6">
        <v>899.88596893653698</v>
      </c>
      <c r="G74" s="6">
        <v>923.58981887626783</v>
      </c>
      <c r="H74" s="6">
        <v>947.9180507058835</v>
      </c>
      <c r="I74" s="6">
        <v>972.88711123657265</v>
      </c>
      <c r="J74" s="6">
        <v>998.51388050413107</v>
      </c>
      <c r="K74" s="6">
        <v>1024.815683180507</v>
      </c>
      <c r="L74" s="6">
        <v>1051.81030028594</v>
      </c>
      <c r="M74" s="6">
        <v>1079.5159812096074</v>
      </c>
      <c r="N74" s="6">
        <v>1107.951456046907</v>
      </c>
      <c r="O74" s="6">
        <v>1137.1359482617138</v>
      </c>
      <c r="P74" s="6">
        <v>1167.089187682174</v>
      </c>
      <c r="Q74" s="6">
        <v>1197.8314238388216</v>
      </c>
      <c r="R74" s="6">
        <v>1229.3834396540294</v>
      </c>
      <c r="S74" s="6">
        <v>1261.7665654920597</v>
      </c>
      <c r="T74" s="6">
        <v>1295.002693579198</v>
      </c>
      <c r="U74" s="6">
        <v>1329.1142928037361</v>
      </c>
      <c r="V74" s="6">
        <v>1364.1244239057949</v>
      </c>
      <c r="W74" s="6">
        <v>1400.0567550672608</v>
      </c>
      <c r="X74" s="6">
        <v>1436.9355779123821</v>
      </c>
      <c r="Y74" s="6">
        <v>1474.785823929828</v>
      </c>
      <c r="Z74" s="6">
        <v>1513.6330813273262</v>
      </c>
      <c r="AA74" s="6">
        <v>1553.5036123302666</v>
      </c>
      <c r="AB74" s="6">
        <v>1594.4243709359641</v>
      </c>
      <c r="AC74" s="6">
        <v>1636.4230211355891</v>
      </c>
      <c r="AD74" s="6">
        <v>1679.5279556160756</v>
      </c>
      <c r="AE74" s="6">
        <v>1723.7683149546642</v>
      </c>
      <c r="AF74" s="6">
        <v>1769.1740073190372</v>
      </c>
      <c r="AG74" s="6">
        <v>1815.7757286863805</v>
      </c>
      <c r="AH74" s="6">
        <v>1863.6049835950357</v>
      </c>
      <c r="AI74" s="6">
        <v>1912.6941064427619</v>
      </c>
      <c r="AJ74" s="6">
        <v>1963.0762833460269</v>
      </c>
      <c r="AK74" s="6">
        <v>2014.7855745750808</v>
      </c>
      <c r="AL74" s="6">
        <v>2067.8569375799971</v>
      </c>
      <c r="AM74" s="6">
        <v>2122.3262506232418</v>
      </c>
      <c r="AN74" s="6">
        <v>2178.2303370347418</v>
      </c>
      <c r="AO74" s="6">
        <v>2235.6069901058622</v>
      </c>
      <c r="AP74" s="8">
        <v>2294.494998639108</v>
      </c>
    </row>
    <row r="75" spans="1:42" x14ac:dyDescent="0.25">
      <c r="A75" s="13" t="s">
        <v>8</v>
      </c>
      <c r="B75" s="10">
        <v>3609</v>
      </c>
      <c r="C75" s="6">
        <v>3704.0644830406518</v>
      </c>
      <c r="D75" s="6">
        <v>3801.6330547307325</v>
      </c>
      <c r="E75" s="6">
        <v>3901.7716751403291</v>
      </c>
      <c r="F75" s="6">
        <v>4004.5480417903354</v>
      </c>
      <c r="G75" s="6">
        <v>4110.0316354185579</v>
      </c>
      <c r="H75" s="6">
        <v>4218.2937669513358</v>
      </c>
      <c r="I75" s="6">
        <v>4329.4076257124425</v>
      </c>
      <c r="J75" s="6">
        <v>4443.4483289018608</v>
      </c>
      <c r="K75" s="6">
        <v>4560.4929723778678</v>
      </c>
      <c r="L75" s="6">
        <v>4680.6206827767683</v>
      </c>
      <c r="M75" s="6">
        <v>4803.912671005517</v>
      </c>
      <c r="N75" s="6">
        <v>4930.4522871433892</v>
      </c>
      <c r="O75" s="6">
        <v>5060.3250767897971</v>
      </c>
      <c r="P75" s="6">
        <v>5193.6188388963847</v>
      </c>
      <c r="Q75" s="6">
        <v>5330.4236851224514</v>
      </c>
      <c r="R75" s="6">
        <v>5470.8321007538771</v>
      </c>
      <c r="S75" s="6">
        <v>5614.9390072266879</v>
      </c>
      <c r="T75" s="6">
        <v>5762.8418262975656</v>
      </c>
      <c r="U75" s="6">
        <v>5914.6405459046673</v>
      </c>
      <c r="V75" s="6">
        <v>6070.4377877632733</v>
      </c>
      <c r="W75" s="6">
        <v>6230.3388767419792</v>
      </c>
      <c r="X75" s="6">
        <v>6394.4519120663217</v>
      </c>
      <c r="Y75" s="6">
        <v>6562.8878403979652</v>
      </c>
      <c r="Z75" s="6">
        <v>6735.7605308388665</v>
      </c>
      <c r="AA75" s="6">
        <v>6913.1868519111385</v>
      </c>
      <c r="AB75" s="6">
        <v>7095.2867505646063</v>
      </c>
      <c r="AC75" s="6">
        <v>7282.1833332655269</v>
      </c>
      <c r="AD75" s="6">
        <v>7474.0029492212298</v>
      </c>
      <c r="AE75" s="6">
        <v>7670.8752757970215</v>
      </c>
      <c r="AF75" s="6">
        <v>7872.9334061829913</v>
      </c>
      <c r="AG75" s="6">
        <v>8080.3139393700976</v>
      </c>
      <c r="AH75" s="6">
        <v>8293.1570724962803</v>
      </c>
      <c r="AI75" s="6">
        <v>8511.6066956250652</v>
      </c>
      <c r="AJ75" s="6">
        <v>8735.8104890207305</v>
      </c>
      <c r="AK75" s="6">
        <v>8965.9200229857815</v>
      </c>
      <c r="AL75" s="6">
        <v>9202.0908603282478</v>
      </c>
      <c r="AM75" s="6">
        <v>9444.482661528089</v>
      </c>
      <c r="AN75" s="6">
        <v>9693.2592926737143</v>
      </c>
      <c r="AO75" s="6">
        <v>9948.5889362417493</v>
      </c>
      <c r="AP75" s="8">
        <v>10210.644204794748</v>
      </c>
    </row>
    <row r="76" spans="1:42" x14ac:dyDescent="0.25">
      <c r="A76" s="13" t="s">
        <v>9</v>
      </c>
      <c r="B76" s="10">
        <v>3138</v>
      </c>
      <c r="C76" s="6">
        <v>3220.6578963096604</v>
      </c>
      <c r="D76" s="6">
        <v>3305.4930800069383</v>
      </c>
      <c r="E76" s="6">
        <v>3392.56290290672</v>
      </c>
      <c r="F76" s="6">
        <v>3481.9262275250971</v>
      </c>
      <c r="G76" s="6">
        <v>3573.6434668726615</v>
      </c>
      <c r="H76" s="6">
        <v>3667.7766252960073</v>
      </c>
      <c r="I76" s="6">
        <v>3764.3893403950251</v>
      </c>
      <c r="J76" s="6">
        <v>3863.5469260443451</v>
      </c>
      <c r="K76" s="6">
        <v>3965.3164165480034</v>
      </c>
      <c r="L76" s="6">
        <v>4069.7666119571891</v>
      </c>
      <c r="M76" s="6">
        <v>4176.9681245816882</v>
      </c>
      <c r="N76" s="6">
        <v>4286.9934267265044</v>
      </c>
      <c r="O76" s="6">
        <v>4399.9168996858916</v>
      </c>
      <c r="P76" s="6">
        <v>4515.8148840279437</v>
      </c>
      <c r="Q76" s="6">
        <v>4634.7657312037281</v>
      </c>
      <c r="R76" s="6">
        <v>4756.8498565158397</v>
      </c>
      <c r="S76" s="6">
        <v>4882.1497934822255</v>
      </c>
      <c r="T76" s="6">
        <v>5010.7502496319648</v>
      </c>
      <c r="U76" s="6">
        <v>5142.7381637708049</v>
      </c>
      <c r="V76" s="6">
        <v>5278.2027647550967</v>
      </c>
      <c r="W76" s="6">
        <v>5417.2356318138909</v>
      </c>
      <c r="X76" s="6">
        <v>5559.9307564599949</v>
      </c>
      <c r="Y76" s="6">
        <v>5706.3846060318119</v>
      </c>
      <c r="Z76" s="6">
        <v>5856.6961889089398</v>
      </c>
      <c r="AA76" s="6">
        <v>6010.9671214455948</v>
      </c>
      <c r="AB76" s="6">
        <v>6169.3016966671476</v>
      </c>
      <c r="AC76" s="6">
        <v>6331.8069547761752</v>
      </c>
      <c r="AD76" s="6">
        <v>6498.592755515715</v>
      </c>
      <c r="AE76" s="6">
        <v>6669.7718524386382</v>
      </c>
      <c r="AF76" s="6">
        <v>6845.4599691333406</v>
      </c>
      <c r="AG76" s="6">
        <v>7025.7758774572903</v>
      </c>
      <c r="AH76" s="6">
        <v>7210.8414778313463</v>
      </c>
      <c r="AI76" s="6">
        <v>7400.781881649059</v>
      </c>
      <c r="AJ76" s="6">
        <v>7595.7254958567628</v>
      </c>
      <c r="AK76" s="6">
        <v>7795.8041097615342</v>
      </c>
      <c r="AL76" s="6">
        <v>8001.1529841258107</v>
      </c>
      <c r="AM76" s="6">
        <v>8211.9109426087944</v>
      </c>
      <c r="AN76" s="6">
        <v>8428.2204656165468</v>
      </c>
      <c r="AO76" s="6">
        <v>8650.2277866241639</v>
      </c>
      <c r="AP76" s="8">
        <v>8878.0829910351658</v>
      </c>
    </row>
    <row r="77" spans="1:42" x14ac:dyDescent="0.25">
      <c r="A77" s="14" t="s">
        <v>10</v>
      </c>
      <c r="B77" s="10">
        <v>2196</v>
      </c>
      <c r="C77" s="6">
        <v>2253.8447228476789</v>
      </c>
      <c r="D77" s="6">
        <v>2313.2131305593484</v>
      </c>
      <c r="E77" s="6">
        <v>2374.1453584395022</v>
      </c>
      <c r="F77" s="6">
        <v>2436.6825989946192</v>
      </c>
      <c r="G77" s="6">
        <v>2500.8671297808687</v>
      </c>
      <c r="H77" s="6">
        <v>2566.7423419853508</v>
      </c>
      <c r="I77" s="6">
        <v>2634.3527697601889</v>
      </c>
      <c r="J77" s="6">
        <v>2703.744120329312</v>
      </c>
      <c r="K77" s="6">
        <v>2774.9633048882779</v>
      </c>
      <c r="L77" s="6">
        <v>2848.058470318033</v>
      </c>
      <c r="M77" s="6">
        <v>2923.0790317340297</v>
      </c>
      <c r="N77" s="6">
        <v>3000.0757058927356</v>
      </c>
      <c r="O77" s="6">
        <v>3079.1005454780793</v>
      </c>
      <c r="P77" s="6">
        <v>3160.2069742910667</v>
      </c>
      <c r="Q77" s="6">
        <v>3243.4498233662789</v>
      </c>
      <c r="R77" s="6">
        <v>3328.8853680397651</v>
      </c>
      <c r="S77" s="6">
        <v>3416.5713659932953</v>
      </c>
      <c r="T77" s="6">
        <v>3506.5670963007624</v>
      </c>
      <c r="U77" s="6">
        <v>3598.9333995030884</v>
      </c>
      <c r="V77" s="6">
        <v>3693.7327187387486</v>
      </c>
      <c r="W77" s="6">
        <v>3791.0291419577125</v>
      </c>
      <c r="X77" s="6">
        <v>3890.888445247338</v>
      </c>
      <c r="Y77" s="6">
        <v>3993.3781372995099</v>
      </c>
      <c r="Z77" s="6">
        <v>4098.5675050490854</v>
      </c>
      <c r="AA77" s="6">
        <v>4206.5276605145082</v>
      </c>
      <c r="AB77" s="6">
        <v>4317.3315888722282</v>
      </c>
      <c r="AC77" s="6">
        <v>4431.0541977974754</v>
      </c>
      <c r="AD77" s="6">
        <v>4547.7723681046882</v>
      </c>
      <c r="AE77" s="6">
        <v>4667.5650057218772</v>
      </c>
      <c r="AF77" s="6">
        <v>4790.5130950340381</v>
      </c>
      <c r="AG77" s="6">
        <v>4916.6997536316785</v>
      </c>
      <c r="AH77" s="6">
        <v>5046.2102885014756</v>
      </c>
      <c r="AI77" s="6">
        <v>5179.1322536970465</v>
      </c>
      <c r="AJ77" s="6">
        <v>5315.5555095288209</v>
      </c>
      <c r="AK77" s="6">
        <v>5455.572283313043</v>
      </c>
      <c r="AL77" s="6">
        <v>5599.277231720931</v>
      </c>
      <c r="AM77" s="6">
        <v>5746.7675047702096</v>
      </c>
      <c r="AN77" s="6">
        <v>5898.1428115022118</v>
      </c>
      <c r="AO77" s="6">
        <v>6053.5054873889931</v>
      </c>
      <c r="AP77" s="8">
        <v>6212.9605635160042</v>
      </c>
    </row>
    <row r="78" spans="1:42" x14ac:dyDescent="0.25">
      <c r="A78" s="14" t="s">
        <v>11</v>
      </c>
      <c r="B78" s="10">
        <v>1358</v>
      </c>
      <c r="C78" s="6">
        <v>1393.7710080269339</v>
      </c>
      <c r="D78" s="6">
        <v>1430.484258333149</v>
      </c>
      <c r="E78" s="6">
        <v>1468.1645704739728</v>
      </c>
      <c r="F78" s="6">
        <v>1506.8374177753606</v>
      </c>
      <c r="G78" s="6">
        <v>1546.5289445548356</v>
      </c>
      <c r="H78" s="6">
        <v>1587.2659837960416</v>
      </c>
      <c r="I78" s="6">
        <v>1629.0760752888607</v>
      </c>
      <c r="J78" s="6">
        <v>1671.9874842473619</v>
      </c>
      <c r="K78" s="6">
        <v>1716.0292204181612</v>
      </c>
      <c r="L78" s="6">
        <v>1761.231057692117</v>
      </c>
      <c r="M78" s="6">
        <v>1807.623554232611</v>
      </c>
      <c r="N78" s="6">
        <v>1855.238073134032</v>
      </c>
      <c r="O78" s="6">
        <v>1904.1068036244235</v>
      </c>
      <c r="P78" s="6">
        <v>1954.262782826625</v>
      </c>
      <c r="Q78" s="6">
        <v>2005.7399180926263</v>
      </c>
      <c r="R78" s="6">
        <v>2058.5730099262296</v>
      </c>
      <c r="S78" s="6">
        <v>2112.7977755095158</v>
      </c>
      <c r="T78" s="6">
        <v>2168.4508728490146</v>
      </c>
      <c r="U78" s="6">
        <v>2225.5699255579211</v>
      </c>
      <c r="V78" s="6">
        <v>2284.1935482910849</v>
      </c>
      <c r="W78" s="6">
        <v>2344.3613728499886</v>
      </c>
      <c r="X78" s="6">
        <v>2406.1140749753577</v>
      </c>
      <c r="Y78" s="6">
        <v>2469.4934018455078</v>
      </c>
      <c r="Z78" s="6">
        <v>2534.5422002990258</v>
      </c>
      <c r="AA78" s="6">
        <v>2601.3044458008667</v>
      </c>
      <c r="AB78" s="6">
        <v>2669.8252721714425</v>
      </c>
      <c r="AC78" s="6">
        <v>2740.1510020988035</v>
      </c>
      <c r="AD78" s="6">
        <v>2812.3291784545386</v>
      </c>
      <c r="AE78" s="6">
        <v>2886.4085964345672</v>
      </c>
      <c r="AF78" s="6">
        <v>2962.4393365465503</v>
      </c>
      <c r="AG78" s="6">
        <v>3040.4727984662204</v>
      </c>
      <c r="AH78" s="6">
        <v>3120.5617357855217</v>
      </c>
      <c r="AI78" s="6">
        <v>3202.7602916760425</v>
      </c>
      <c r="AJ78" s="6">
        <v>3287.1240354918687</v>
      </c>
      <c r="AK78" s="6">
        <v>3373.7100003365713</v>
      </c>
      <c r="AL78" s="6">
        <v>3462.5767216197742</v>
      </c>
      <c r="AM78" s="6">
        <v>3553.7842766293002</v>
      </c>
      <c r="AN78" s="6">
        <v>3647.3943251457208</v>
      </c>
      <c r="AO78" s="6">
        <v>3743.4701511267099</v>
      </c>
      <c r="AP78" s="8">
        <v>3842.0767054894068</v>
      </c>
    </row>
    <row r="79" spans="1:42" x14ac:dyDescent="0.25">
      <c r="A79" s="14" t="s">
        <v>12</v>
      </c>
      <c r="B79" s="10">
        <v>1013</v>
      </c>
      <c r="C79" s="6">
        <v>1039.6833808035967</v>
      </c>
      <c r="D79" s="6">
        <v>1067.0696271660386</v>
      </c>
      <c r="E79" s="6">
        <v>1095.1772532327939</v>
      </c>
      <c r="F79" s="6">
        <v>1124.025260829485</v>
      </c>
      <c r="G79" s="6">
        <v>1153.6331523078416</v>
      </c>
      <c r="H79" s="6">
        <v>1184.0209437300371</v>
      </c>
      <c r="I79" s="6">
        <v>1215.2091784003062</v>
      </c>
      <c r="J79" s="6">
        <v>1247.218940753002</v>
      </c>
      <c r="K79" s="6">
        <v>1280.0718706064783</v>
      </c>
      <c r="L79" s="6">
        <v>1313.790177792426</v>
      </c>
      <c r="M79" s="6">
        <v>1348.3966571705705</v>
      </c>
      <c r="N79" s="6">
        <v>1383.9147040388618</v>
      </c>
      <c r="O79" s="6">
        <v>1420.3683299495879</v>
      </c>
      <c r="P79" s="6">
        <v>1457.7821789420993</v>
      </c>
      <c r="Q79" s="6">
        <v>1496.181544203115</v>
      </c>
      <c r="R79" s="6">
        <v>1535.5923851658843</v>
      </c>
      <c r="S79" s="6">
        <v>1576.0413450597491</v>
      </c>
      <c r="T79" s="6">
        <v>1617.5557689219822</v>
      </c>
      <c r="U79" s="6">
        <v>1660.1637220840751</v>
      </c>
      <c r="V79" s="6">
        <v>1703.8940091449695</v>
      </c>
      <c r="W79" s="6">
        <v>1748.7761934440634</v>
      </c>
      <c r="X79" s="6">
        <v>1794.8406170471553</v>
      </c>
      <c r="Y79" s="6">
        <v>1842.1184212588364</v>
      </c>
      <c r="Z79" s="6">
        <v>1890.6415676751933</v>
      </c>
      <c r="AA79" s="6">
        <v>1940.4428597910728</v>
      </c>
      <c r="AB79" s="6">
        <v>1991.5559651764886</v>
      </c>
      <c r="AC79" s="6">
        <v>2044.0154382371784</v>
      </c>
      <c r="AD79" s="6">
        <v>2097.8567435747041</v>
      </c>
      <c r="AE79" s="6">
        <v>2153.1162799618683</v>
      </c>
      <c r="AF79" s="6">
        <v>2209.831404949673</v>
      </c>
      <c r="AG79" s="6">
        <v>2268.0404601224459</v>
      </c>
      <c r="AH79" s="6">
        <v>2327.7827970182134</v>
      </c>
      <c r="AI79" s="6">
        <v>2389.0988037318357</v>
      </c>
      <c r="AJ79" s="6">
        <v>2452.0299322188976</v>
      </c>
      <c r="AK79" s="6">
        <v>2516.6187263188131</v>
      </c>
      <c r="AL79" s="6">
        <v>2582.9088505160753</v>
      </c>
      <c r="AM79" s="6">
        <v>2650.9451194591179</v>
      </c>
      <c r="AN79" s="6">
        <v>2720.7735282567128</v>
      </c>
      <c r="AO79" s="6">
        <v>2792.4412835724288</v>
      </c>
      <c r="AP79" s="8">
        <v>2865.9968355381202</v>
      </c>
    </row>
    <row r="80" spans="1:42" x14ac:dyDescent="0.25">
      <c r="A80" s="14" t="s">
        <v>13</v>
      </c>
      <c r="B80" s="10">
        <v>658</v>
      </c>
      <c r="C80" s="6">
        <v>675.33234409552483</v>
      </c>
      <c r="D80" s="6">
        <v>693.12123857379402</v>
      </c>
      <c r="E80" s="6">
        <v>711.37870940491462</v>
      </c>
      <c r="F80" s="6">
        <v>730.1170993344532</v>
      </c>
      <c r="G80" s="6">
        <v>749.34907622760079</v>
      </c>
      <c r="H80" s="6">
        <v>769.08764163313333</v>
      </c>
      <c r="I80" s="6">
        <v>789.34613957295289</v>
      </c>
      <c r="J80" s="6">
        <v>810.1382655631545</v>
      </c>
      <c r="K80" s="6">
        <v>831.47807587271711</v>
      </c>
      <c r="L80" s="6">
        <v>853.37999702607726</v>
      </c>
      <c r="M80" s="6">
        <v>875.85883555600731</v>
      </c>
      <c r="N80" s="6">
        <v>898.929788013397</v>
      </c>
      <c r="O80" s="6">
        <v>922.60845124069988</v>
      </c>
      <c r="P80" s="6">
        <v>946.9108329159933</v>
      </c>
      <c r="Q80" s="6">
        <v>971.85336237477793</v>
      </c>
      <c r="R80" s="6">
        <v>997.45290171683314</v>
      </c>
      <c r="S80" s="6">
        <v>1023.7267572056415</v>
      </c>
      <c r="T80" s="6">
        <v>1050.6926909680792</v>
      </c>
      <c r="U80" s="6">
        <v>1078.3689330022917</v>
      </c>
      <c r="V80" s="6">
        <v>1106.7741935018657</v>
      </c>
      <c r="W80" s="6">
        <v>1135.9276755046337</v>
      </c>
      <c r="X80" s="6">
        <v>1165.8490878746575</v>
      </c>
      <c r="Y80" s="6">
        <v>1196.5586586261738</v>
      </c>
      <c r="Z80" s="6">
        <v>1228.0771485984965</v>
      </c>
      <c r="AA80" s="6">
        <v>1260.4258654911412</v>
      </c>
      <c r="AB80" s="6">
        <v>1293.6266782686369</v>
      </c>
      <c r="AC80" s="6">
        <v>1327.7020319447809</v>
      </c>
      <c r="AD80" s="6">
        <v>1362.6749627563233</v>
      </c>
      <c r="AE80" s="6">
        <v>1398.5691137363367</v>
      </c>
      <c r="AF80" s="6">
        <v>1435.4087506978128</v>
      </c>
      <c r="AG80" s="6">
        <v>1473.2187786382724</v>
      </c>
      <c r="AH80" s="6">
        <v>1512.0247585764894</v>
      </c>
      <c r="AI80" s="6">
        <v>1551.8529248327216</v>
      </c>
      <c r="AJ80" s="6">
        <v>1592.7302027641008</v>
      </c>
      <c r="AK80" s="6">
        <v>1634.6842269672049</v>
      </c>
      <c r="AL80" s="6">
        <v>1677.7433599600961</v>
      </c>
      <c r="AM80" s="6">
        <v>1721.9367113564649</v>
      </c>
      <c r="AN80" s="6">
        <v>1767.2941575448335</v>
      </c>
      <c r="AO80" s="6">
        <v>1813.8463618861372</v>
      </c>
      <c r="AP80" s="8">
        <v>1861.6247954433206</v>
      </c>
    </row>
    <row r="81" spans="1:42" x14ac:dyDescent="0.25">
      <c r="A81" s="14" t="s">
        <v>14</v>
      </c>
      <c r="B81" s="10">
        <v>448</v>
      </c>
      <c r="C81" s="6">
        <v>459.80074491610208</v>
      </c>
      <c r="D81" s="6">
        <v>471.91233264598742</v>
      </c>
      <c r="E81" s="6">
        <v>484.34295108419707</v>
      </c>
      <c r="F81" s="6">
        <v>497.10100380218091</v>
      </c>
      <c r="G81" s="6">
        <v>510.19511572943043</v>
      </c>
      <c r="H81" s="6">
        <v>523.63413898426109</v>
      </c>
      <c r="I81" s="6">
        <v>537.42715885818063</v>
      </c>
      <c r="J81" s="6">
        <v>551.5834999578924</v>
      </c>
      <c r="K81" s="6">
        <v>566.11273250908403</v>
      </c>
      <c r="L81" s="6">
        <v>581.02467882626524</v>
      </c>
      <c r="M81" s="6">
        <v>596.3294199530261</v>
      </c>
      <c r="N81" s="6">
        <v>612.03730247720637</v>
      </c>
      <c r="O81" s="6">
        <v>628.15894552558291</v>
      </c>
      <c r="P81" s="6">
        <v>644.70524794280379</v>
      </c>
      <c r="Q81" s="6">
        <v>661.68739565942315</v>
      </c>
      <c r="R81" s="6">
        <v>679.11686925401398</v>
      </c>
      <c r="S81" s="6">
        <v>697.00545171447914</v>
      </c>
      <c r="T81" s="6">
        <v>715.36523640379835</v>
      </c>
      <c r="U81" s="6">
        <v>734.20863523560263</v>
      </c>
      <c r="V81" s="6">
        <v>753.54838706510009</v>
      </c>
      <c r="W81" s="6">
        <v>773.39756630102738</v>
      </c>
      <c r="X81" s="6">
        <v>793.76959174444801</v>
      </c>
      <c r="Y81" s="6">
        <v>814.67823566037362</v>
      </c>
      <c r="Z81" s="6">
        <v>836.13763308833825</v>
      </c>
      <c r="AA81" s="6">
        <v>858.16229139822372</v>
      </c>
      <c r="AB81" s="6">
        <v>880.76710009779526</v>
      </c>
      <c r="AC81" s="6">
        <v>903.96734089857443</v>
      </c>
      <c r="AD81" s="6">
        <v>927.77869804685838</v>
      </c>
      <c r="AE81" s="6">
        <v>952.21726892686752</v>
      </c>
      <c r="AF81" s="6">
        <v>977.29957494319206</v>
      </c>
      <c r="AG81" s="6">
        <v>1003.0425726898875</v>
      </c>
      <c r="AH81" s="6">
        <v>1029.4636654137801</v>
      </c>
      <c r="AI81" s="6">
        <v>1056.5807147797257</v>
      </c>
      <c r="AJ81" s="6">
        <v>1084.4120529457705</v>
      </c>
      <c r="AK81" s="6">
        <v>1112.9764949563948</v>
      </c>
      <c r="AL81" s="6">
        <v>1142.2933514621936</v>
      </c>
      <c r="AM81" s="6">
        <v>1172.3824417746146</v>
      </c>
      <c r="AN81" s="6">
        <v>1203.2641072645679</v>
      </c>
      <c r="AO81" s="6">
        <v>1234.9592251139661</v>
      </c>
      <c r="AP81" s="8">
        <v>1267.4892224294952</v>
      </c>
    </row>
    <row r="82" spans="1:42" x14ac:dyDescent="0.25">
      <c r="A82" s="14" t="s">
        <v>15</v>
      </c>
      <c r="B82" s="10">
        <v>216</v>
      </c>
      <c r="C82" s="6">
        <v>221.68964487026349</v>
      </c>
      <c r="D82" s="6">
        <v>227.52916038288674</v>
      </c>
      <c r="E82" s="6">
        <v>233.52249427273793</v>
      </c>
      <c r="F82" s="6">
        <v>239.67369826176574</v>
      </c>
      <c r="G82" s="6">
        <v>245.98693079811821</v>
      </c>
      <c r="H82" s="6">
        <v>252.4664598674116</v>
      </c>
      <c r="I82" s="6">
        <v>259.11666587805144</v>
      </c>
      <c r="J82" s="6">
        <v>265.94204462255533</v>
      </c>
      <c r="K82" s="6">
        <v>272.94721031687988</v>
      </c>
      <c r="L82" s="6">
        <v>280.13689871980648</v>
      </c>
      <c r="M82" s="6">
        <v>287.5159703344948</v>
      </c>
      <c r="N82" s="6">
        <v>295.08941369436741</v>
      </c>
      <c r="O82" s="6">
        <v>302.86234873554895</v>
      </c>
      <c r="P82" s="6">
        <v>310.84003025813757</v>
      </c>
      <c r="Q82" s="6">
        <v>319.02785147865046</v>
      </c>
      <c r="R82" s="6">
        <v>327.43134767604249</v>
      </c>
      <c r="S82" s="6">
        <v>336.05619993376683</v>
      </c>
      <c r="T82" s="6">
        <v>344.90823898040304</v>
      </c>
      <c r="U82" s="6">
        <v>353.99344913145137</v>
      </c>
      <c r="V82" s="6">
        <v>363.31797233495888</v>
      </c>
      <c r="W82" s="6">
        <v>372.88811232370944</v>
      </c>
      <c r="X82" s="6">
        <v>382.71033887678732</v>
      </c>
      <c r="Y82" s="6">
        <v>392.79129219339433</v>
      </c>
      <c r="Z82" s="6">
        <v>403.13778738187733</v>
      </c>
      <c r="AA82" s="6">
        <v>413.75681906700083</v>
      </c>
      <c r="AB82" s="6">
        <v>424.65556611858005</v>
      </c>
      <c r="AC82" s="6">
        <v>435.84139650466983</v>
      </c>
      <c r="AD82" s="6">
        <v>447.32187227259237</v>
      </c>
      <c r="AE82" s="6">
        <v>459.10475466116839</v>
      </c>
      <c r="AF82" s="6">
        <v>471.19800934761042</v>
      </c>
      <c r="AG82" s="6">
        <v>483.60981183262436</v>
      </c>
      <c r="AH82" s="6">
        <v>496.3485529673585</v>
      </c>
      <c r="AI82" s="6">
        <v>509.42284462593921</v>
      </c>
      <c r="AJ82" s="6">
        <v>522.84152552742523</v>
      </c>
      <c r="AK82" s="6">
        <v>536.61366721111892</v>
      </c>
      <c r="AL82" s="6">
        <v>550.74858016927192</v>
      </c>
      <c r="AM82" s="6">
        <v>565.25582014133192</v>
      </c>
      <c r="AN82" s="6">
        <v>580.14519457398808</v>
      </c>
      <c r="AO82" s="6">
        <v>595.42676925137653</v>
      </c>
      <c r="AP82" s="8">
        <v>611.11087509993513</v>
      </c>
    </row>
    <row r="83" spans="1:42" x14ac:dyDescent="0.25">
      <c r="A83" s="14" t="s">
        <v>16</v>
      </c>
      <c r="B83" s="10">
        <v>101</v>
      </c>
      <c r="C83" s="6">
        <v>103.66043579581763</v>
      </c>
      <c r="D83" s="6">
        <v>106.39094999384986</v>
      </c>
      <c r="E83" s="6">
        <v>109.19338852567837</v>
      </c>
      <c r="F83" s="6">
        <v>112.06964594647377</v>
      </c>
      <c r="G83" s="6">
        <v>115.02166671578676</v>
      </c>
      <c r="H83" s="6">
        <v>118.05144651207674</v>
      </c>
      <c r="I83" s="6">
        <v>121.16103358186663</v>
      </c>
      <c r="J83" s="6">
        <v>124.35253012443556</v>
      </c>
      <c r="K83" s="6">
        <v>127.62809371298543</v>
      </c>
      <c r="L83" s="6">
        <v>130.98993875324282</v>
      </c>
      <c r="M83" s="6">
        <v>134.44033798048136</v>
      </c>
      <c r="N83" s="6">
        <v>137.98162399597732</v>
      </c>
      <c r="O83" s="6">
        <v>141.61619084393723</v>
      </c>
      <c r="P83" s="6">
        <v>145.3464956299625</v>
      </c>
      <c r="Q83" s="6">
        <v>149.17506018214675</v>
      </c>
      <c r="R83" s="6">
        <v>153.10447275592728</v>
      </c>
      <c r="S83" s="6">
        <v>157.13738978384464</v>
      </c>
      <c r="T83" s="6">
        <v>161.27653767139208</v>
      </c>
      <c r="U83" s="6">
        <v>165.52471464016935</v>
      </c>
      <c r="V83" s="6">
        <v>169.88479261958727</v>
      </c>
      <c r="W83" s="6">
        <v>174.35971918840121</v>
      </c>
      <c r="X83" s="6">
        <v>178.9525195673867</v>
      </c>
      <c r="Y83" s="6">
        <v>183.66629866450387</v>
      </c>
      <c r="Z83" s="6">
        <v>188.50424317393339</v>
      </c>
      <c r="AA83" s="6">
        <v>193.46962373040319</v>
      </c>
      <c r="AB83" s="6">
        <v>198.56579712026198</v>
      </c>
      <c r="AC83" s="6">
        <v>203.79620855079472</v>
      </c>
      <c r="AD83" s="6">
        <v>209.16439397931399</v>
      </c>
      <c r="AE83" s="6">
        <v>214.67398250360191</v>
      </c>
      <c r="AF83" s="6">
        <v>220.32869881531792</v>
      </c>
      <c r="AG83" s="6">
        <v>226.13236571803267</v>
      </c>
      <c r="AH83" s="6">
        <v>232.08890671158892</v>
      </c>
      <c r="AI83" s="6">
        <v>238.20234864453636</v>
      </c>
      <c r="AJ83" s="6">
        <v>244.47682443643498</v>
      </c>
      <c r="AK83" s="6">
        <v>250.91657587186586</v>
      </c>
      <c r="AL83" s="6">
        <v>257.52595646803917</v>
      </c>
      <c r="AM83" s="6">
        <v>264.30943441793772</v>
      </c>
      <c r="AN83" s="6">
        <v>271.27159561098517</v>
      </c>
      <c r="AO83" s="6">
        <v>278.41714673328255</v>
      </c>
      <c r="AP83" s="8">
        <v>285.75091844950668</v>
      </c>
    </row>
    <row r="84" spans="1:42" x14ac:dyDescent="0.25">
      <c r="A84" s="14" t="s">
        <v>17</v>
      </c>
      <c r="B84" s="10">
        <v>42</v>
      </c>
      <c r="C84" s="6">
        <v>43.106319835884555</v>
      </c>
      <c r="D84" s="6">
        <v>44.241781185561315</v>
      </c>
      <c r="E84" s="6">
        <v>45.407151664143477</v>
      </c>
      <c r="F84" s="6">
        <v>46.603219106454439</v>
      </c>
      <c r="G84" s="6">
        <v>47.83079209963411</v>
      </c>
      <c r="H84" s="6">
        <v>49.09070052977448</v>
      </c>
      <c r="I84" s="6">
        <v>50.383796142954438</v>
      </c>
      <c r="J84" s="6">
        <v>51.710953121052405</v>
      </c>
      <c r="K84" s="6">
        <v>53.07306867272662</v>
      </c>
      <c r="L84" s="6">
        <v>54.47106363996236</v>
      </c>
      <c r="M84" s="6">
        <v>55.905883120596201</v>
      </c>
      <c r="N84" s="6">
        <v>57.378497107238104</v>
      </c>
      <c r="O84" s="6">
        <v>58.889901143023408</v>
      </c>
      <c r="P84" s="6">
        <v>60.441116994637888</v>
      </c>
      <c r="Q84" s="6">
        <v>62.033193343070913</v>
      </c>
      <c r="R84" s="6">
        <v>63.667206492563821</v>
      </c>
      <c r="S84" s="6">
        <v>65.344261098232437</v>
      </c>
      <c r="T84" s="6">
        <v>67.06549091285612</v>
      </c>
      <c r="U84" s="6">
        <v>68.832059553337757</v>
      </c>
      <c r="V84" s="6">
        <v>70.645161287353119</v>
      </c>
      <c r="W84" s="6">
        <v>72.506021840721289</v>
      </c>
      <c r="X84" s="6">
        <v>74.415899226042001</v>
      </c>
      <c r="Y84" s="6">
        <v>76.376084593160016</v>
      </c>
      <c r="Z84" s="6">
        <v>78.387903102031714</v>
      </c>
      <c r="AA84" s="6">
        <v>80.452714818583487</v>
      </c>
      <c r="AB84" s="6">
        <v>82.571915634168334</v>
      </c>
      <c r="AC84" s="6">
        <v>84.74693820924135</v>
      </c>
      <c r="AD84" s="6">
        <v>86.979252941892938</v>
      </c>
      <c r="AE84" s="6">
        <v>89.270368961893851</v>
      </c>
      <c r="AF84" s="6">
        <v>91.621835150924269</v>
      </c>
      <c r="AG84" s="6">
        <v>94.035241189676952</v>
      </c>
      <c r="AH84" s="6">
        <v>96.512218632541916</v>
      </c>
      <c r="AI84" s="6">
        <v>99.05444201059926</v>
      </c>
      <c r="AJ84" s="6">
        <v>101.66362996366604</v>
      </c>
      <c r="AK84" s="6">
        <v>104.34154640216202</v>
      </c>
      <c r="AL84" s="6">
        <v>107.09000169958064</v>
      </c>
      <c r="AM84" s="6">
        <v>109.91085391637012</v>
      </c>
      <c r="AN84" s="6">
        <v>112.80601005605325</v>
      </c>
      <c r="AO84" s="6">
        <v>115.77742735443432</v>
      </c>
      <c r="AP84" s="8">
        <v>118.82711460276516</v>
      </c>
    </row>
    <row r="85" spans="1:42" x14ac:dyDescent="0.25">
      <c r="A85" s="14" t="s">
        <v>18</v>
      </c>
      <c r="B85" s="10">
        <v>15</v>
      </c>
      <c r="C85" s="6">
        <v>15.395114227101631</v>
      </c>
      <c r="D85" s="6">
        <v>15.800636137700469</v>
      </c>
      <c r="E85" s="6">
        <v>16.216839880051243</v>
      </c>
      <c r="F85" s="6">
        <v>16.644006823733733</v>
      </c>
      <c r="G85" s="6">
        <v>17.082425749869319</v>
      </c>
      <c r="H85" s="6">
        <v>17.532393046348027</v>
      </c>
      <c r="I85" s="6">
        <v>17.994212908198012</v>
      </c>
      <c r="J85" s="6">
        <v>18.468197543233003</v>
      </c>
      <c r="K85" s="6">
        <v>18.95466738311665</v>
      </c>
      <c r="L85" s="6">
        <v>19.45395129998656</v>
      </c>
      <c r="M85" s="6">
        <v>19.966386828784358</v>
      </c>
      <c r="N85" s="6">
        <v>20.492320395442178</v>
      </c>
      <c r="O85" s="6">
        <v>21.032107551079783</v>
      </c>
      <c r="P85" s="6">
        <v>21.58611321237067</v>
      </c>
      <c r="Q85" s="6">
        <v>22.154711908239612</v>
      </c>
      <c r="R85" s="6">
        <v>22.73828803305851</v>
      </c>
      <c r="S85" s="6">
        <v>23.337236106511586</v>
      </c>
      <c r="T85" s="6">
        <v>23.951961040305758</v>
      </c>
      <c r="U85" s="6">
        <v>24.582878411906339</v>
      </c>
      <c r="V85" s="6">
        <v>25.230414745483259</v>
      </c>
      <c r="W85" s="6">
        <v>25.895007800257606</v>
      </c>
      <c r="X85" s="6">
        <v>26.577106866443572</v>
      </c>
      <c r="Y85" s="6">
        <v>27.277173068985721</v>
      </c>
      <c r="Z85" s="6">
        <v>27.995679679297034</v>
      </c>
      <c r="AA85" s="6">
        <v>28.733112435208387</v>
      </c>
      <c r="AB85" s="6">
        <v>29.489969869345828</v>
      </c>
      <c r="AC85" s="6">
        <v>30.266763646157624</v>
      </c>
      <c r="AD85" s="6">
        <v>31.064018907818905</v>
      </c>
      <c r="AE85" s="6">
        <v>31.882274629247796</v>
      </c>
      <c r="AF85" s="6">
        <v>32.722083982472945</v>
      </c>
      <c r="AG85" s="6">
        <v>33.584014710598908</v>
      </c>
      <c r="AH85" s="6">
        <v>34.468649511622111</v>
      </c>
      <c r="AI85" s="6">
        <v>35.376586432356881</v>
      </c>
      <c r="AJ85" s="6">
        <v>36.308439272737864</v>
      </c>
      <c r="AK85" s="6">
        <v>37.264838000772144</v>
      </c>
      <c r="AL85" s="6">
        <v>38.24642917842165</v>
      </c>
      <c r="AM85" s="6">
        <v>39.253876398703603</v>
      </c>
      <c r="AN85" s="6">
        <v>40.287860734304729</v>
      </c>
      <c r="AO85" s="6">
        <v>41.349081198012257</v>
      </c>
      <c r="AP85" s="8">
        <v>42.438255215273259</v>
      </c>
    </row>
    <row r="86" spans="1:42" x14ac:dyDescent="0.25">
      <c r="A86" s="14" t="s">
        <v>19</v>
      </c>
      <c r="B86" s="10">
        <v>5</v>
      </c>
      <c r="C86" s="6">
        <v>5.1317047423672104</v>
      </c>
      <c r="D86" s="6">
        <v>5.2668787125668226</v>
      </c>
      <c r="E86" s="6">
        <v>5.405613293350414</v>
      </c>
      <c r="F86" s="6">
        <v>5.548002274577911</v>
      </c>
      <c r="G86" s="6">
        <v>5.6941419166231064</v>
      </c>
      <c r="H86" s="6">
        <v>5.8441310154493422</v>
      </c>
      <c r="I86" s="6">
        <v>5.998070969399337</v>
      </c>
      <c r="J86" s="6">
        <v>6.1560658477443342</v>
      </c>
      <c r="K86" s="6">
        <v>6.318222461038884</v>
      </c>
      <c r="L86" s="6">
        <v>6.4846504333288539</v>
      </c>
      <c r="M86" s="6">
        <v>6.6554622762614528</v>
      </c>
      <c r="N86" s="6">
        <v>6.8307734651473933</v>
      </c>
      <c r="O86" s="6">
        <v>7.010702517026596</v>
      </c>
      <c r="P86" s="6">
        <v>7.1953710707902241</v>
      </c>
      <c r="Q86" s="6">
        <v>7.3849039694132044</v>
      </c>
      <c r="R86" s="6">
        <v>7.5794293443528353</v>
      </c>
      <c r="S86" s="6">
        <v>7.7790787021705281</v>
      </c>
      <c r="T86" s="6">
        <v>7.983987013435252</v>
      </c>
      <c r="U86" s="6">
        <v>8.1942928039687803</v>
      </c>
      <c r="V86" s="6">
        <v>8.4101382484944196</v>
      </c>
      <c r="W86" s="6">
        <v>8.6316692667525334</v>
      </c>
      <c r="X86" s="6">
        <v>8.8590356221478554</v>
      </c>
      <c r="Y86" s="6">
        <v>9.0923910229952405</v>
      </c>
      <c r="Z86" s="6">
        <v>9.331893226432344</v>
      </c>
      <c r="AA86" s="6">
        <v>9.5777041450694611</v>
      </c>
      <c r="AB86" s="6">
        <v>9.8299899564486086</v>
      </c>
      <c r="AC86" s="6">
        <v>10.088921215385874</v>
      </c>
      <c r="AD86" s="6">
        <v>10.354672969272968</v>
      </c>
      <c r="AE86" s="6">
        <v>10.627424876415931</v>
      </c>
      <c r="AF86" s="6">
        <v>10.907361327490982</v>
      </c>
      <c r="AG86" s="6">
        <v>11.194671570199635</v>
      </c>
      <c r="AH86" s="6">
        <v>11.489549837207369</v>
      </c>
      <c r="AI86" s="6">
        <v>11.792195477452292</v>
      </c>
      <c r="AJ86" s="6">
        <v>12.102813090912619</v>
      </c>
      <c r="AK86" s="6">
        <v>12.421612666924046</v>
      </c>
      <c r="AL86" s="6">
        <v>12.748809726140548</v>
      </c>
      <c r="AM86" s="6">
        <v>13.084625466234534</v>
      </c>
      <c r="AN86" s="6">
        <v>13.429286911434906</v>
      </c>
      <c r="AO86" s="6">
        <v>13.783027066004081</v>
      </c>
      <c r="AP86" s="8">
        <v>14.146085071757753</v>
      </c>
    </row>
    <row r="87" spans="1:42" x14ac:dyDescent="0.25">
      <c r="A87" s="15" t="s">
        <v>20</v>
      </c>
      <c r="B87" s="11">
        <v>1</v>
      </c>
      <c r="C87" s="7">
        <v>1.026340948473442</v>
      </c>
      <c r="D87" s="7">
        <v>1.0533757425133645</v>
      </c>
      <c r="E87" s="7">
        <v>1.0811226586700828</v>
      </c>
      <c r="F87" s="7">
        <v>1.1096004549155822</v>
      </c>
      <c r="G87" s="7">
        <v>1.1388283833246213</v>
      </c>
      <c r="H87" s="7">
        <v>1.1688262030898684</v>
      </c>
      <c r="I87" s="7">
        <v>1.1996141938798675</v>
      </c>
      <c r="J87" s="7">
        <v>1.2312131695488668</v>
      </c>
      <c r="K87" s="7">
        <v>1.2636444922077767</v>
      </c>
      <c r="L87" s="7">
        <v>1.2969300866657707</v>
      </c>
      <c r="M87" s="7">
        <v>1.3310924552522905</v>
      </c>
      <c r="N87" s="7">
        <v>1.3661546930294786</v>
      </c>
      <c r="O87" s="7">
        <v>1.4021405034053191</v>
      </c>
      <c r="P87" s="7">
        <v>1.4390742141580448</v>
      </c>
      <c r="Q87" s="7">
        <v>1.4769807938826409</v>
      </c>
      <c r="R87" s="7">
        <v>1.515885868870567</v>
      </c>
      <c r="S87" s="7">
        <v>1.5558157404341055</v>
      </c>
      <c r="T87" s="7">
        <v>1.5967974026870504</v>
      </c>
      <c r="U87" s="7">
        <v>1.638858560793756</v>
      </c>
      <c r="V87" s="7">
        <v>1.6820276496988837</v>
      </c>
      <c r="W87" s="7">
        <v>1.7263338533505068</v>
      </c>
      <c r="X87" s="7">
        <v>1.7718071244295712</v>
      </c>
      <c r="Y87" s="7">
        <v>1.818478204599048</v>
      </c>
      <c r="Z87" s="7">
        <v>1.8663786452864688</v>
      </c>
      <c r="AA87" s="7">
        <v>1.9155408290138922</v>
      </c>
      <c r="AB87" s="7">
        <v>1.9659979912897216</v>
      </c>
      <c r="AC87" s="7">
        <v>2.0177842430771746</v>
      </c>
      <c r="AD87" s="7">
        <v>2.0709345938545938</v>
      </c>
      <c r="AE87" s="7">
        <v>2.1254849752831864</v>
      </c>
      <c r="AF87" s="7">
        <v>2.1814722654981962</v>
      </c>
      <c r="AG87" s="7">
        <v>2.2389343140399269</v>
      </c>
      <c r="AH87" s="7">
        <v>2.2979099674414738</v>
      </c>
      <c r="AI87" s="7">
        <v>2.3584390954904584</v>
      </c>
      <c r="AJ87" s="7">
        <v>2.4205626181825237</v>
      </c>
      <c r="AK87" s="7">
        <v>2.4843225333848094</v>
      </c>
      <c r="AL87" s="7">
        <v>2.5497619452281097</v>
      </c>
      <c r="AM87" s="7">
        <v>2.6169250932469068</v>
      </c>
      <c r="AN87" s="7">
        <v>2.6858573822869811</v>
      </c>
      <c r="AO87" s="7">
        <v>2.7566054132008162</v>
      </c>
      <c r="AP87" s="9">
        <v>2.8292170143515505</v>
      </c>
    </row>
    <row r="88" spans="1:4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4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42" x14ac:dyDescent="0.25">
      <c r="A90" s="12" t="s">
        <v>22</v>
      </c>
      <c r="B90" s="21">
        <v>2014</v>
      </c>
      <c r="C90" s="19">
        <v>2015</v>
      </c>
      <c r="D90" s="19">
        <v>2016</v>
      </c>
      <c r="E90" s="19">
        <v>2017</v>
      </c>
      <c r="F90" s="19">
        <v>2018</v>
      </c>
      <c r="G90" s="19">
        <v>2019</v>
      </c>
      <c r="H90" s="19">
        <v>2020</v>
      </c>
      <c r="I90" s="19">
        <v>2021</v>
      </c>
      <c r="J90" s="19">
        <v>2022</v>
      </c>
      <c r="K90" s="19">
        <v>2023</v>
      </c>
      <c r="L90" s="19">
        <v>2024</v>
      </c>
      <c r="M90" s="19">
        <v>2025</v>
      </c>
      <c r="N90" s="19">
        <v>2026</v>
      </c>
      <c r="O90" s="19">
        <v>2027</v>
      </c>
      <c r="P90" s="19">
        <v>2028</v>
      </c>
      <c r="Q90" s="19">
        <v>2029</v>
      </c>
      <c r="R90" s="19">
        <v>2030</v>
      </c>
      <c r="S90" s="19">
        <v>2031</v>
      </c>
      <c r="T90" s="19">
        <v>2032</v>
      </c>
      <c r="U90" s="19">
        <v>2033</v>
      </c>
      <c r="V90" s="19">
        <v>2034</v>
      </c>
      <c r="W90" s="27">
        <v>2035</v>
      </c>
      <c r="X90" s="19">
        <v>2036</v>
      </c>
      <c r="Y90" s="19">
        <v>2037</v>
      </c>
      <c r="Z90" s="19">
        <v>2038</v>
      </c>
      <c r="AA90" s="19">
        <v>2039</v>
      </c>
      <c r="AB90" s="19">
        <v>2040</v>
      </c>
      <c r="AC90" s="19">
        <v>2041</v>
      </c>
      <c r="AD90" s="19">
        <v>2042</v>
      </c>
      <c r="AE90" s="19">
        <v>2043</v>
      </c>
      <c r="AF90" s="19">
        <v>2044</v>
      </c>
      <c r="AG90" s="19">
        <v>2045</v>
      </c>
      <c r="AH90" s="19">
        <v>2046</v>
      </c>
      <c r="AI90" s="19">
        <v>2047</v>
      </c>
      <c r="AJ90" s="19">
        <v>2048</v>
      </c>
      <c r="AK90" s="19">
        <v>2049</v>
      </c>
      <c r="AL90" s="19">
        <v>2050</v>
      </c>
      <c r="AM90" s="19">
        <v>2051</v>
      </c>
      <c r="AN90" s="19">
        <v>2052</v>
      </c>
      <c r="AO90" s="19">
        <v>2053</v>
      </c>
      <c r="AP90" s="20">
        <v>2054</v>
      </c>
    </row>
    <row r="91" spans="1:42" x14ac:dyDescent="0.25">
      <c r="A91" s="22" t="s">
        <v>21</v>
      </c>
      <c r="B91" s="16">
        <f>SUM(B92:B108)</f>
        <v>13236</v>
      </c>
      <c r="C91" s="17">
        <f t="shared" ref="C91:AP91" si="4">SUM(C92:C108)</f>
        <v>13584.64879399448</v>
      </c>
      <c r="D91" s="17">
        <f t="shared" si="4"/>
        <v>13942.481327906893</v>
      </c>
      <c r="E91" s="17">
        <f t="shared" si="4"/>
        <v>14309.739510157217</v>
      </c>
      <c r="F91" s="17">
        <f t="shared" si="4"/>
        <v>14686.671621262649</v>
      </c>
      <c r="G91" s="17">
        <f t="shared" si="4"/>
        <v>15073.53248168469</v>
      </c>
      <c r="H91" s="17">
        <f t="shared" si="4"/>
        <v>15470.583624097499</v>
      </c>
      <c r="I91" s="17">
        <f t="shared" si="4"/>
        <v>15878.093470193928</v>
      </c>
      <c r="J91" s="17">
        <f t="shared" si="4"/>
        <v>16296.337512148802</v>
      </c>
      <c r="K91" s="17">
        <f t="shared" si="4"/>
        <v>16725.598498862135</v>
      </c>
      <c r="L91" s="17">
        <f t="shared" si="4"/>
        <v>17166.166627108145</v>
      </c>
      <c r="M91" s="17">
        <f t="shared" si="4"/>
        <v>17618.339737719321</v>
      </c>
      <c r="N91" s="17">
        <f t="shared" si="4"/>
        <v>18082.423516938179</v>
      </c>
      <c r="O91" s="17">
        <f t="shared" si="4"/>
        <v>18558.731703072797</v>
      </c>
      <c r="P91" s="17">
        <f t="shared" si="4"/>
        <v>19047.586298595881</v>
      </c>
      <c r="Q91" s="17">
        <f t="shared" si="4"/>
        <v>19549.317787830634</v>
      </c>
      <c r="R91" s="17">
        <f t="shared" si="4"/>
        <v>20064.265360370824</v>
      </c>
      <c r="S91" s="17">
        <f t="shared" si="4"/>
        <v>20592.777140385824</v>
      </c>
      <c r="T91" s="17">
        <f t="shared" si="4"/>
        <v>21135.210421965799</v>
      </c>
      <c r="U91" s="17">
        <f t="shared" si="4"/>
        <v>21691.931910666153</v>
      </c>
      <c r="V91" s="17">
        <f t="shared" si="4"/>
        <v>22263.317971414428</v>
      </c>
      <c r="W91" s="17">
        <f t="shared" si="4"/>
        <v>22849.754882947313</v>
      </c>
      <c r="X91" s="17">
        <f t="shared" si="4"/>
        <v>23451.639098949803</v>
      </c>
      <c r="Y91" s="17">
        <f t="shared" si="4"/>
        <v>24069.377516073007</v>
      </c>
      <c r="Z91" s="17">
        <f t="shared" si="4"/>
        <v>24703.387749011705</v>
      </c>
      <c r="AA91" s="17">
        <f t="shared" si="4"/>
        <v>25354.09841282788</v>
      </c>
      <c r="AB91" s="17">
        <f t="shared" si="4"/>
        <v>26021.949412710761</v>
      </c>
      <c r="AC91" s="17">
        <f t="shared" si="4"/>
        <v>26707.392241369493</v>
      </c>
      <c r="AD91" s="17">
        <f t="shared" si="4"/>
        <v>27410.890284259407</v>
      </c>
      <c r="AE91" s="17">
        <f t="shared" si="4"/>
        <v>28132.919132848259</v>
      </c>
      <c r="AF91" s="17">
        <f t="shared" si="4"/>
        <v>28873.966906134126</v>
      </c>
      <c r="AG91" s="17">
        <f t="shared" si="4"/>
        <v>29634.53458063248</v>
      </c>
      <c r="AH91" s="17">
        <f t="shared" si="4"/>
        <v>30415.136329055356</v>
      </c>
      <c r="AI91" s="17">
        <f t="shared" si="4"/>
        <v>31216.299867911712</v>
      </c>
      <c r="AJ91" s="17">
        <f t="shared" si="4"/>
        <v>32038.56681426389</v>
      </c>
      <c r="AK91" s="17">
        <f t="shared" si="4"/>
        <v>32882.493051881342</v>
      </c>
      <c r="AL91" s="17">
        <f t="shared" si="4"/>
        <v>33748.649107039273</v>
      </c>
      <c r="AM91" s="17">
        <f t="shared" si="4"/>
        <v>34637.620534216061</v>
      </c>
      <c r="AN91" s="17">
        <f t="shared" si="4"/>
        <v>35550.008311950492</v>
      </c>
      <c r="AO91" s="17">
        <f t="shared" si="4"/>
        <v>36486.429249126013</v>
      </c>
      <c r="AP91" s="18">
        <f t="shared" si="4"/>
        <v>37447.516401957117</v>
      </c>
    </row>
    <row r="92" spans="1:42" x14ac:dyDescent="0.25">
      <c r="A92" s="13" t="s">
        <v>4</v>
      </c>
      <c r="B92" s="10">
        <v>3</v>
      </c>
      <c r="C92" s="6">
        <v>3.0790228454203259</v>
      </c>
      <c r="D92" s="6">
        <v>3.1601272275400936</v>
      </c>
      <c r="E92" s="6">
        <v>3.2433679760102487</v>
      </c>
      <c r="F92" s="6">
        <v>3.3288013647467469</v>
      </c>
      <c r="G92" s="6">
        <v>3.4164851499738642</v>
      </c>
      <c r="H92" s="6">
        <v>3.506478609269605</v>
      </c>
      <c r="I92" s="6">
        <v>3.5988425816396026</v>
      </c>
      <c r="J92" s="6">
        <v>3.6936395086466005</v>
      </c>
      <c r="K92" s="6">
        <v>3.79093347662333</v>
      </c>
      <c r="L92" s="6">
        <v>3.8907902599973121</v>
      </c>
      <c r="M92" s="6">
        <v>3.9932773657568714</v>
      </c>
      <c r="N92" s="6">
        <v>4.0984640790884352</v>
      </c>
      <c r="O92" s="6">
        <v>4.2064215102159572</v>
      </c>
      <c r="P92" s="6">
        <v>4.3172226424741345</v>
      </c>
      <c r="Q92" s="6">
        <v>4.430942381647923</v>
      </c>
      <c r="R92" s="6">
        <v>4.5476576066117005</v>
      </c>
      <c r="S92" s="6">
        <v>4.6674472213023162</v>
      </c>
      <c r="T92" s="6">
        <v>4.7903922080611512</v>
      </c>
      <c r="U92" s="6">
        <v>4.9165756823812679</v>
      </c>
      <c r="V92" s="6">
        <v>5.0460829490966512</v>
      </c>
      <c r="W92" s="6">
        <v>5.1790015600515202</v>
      </c>
      <c r="X92" s="6">
        <v>5.3154213732887134</v>
      </c>
      <c r="Y92" s="6">
        <v>5.4554346137971441</v>
      </c>
      <c r="Z92" s="6">
        <v>5.5991359358594064</v>
      </c>
      <c r="AA92" s="6">
        <v>5.7466224870416767</v>
      </c>
      <c r="AB92" s="6">
        <v>5.8979939738691645</v>
      </c>
      <c r="AC92" s="6">
        <v>6.0533527292315235</v>
      </c>
      <c r="AD92" s="6">
        <v>6.2128037815637818</v>
      </c>
      <c r="AE92" s="6">
        <v>6.3764549258495595</v>
      </c>
      <c r="AF92" s="6">
        <v>6.5444167964945885</v>
      </c>
      <c r="AG92" s="6">
        <v>6.7168029421197808</v>
      </c>
      <c r="AH92" s="6">
        <v>6.8937299023244218</v>
      </c>
      <c r="AI92" s="6">
        <v>7.0753172864713747</v>
      </c>
      <c r="AJ92" s="6">
        <v>7.2616878545475707</v>
      </c>
      <c r="AK92" s="6">
        <v>7.4529676001544285</v>
      </c>
      <c r="AL92" s="6">
        <v>7.6492858356843296</v>
      </c>
      <c r="AM92" s="6">
        <v>7.85077527974072</v>
      </c>
      <c r="AN92" s="6">
        <v>8.0575721468609434</v>
      </c>
      <c r="AO92" s="6">
        <v>8.2698162396024486</v>
      </c>
      <c r="AP92" s="8">
        <v>8.487651043054651</v>
      </c>
    </row>
    <row r="93" spans="1:42" x14ac:dyDescent="0.25">
      <c r="A93" s="13" t="s">
        <v>5</v>
      </c>
      <c r="B93" s="10">
        <v>5</v>
      </c>
      <c r="C93" s="6">
        <v>5.1317047423672104</v>
      </c>
      <c r="D93" s="6">
        <v>5.2668787125668226</v>
      </c>
      <c r="E93" s="6">
        <v>5.405613293350414</v>
      </c>
      <c r="F93" s="6">
        <v>5.548002274577911</v>
      </c>
      <c r="G93" s="6">
        <v>5.6941419166231064</v>
      </c>
      <c r="H93" s="6">
        <v>5.8441310154493422</v>
      </c>
      <c r="I93" s="6">
        <v>5.9980709693993379</v>
      </c>
      <c r="J93" s="6">
        <v>6.1560658477443342</v>
      </c>
      <c r="K93" s="6">
        <v>6.318222461038884</v>
      </c>
      <c r="L93" s="6">
        <v>6.4846504333288539</v>
      </c>
      <c r="M93" s="6">
        <v>6.6554622762614528</v>
      </c>
      <c r="N93" s="6">
        <v>6.8307734651473924</v>
      </c>
      <c r="O93" s="6">
        <v>7.010702517026596</v>
      </c>
      <c r="P93" s="6">
        <v>7.1953710707902232</v>
      </c>
      <c r="Q93" s="6">
        <v>7.3849039694132035</v>
      </c>
      <c r="R93" s="6">
        <v>7.5794293443528344</v>
      </c>
      <c r="S93" s="6">
        <v>7.7790787021705272</v>
      </c>
      <c r="T93" s="6">
        <v>7.9839870134352511</v>
      </c>
      <c r="U93" s="6">
        <v>8.1942928039687786</v>
      </c>
      <c r="V93" s="6">
        <v>8.4101382484944178</v>
      </c>
      <c r="W93" s="6">
        <v>8.6316692667525334</v>
      </c>
      <c r="X93" s="6">
        <v>8.8590356221478554</v>
      </c>
      <c r="Y93" s="6">
        <v>9.0923910229952387</v>
      </c>
      <c r="Z93" s="6">
        <v>9.331893226432344</v>
      </c>
      <c r="AA93" s="6">
        <v>9.5777041450694611</v>
      </c>
      <c r="AB93" s="6">
        <v>9.8299899564486068</v>
      </c>
      <c r="AC93" s="6">
        <v>10.088921215385874</v>
      </c>
      <c r="AD93" s="6">
        <v>10.354672969272968</v>
      </c>
      <c r="AE93" s="6">
        <v>10.627424876415931</v>
      </c>
      <c r="AF93" s="6">
        <v>10.90736132749098</v>
      </c>
      <c r="AG93" s="6">
        <v>11.194671570199635</v>
      </c>
      <c r="AH93" s="6">
        <v>11.489549837207369</v>
      </c>
      <c r="AI93" s="6">
        <v>11.792195477452292</v>
      </c>
      <c r="AJ93" s="6">
        <v>12.102813090912619</v>
      </c>
      <c r="AK93" s="6">
        <v>12.421612666924048</v>
      </c>
      <c r="AL93" s="6">
        <v>12.74880972614055</v>
      </c>
      <c r="AM93" s="6">
        <v>13.084625466234534</v>
      </c>
      <c r="AN93" s="6">
        <v>13.429286911434906</v>
      </c>
      <c r="AO93" s="6">
        <v>13.783027066004081</v>
      </c>
      <c r="AP93" s="8">
        <v>14.146085071757753</v>
      </c>
    </row>
    <row r="94" spans="1:42" x14ac:dyDescent="0.25">
      <c r="A94" s="13" t="s">
        <v>6</v>
      </c>
      <c r="B94" s="10">
        <v>4</v>
      </c>
      <c r="C94" s="6">
        <v>4.1053637938937682</v>
      </c>
      <c r="D94" s="6">
        <v>4.2135029700534581</v>
      </c>
      <c r="E94" s="6">
        <v>4.3244906346803313</v>
      </c>
      <c r="F94" s="6">
        <v>4.4384018196623281</v>
      </c>
      <c r="G94" s="6">
        <v>4.5553135332984853</v>
      </c>
      <c r="H94" s="6">
        <v>4.6753048123594736</v>
      </c>
      <c r="I94" s="6">
        <v>4.7984567755194698</v>
      </c>
      <c r="J94" s="6">
        <v>4.9248526781954673</v>
      </c>
      <c r="K94" s="6">
        <v>5.054577968831107</v>
      </c>
      <c r="L94" s="6">
        <v>5.1877203466630828</v>
      </c>
      <c r="M94" s="6">
        <v>5.3243698210091619</v>
      </c>
      <c r="N94" s="6">
        <v>5.4646187721179142</v>
      </c>
      <c r="O94" s="6">
        <v>5.6085620136212766</v>
      </c>
      <c r="P94" s="6">
        <v>5.7562968566321784</v>
      </c>
      <c r="Q94" s="6">
        <v>5.9079231755305628</v>
      </c>
      <c r="R94" s="6">
        <v>6.0635434754822679</v>
      </c>
      <c r="S94" s="6">
        <v>6.2232629617364221</v>
      </c>
      <c r="T94" s="6">
        <v>6.3871896107482007</v>
      </c>
      <c r="U94" s="6">
        <v>6.5554342431750232</v>
      </c>
      <c r="V94" s="6">
        <v>6.7281105987955341</v>
      </c>
      <c r="W94" s="6">
        <v>6.9053354134020264</v>
      </c>
      <c r="X94" s="6">
        <v>7.087228497718284</v>
      </c>
      <c r="Y94" s="6">
        <v>7.273912818396191</v>
      </c>
      <c r="Z94" s="6">
        <v>7.4655145811458752</v>
      </c>
      <c r="AA94" s="6">
        <v>7.6621633160555689</v>
      </c>
      <c r="AB94" s="6">
        <v>7.8639919651588865</v>
      </c>
      <c r="AC94" s="6">
        <v>8.0711369723086985</v>
      </c>
      <c r="AD94" s="6">
        <v>8.2837383754183751</v>
      </c>
      <c r="AE94" s="6">
        <v>8.5019399011327454</v>
      </c>
      <c r="AF94" s="6">
        <v>8.7258890619927847</v>
      </c>
      <c r="AG94" s="6">
        <v>8.9557372561597077</v>
      </c>
      <c r="AH94" s="6">
        <v>9.1916398697658952</v>
      </c>
      <c r="AI94" s="6">
        <v>9.4337563819618335</v>
      </c>
      <c r="AJ94" s="6">
        <v>9.6822504727300949</v>
      </c>
      <c r="AK94" s="6">
        <v>9.9372901335392374</v>
      </c>
      <c r="AL94" s="6">
        <v>10.199047780912439</v>
      </c>
      <c r="AM94" s="6">
        <v>10.467700372987627</v>
      </c>
      <c r="AN94" s="6">
        <v>10.743429529147924</v>
      </c>
      <c r="AO94" s="6">
        <v>11.026421652803265</v>
      </c>
      <c r="AP94" s="8">
        <v>11.316868057406202</v>
      </c>
    </row>
    <row r="95" spans="1:42" x14ac:dyDescent="0.25">
      <c r="A95" s="13" t="s">
        <v>7</v>
      </c>
      <c r="B95" s="10">
        <v>773</v>
      </c>
      <c r="C95" s="6">
        <v>793.36155316997076</v>
      </c>
      <c r="D95" s="6">
        <v>814.2594489628309</v>
      </c>
      <c r="E95" s="6">
        <v>835.70781515197416</v>
      </c>
      <c r="F95" s="6">
        <v>857.72115164974502</v>
      </c>
      <c r="G95" s="6">
        <v>880.31434030993216</v>
      </c>
      <c r="H95" s="6">
        <v>903.50265498846841</v>
      </c>
      <c r="I95" s="6">
        <v>927.30177186913761</v>
      </c>
      <c r="J95" s="6">
        <v>951.72778006127396</v>
      </c>
      <c r="K95" s="6">
        <v>976.79719247661149</v>
      </c>
      <c r="L95" s="6">
        <v>1002.5269569926407</v>
      </c>
      <c r="M95" s="6">
        <v>1028.9344679100204</v>
      </c>
      <c r="N95" s="6">
        <v>1056.0375777117868</v>
      </c>
      <c r="O95" s="6">
        <v>1083.8546091323117</v>
      </c>
      <c r="P95" s="6">
        <v>1112.4043675441683</v>
      </c>
      <c r="Q95" s="6">
        <v>1141.7061536712811</v>
      </c>
      <c r="R95" s="6">
        <v>1171.7797766369479</v>
      </c>
      <c r="S95" s="6">
        <v>1202.6455673555638</v>
      </c>
      <c r="T95" s="6">
        <v>1234.3243922770898</v>
      </c>
      <c r="U95" s="6">
        <v>1266.8376674935732</v>
      </c>
      <c r="V95" s="6">
        <v>1300.2073732172375</v>
      </c>
      <c r="W95" s="6">
        <v>1334.4560686399416</v>
      </c>
      <c r="X95" s="6">
        <v>1369.6069071840584</v>
      </c>
      <c r="Y95" s="6">
        <v>1405.6836521550642</v>
      </c>
      <c r="Z95" s="6">
        <v>1442.7106928064402</v>
      </c>
      <c r="AA95" s="6">
        <v>1480.7130608277387</v>
      </c>
      <c r="AB95" s="6">
        <v>1519.7164472669547</v>
      </c>
      <c r="AC95" s="6">
        <v>1559.7472198986563</v>
      </c>
      <c r="AD95" s="6">
        <v>1600.8324410496014</v>
      </c>
      <c r="AE95" s="6">
        <v>1642.9998858939032</v>
      </c>
      <c r="AF95" s="6">
        <v>1686.2780612301055</v>
      </c>
      <c r="AG95" s="6">
        <v>1730.6962247528636</v>
      </c>
      <c r="AH95" s="6">
        <v>1776.2844048322597</v>
      </c>
      <c r="AI95" s="6">
        <v>1823.0734208141248</v>
      </c>
      <c r="AJ95" s="6">
        <v>1871.0949038550907</v>
      </c>
      <c r="AK95" s="6">
        <v>1920.3813183064576</v>
      </c>
      <c r="AL95" s="6">
        <v>1970.9659836613289</v>
      </c>
      <c r="AM95" s="6">
        <v>2022.8830970798595</v>
      </c>
      <c r="AN95" s="6">
        <v>2076.1677565078362</v>
      </c>
      <c r="AO95" s="6">
        <v>2130.8559844042315</v>
      </c>
      <c r="AP95" s="8">
        <v>2186.9847520937487</v>
      </c>
    </row>
    <row r="96" spans="1:42" x14ac:dyDescent="0.25">
      <c r="A96" s="13" t="s">
        <v>8</v>
      </c>
      <c r="B96" s="10">
        <v>3449</v>
      </c>
      <c r="C96" s="6">
        <v>3539.8499312849012</v>
      </c>
      <c r="D96" s="6">
        <v>3633.0929359285951</v>
      </c>
      <c r="E96" s="6">
        <v>3728.7920497531159</v>
      </c>
      <c r="F96" s="6">
        <v>3827.0119690038428</v>
      </c>
      <c r="G96" s="6">
        <v>3927.8190940866193</v>
      </c>
      <c r="H96" s="6">
        <v>4031.2815744569566</v>
      </c>
      <c r="I96" s="6">
        <v>4137.4693546916642</v>
      </c>
      <c r="J96" s="6">
        <v>4246.4542217740427</v>
      </c>
      <c r="K96" s="6">
        <v>4358.3098536246225</v>
      </c>
      <c r="L96" s="6">
        <v>4473.111868910245</v>
      </c>
      <c r="M96" s="6">
        <v>4590.9378781651494</v>
      </c>
      <c r="N96" s="6">
        <v>4711.867536258671</v>
      </c>
      <c r="O96" s="6">
        <v>4835.9825962449468</v>
      </c>
      <c r="P96" s="6">
        <v>4963.3669646310973</v>
      </c>
      <c r="Q96" s="6">
        <v>5094.1067581012276</v>
      </c>
      <c r="R96" s="6">
        <v>5228.2903617345864</v>
      </c>
      <c r="S96" s="6">
        <v>5366.0084887572311</v>
      </c>
      <c r="T96" s="6">
        <v>5507.3542418676379</v>
      </c>
      <c r="U96" s="6">
        <v>5652.4231761776655</v>
      </c>
      <c r="V96" s="6">
        <v>5801.3133638114505</v>
      </c>
      <c r="W96" s="6">
        <v>5954.125460205898</v>
      </c>
      <c r="X96" s="6">
        <v>6110.9627721575916</v>
      </c>
      <c r="Y96" s="6">
        <v>6271.9313276621169</v>
      </c>
      <c r="Z96" s="6">
        <v>6437.1399475930311</v>
      </c>
      <c r="AA96" s="6">
        <v>6606.7003192689144</v>
      </c>
      <c r="AB96" s="6">
        <v>6780.7270719582521</v>
      </c>
      <c r="AC96" s="6">
        <v>6959.3378543731787</v>
      </c>
      <c r="AD96" s="6">
        <v>7142.6534142044966</v>
      </c>
      <c r="AE96" s="6">
        <v>7330.7976797517131</v>
      </c>
      <c r="AF96" s="6">
        <v>7523.8978437032802</v>
      </c>
      <c r="AG96" s="6">
        <v>7722.0844491237094</v>
      </c>
      <c r="AH96" s="6">
        <v>7925.4914777056447</v>
      </c>
      <c r="AI96" s="6">
        <v>8134.2564403465931</v>
      </c>
      <c r="AJ96" s="6">
        <v>8348.5204701115254</v>
      </c>
      <c r="AK96" s="6">
        <v>8568.4284176442088</v>
      </c>
      <c r="AL96" s="6">
        <v>8794.1289490917552</v>
      </c>
      <c r="AM96" s="6">
        <v>9025.7746466085828</v>
      </c>
      <c r="AN96" s="6">
        <v>9263.522111507802</v>
      </c>
      <c r="AO96" s="6">
        <v>9507.5320701296168</v>
      </c>
      <c r="AP96" s="8">
        <v>9757.9694824984981</v>
      </c>
    </row>
    <row r="97" spans="1:42" x14ac:dyDescent="0.25">
      <c r="A97" s="13" t="s">
        <v>9</v>
      </c>
      <c r="B97" s="10">
        <v>3048</v>
      </c>
      <c r="C97" s="6">
        <v>3128.2872109470518</v>
      </c>
      <c r="D97" s="6">
        <v>3210.6892631807355</v>
      </c>
      <c r="E97" s="6">
        <v>3295.2618636264128</v>
      </c>
      <c r="F97" s="6">
        <v>3382.0621865826952</v>
      </c>
      <c r="G97" s="6">
        <v>3471.1489123734464</v>
      </c>
      <c r="H97" s="6">
        <v>3562.5822670179191</v>
      </c>
      <c r="I97" s="6">
        <v>3656.4240629458368</v>
      </c>
      <c r="J97" s="6">
        <v>3752.7377407849467</v>
      </c>
      <c r="K97" s="6">
        <v>3851.5884122493035</v>
      </c>
      <c r="L97" s="6">
        <v>3953.0429041572697</v>
      </c>
      <c r="M97" s="6">
        <v>4057.169803608982</v>
      </c>
      <c r="N97" s="6">
        <v>4164.039504353851</v>
      </c>
      <c r="O97" s="6">
        <v>4273.7242543794127</v>
      </c>
      <c r="P97" s="6">
        <v>4386.2982047537207</v>
      </c>
      <c r="Q97" s="6">
        <v>4501.8374597542897</v>
      </c>
      <c r="R97" s="6">
        <v>4620.420128317488</v>
      </c>
      <c r="S97" s="6">
        <v>4742.1263768431536</v>
      </c>
      <c r="T97" s="6">
        <v>4867.0384833901298</v>
      </c>
      <c r="U97" s="6">
        <v>4995.2408932993694</v>
      </c>
      <c r="V97" s="6">
        <v>5126.8202762821984</v>
      </c>
      <c r="W97" s="6">
        <v>5261.865585012345</v>
      </c>
      <c r="X97" s="6">
        <v>5400.4681152613321</v>
      </c>
      <c r="Y97" s="6">
        <v>5542.7215676178985</v>
      </c>
      <c r="Z97" s="6">
        <v>5688.7221108331587</v>
      </c>
      <c r="AA97" s="6">
        <v>5838.5684468343434</v>
      </c>
      <c r="AB97" s="6">
        <v>5992.3618774510715</v>
      </c>
      <c r="AC97" s="6">
        <v>6150.2063728992289</v>
      </c>
      <c r="AD97" s="6">
        <v>6312.2086420688029</v>
      </c>
      <c r="AE97" s="6">
        <v>6478.4782046631517</v>
      </c>
      <c r="AF97" s="6">
        <v>6649.1274652385036</v>
      </c>
      <c r="AG97" s="6">
        <v>6824.2717891936982</v>
      </c>
      <c r="AH97" s="6">
        <v>7004.0295807616139</v>
      </c>
      <c r="AI97" s="6">
        <v>7188.522363054919</v>
      </c>
      <c r="AJ97" s="6">
        <v>7377.8748602203332</v>
      </c>
      <c r="AK97" s="6">
        <v>7572.2150817569027</v>
      </c>
      <c r="AL97" s="6">
        <v>7771.6744090552793</v>
      </c>
      <c r="AM97" s="6">
        <v>7976.3876842165728</v>
      </c>
      <c r="AN97" s="6">
        <v>8186.4933012107194</v>
      </c>
      <c r="AO97" s="6">
        <v>8402.1332994360891</v>
      </c>
      <c r="AP97" s="8">
        <v>8623.4534597435268</v>
      </c>
    </row>
    <row r="98" spans="1:42" x14ac:dyDescent="0.25">
      <c r="A98" s="14" t="s">
        <v>10</v>
      </c>
      <c r="B98" s="10">
        <v>2152</v>
      </c>
      <c r="C98" s="6">
        <v>2208.6857211148476</v>
      </c>
      <c r="D98" s="6">
        <v>2266.8645978887598</v>
      </c>
      <c r="E98" s="6">
        <v>2326.5759614580193</v>
      </c>
      <c r="F98" s="6">
        <v>2387.8601789783343</v>
      </c>
      <c r="G98" s="6">
        <v>2450.758680914586</v>
      </c>
      <c r="H98" s="6">
        <v>2515.3139890493967</v>
      </c>
      <c r="I98" s="6">
        <v>2581.5697452294744</v>
      </c>
      <c r="J98" s="6">
        <v>2649.5707408691615</v>
      </c>
      <c r="K98" s="6">
        <v>2719.3629472311363</v>
      </c>
      <c r="L98" s="6">
        <v>2790.9935465047392</v>
      </c>
      <c r="M98" s="6">
        <v>2864.5109637029291</v>
      </c>
      <c r="N98" s="6">
        <v>2939.9648993994383</v>
      </c>
      <c r="O98" s="6">
        <v>3017.4063633282462</v>
      </c>
      <c r="P98" s="6">
        <v>3096.8877088681124</v>
      </c>
      <c r="Q98" s="6">
        <v>3178.4626684354425</v>
      </c>
      <c r="R98" s="6">
        <v>3262.1863898094603</v>
      </c>
      <c r="S98" s="6">
        <v>3348.1154734141946</v>
      </c>
      <c r="T98" s="6">
        <v>3436.308010582532</v>
      </c>
      <c r="U98" s="6">
        <v>3526.8236228281626</v>
      </c>
      <c r="V98" s="6">
        <v>3619.7235021519973</v>
      </c>
      <c r="W98" s="6">
        <v>3715.0704524102907</v>
      </c>
      <c r="X98" s="6">
        <v>3812.9289317724365</v>
      </c>
      <c r="Y98" s="6">
        <v>3913.3650962971515</v>
      </c>
      <c r="Z98" s="6">
        <v>4016.4468446564806</v>
      </c>
      <c r="AA98" s="6">
        <v>4122.2438640378959</v>
      </c>
      <c r="AB98" s="6">
        <v>4230.8276772554818</v>
      </c>
      <c r="AC98" s="6">
        <v>4342.2716911020789</v>
      </c>
      <c r="AD98" s="6">
        <v>4456.6512459750857</v>
      </c>
      <c r="AE98" s="6">
        <v>4574.0436668094162</v>
      </c>
      <c r="AF98" s="6">
        <v>4694.5283153521177</v>
      </c>
      <c r="AG98" s="6">
        <v>4818.1866438139223</v>
      </c>
      <c r="AH98" s="6">
        <v>4945.1022499340515</v>
      </c>
      <c r="AI98" s="6">
        <v>5075.3609334954663</v>
      </c>
      <c r="AJ98" s="6">
        <v>5209.0507543287913</v>
      </c>
      <c r="AK98" s="6">
        <v>5346.2620918441116</v>
      </c>
      <c r="AL98" s="6">
        <v>5487.0877061308947</v>
      </c>
      <c r="AM98" s="6">
        <v>5631.6228006673455</v>
      </c>
      <c r="AN98" s="6">
        <v>5779.9650866815837</v>
      </c>
      <c r="AO98" s="6">
        <v>5932.2148492081578</v>
      </c>
      <c r="AP98" s="8">
        <v>6088.4750148845351</v>
      </c>
    </row>
    <row r="99" spans="1:42" x14ac:dyDescent="0.25">
      <c r="A99" s="14" t="s">
        <v>11</v>
      </c>
      <c r="B99" s="10">
        <v>1339</v>
      </c>
      <c r="C99" s="6">
        <v>1374.2705300059388</v>
      </c>
      <c r="D99" s="6">
        <v>1410.4701192253951</v>
      </c>
      <c r="E99" s="6">
        <v>1447.6232399592413</v>
      </c>
      <c r="F99" s="6">
        <v>1485.7550091319645</v>
      </c>
      <c r="G99" s="6">
        <v>1524.891205271668</v>
      </c>
      <c r="H99" s="6">
        <v>1565.0582859373344</v>
      </c>
      <c r="I99" s="6">
        <v>1606.2834056051433</v>
      </c>
      <c r="J99" s="6">
        <v>1648.5944340259334</v>
      </c>
      <c r="K99" s="6">
        <v>1692.0199750662139</v>
      </c>
      <c r="L99" s="6">
        <v>1736.5893860454673</v>
      </c>
      <c r="M99" s="6">
        <v>1782.3327975828176</v>
      </c>
      <c r="N99" s="6">
        <v>1829.281133966472</v>
      </c>
      <c r="O99" s="6">
        <v>1877.4661340597222</v>
      </c>
      <c r="P99" s="6">
        <v>1926.9203727576221</v>
      </c>
      <c r="Q99" s="6">
        <v>1977.677283008856</v>
      </c>
      <c r="R99" s="6">
        <v>2029.771178417689</v>
      </c>
      <c r="S99" s="6">
        <v>2083.2372764412676</v>
      </c>
      <c r="T99" s="6">
        <v>2138.1117221979603</v>
      </c>
      <c r="U99" s="6">
        <v>2194.4316129028398</v>
      </c>
      <c r="V99" s="6">
        <v>2252.2350229468052</v>
      </c>
      <c r="W99" s="6">
        <v>2311.5610296363284</v>
      </c>
      <c r="X99" s="6">
        <v>2372.449739611196</v>
      </c>
      <c r="Y99" s="6">
        <v>2434.9423159581256</v>
      </c>
      <c r="Z99" s="6">
        <v>2499.0810060385825</v>
      </c>
      <c r="AA99" s="6">
        <v>2564.9091700496028</v>
      </c>
      <c r="AB99" s="6">
        <v>2632.4713103369377</v>
      </c>
      <c r="AC99" s="6">
        <v>2701.8131014803375</v>
      </c>
      <c r="AD99" s="6">
        <v>2772.9814211713015</v>
      </c>
      <c r="AE99" s="6">
        <v>2846.0243819041866</v>
      </c>
      <c r="AF99" s="6">
        <v>2920.9913635020848</v>
      </c>
      <c r="AG99" s="6">
        <v>2997.9330464994619</v>
      </c>
      <c r="AH99" s="6">
        <v>3076.9014464041343</v>
      </c>
      <c r="AI99" s="6">
        <v>3157.9499488617248</v>
      </c>
      <c r="AJ99" s="6">
        <v>3241.1333457464007</v>
      </c>
      <c r="AK99" s="6">
        <v>3326.5078722022599</v>
      </c>
      <c r="AL99" s="6">
        <v>3414.1312446604393</v>
      </c>
      <c r="AM99" s="6">
        <v>3504.062699857609</v>
      </c>
      <c r="AN99" s="6">
        <v>3596.363034882268</v>
      </c>
      <c r="AO99" s="6">
        <v>3691.094648275895</v>
      </c>
      <c r="AP99" s="8">
        <v>3788.3215822167267</v>
      </c>
    </row>
    <row r="100" spans="1:42" x14ac:dyDescent="0.25">
      <c r="A100" s="14" t="s">
        <v>12</v>
      </c>
      <c r="B100" s="10">
        <v>999</v>
      </c>
      <c r="C100" s="6">
        <v>1025.3146075249688</v>
      </c>
      <c r="D100" s="6">
        <v>1052.3223667708514</v>
      </c>
      <c r="E100" s="6">
        <v>1080.041536011413</v>
      </c>
      <c r="F100" s="6">
        <v>1108.4908544606669</v>
      </c>
      <c r="G100" s="6">
        <v>1137.6895549412968</v>
      </c>
      <c r="H100" s="6">
        <v>1167.6573768867788</v>
      </c>
      <c r="I100" s="6">
        <v>1198.4145796859882</v>
      </c>
      <c r="J100" s="6">
        <v>1229.9819563793178</v>
      </c>
      <c r="K100" s="6">
        <v>1262.3808477155694</v>
      </c>
      <c r="L100" s="6">
        <v>1295.6331565791054</v>
      </c>
      <c r="M100" s="6">
        <v>1329.7613627970384</v>
      </c>
      <c r="N100" s="6">
        <v>1364.7885383364489</v>
      </c>
      <c r="O100" s="6">
        <v>1400.7383629019134</v>
      </c>
      <c r="P100" s="6">
        <v>1437.6351399438868</v>
      </c>
      <c r="Q100" s="6">
        <v>1475.5038130887581</v>
      </c>
      <c r="R100" s="6">
        <v>1514.369983001696</v>
      </c>
      <c r="S100" s="6">
        <v>1554.2599246936716</v>
      </c>
      <c r="T100" s="6">
        <v>1595.2006052843635</v>
      </c>
      <c r="U100" s="6">
        <v>1637.2197022329628</v>
      </c>
      <c r="V100" s="6">
        <v>1680.3456220491851</v>
      </c>
      <c r="W100" s="6">
        <v>1724.6075194971563</v>
      </c>
      <c r="X100" s="6">
        <v>1770.0353173051415</v>
      </c>
      <c r="Y100" s="6">
        <v>1816.6597263944495</v>
      </c>
      <c r="Z100" s="6">
        <v>1864.5122666411824</v>
      </c>
      <c r="AA100" s="6">
        <v>1913.6252881848786</v>
      </c>
      <c r="AB100" s="6">
        <v>1964.0319932984326</v>
      </c>
      <c r="AC100" s="6">
        <v>2015.7664588340979</v>
      </c>
      <c r="AD100" s="6">
        <v>2068.8636592607395</v>
      </c>
      <c r="AE100" s="6">
        <v>2123.3594903079038</v>
      </c>
      <c r="AF100" s="6">
        <v>2179.290793232698</v>
      </c>
      <c r="AG100" s="6">
        <v>2236.6953797258875</v>
      </c>
      <c r="AH100" s="6">
        <v>2295.612057474033</v>
      </c>
      <c r="AI100" s="6">
        <v>2356.0806563949691</v>
      </c>
      <c r="AJ100" s="6">
        <v>2418.1420555643422</v>
      </c>
      <c r="AK100" s="6">
        <v>2481.8382108514256</v>
      </c>
      <c r="AL100" s="6">
        <v>2547.2121832828816</v>
      </c>
      <c r="AM100" s="6">
        <v>2614.308168153661</v>
      </c>
      <c r="AN100" s="6">
        <v>2683.1715249046947</v>
      </c>
      <c r="AO100" s="6">
        <v>2753.8488077876173</v>
      </c>
      <c r="AP100" s="8">
        <v>2826.3877973371991</v>
      </c>
    </row>
    <row r="101" spans="1:42" x14ac:dyDescent="0.25">
      <c r="A101" s="14" t="s">
        <v>13</v>
      </c>
      <c r="B101" s="10">
        <v>654</v>
      </c>
      <c r="C101" s="6">
        <v>671.2269803016311</v>
      </c>
      <c r="D101" s="6">
        <v>688.90773560374055</v>
      </c>
      <c r="E101" s="6">
        <v>707.05421877023446</v>
      </c>
      <c r="F101" s="6">
        <v>725.67869751479077</v>
      </c>
      <c r="G101" s="6">
        <v>744.79376269430225</v>
      </c>
      <c r="H101" s="6">
        <v>764.41233682077393</v>
      </c>
      <c r="I101" s="6">
        <v>784.54768279743337</v>
      </c>
      <c r="J101" s="6">
        <v>805.2134128849591</v>
      </c>
      <c r="K101" s="6">
        <v>826.42349790388619</v>
      </c>
      <c r="L101" s="6">
        <v>848.19227667941425</v>
      </c>
      <c r="M101" s="6">
        <v>870.53446573499821</v>
      </c>
      <c r="N101" s="6">
        <v>893.465169241279</v>
      </c>
      <c r="O101" s="6">
        <v>916.9998892270786</v>
      </c>
      <c r="P101" s="6">
        <v>941.15453605936113</v>
      </c>
      <c r="Q101" s="6">
        <v>965.94543919924718</v>
      </c>
      <c r="R101" s="6">
        <v>991.38935824135081</v>
      </c>
      <c r="S101" s="6">
        <v>1017.503494243905</v>
      </c>
      <c r="T101" s="6">
        <v>1044.3055013573312</v>
      </c>
      <c r="U101" s="6">
        <v>1071.8134987591166</v>
      </c>
      <c r="V101" s="6">
        <v>1100.0460829030703</v>
      </c>
      <c r="W101" s="6">
        <v>1129.0223400912316</v>
      </c>
      <c r="X101" s="6">
        <v>1158.7618593769394</v>
      </c>
      <c r="Y101" s="6">
        <v>1189.2847458077777</v>
      </c>
      <c r="Z101" s="6">
        <v>1220.6116340173505</v>
      </c>
      <c r="AA101" s="6">
        <v>1252.7637021750859</v>
      </c>
      <c r="AB101" s="6">
        <v>1285.7626863034779</v>
      </c>
      <c r="AC101" s="6">
        <v>1319.6308949724723</v>
      </c>
      <c r="AD101" s="6">
        <v>1354.3912243809048</v>
      </c>
      <c r="AE101" s="6">
        <v>1390.0671738352041</v>
      </c>
      <c r="AF101" s="6">
        <v>1426.68286163582</v>
      </c>
      <c r="AG101" s="6">
        <v>1464.2630413821125</v>
      </c>
      <c r="AH101" s="6">
        <v>1502.8331187067238</v>
      </c>
      <c r="AI101" s="6">
        <v>1542.4191684507596</v>
      </c>
      <c r="AJ101" s="6">
        <v>1583.0479522913706</v>
      </c>
      <c r="AK101" s="6">
        <v>1624.7469368336656</v>
      </c>
      <c r="AL101" s="6">
        <v>1667.5443121791839</v>
      </c>
      <c r="AM101" s="6">
        <v>1711.4690109834771</v>
      </c>
      <c r="AN101" s="6">
        <v>1756.5507280156855</v>
      </c>
      <c r="AO101" s="6">
        <v>1802.8199402333341</v>
      </c>
      <c r="AP101" s="8">
        <v>1850.3079273859146</v>
      </c>
    </row>
    <row r="102" spans="1:42" x14ac:dyDescent="0.25">
      <c r="A102" s="14" t="s">
        <v>14</v>
      </c>
      <c r="B102" s="10">
        <v>438</v>
      </c>
      <c r="C102" s="6">
        <v>449.53733543136769</v>
      </c>
      <c r="D102" s="6">
        <v>461.3785752208538</v>
      </c>
      <c r="E102" s="6">
        <v>473.53172449749621</v>
      </c>
      <c r="F102" s="6">
        <v>486.00499925302506</v>
      </c>
      <c r="G102" s="6">
        <v>498.80683189618424</v>
      </c>
      <c r="H102" s="6">
        <v>511.94587695336236</v>
      </c>
      <c r="I102" s="6">
        <v>525.43101691938205</v>
      </c>
      <c r="J102" s="6">
        <v>539.27136826240371</v>
      </c>
      <c r="K102" s="6">
        <v>553.47628758700637</v>
      </c>
      <c r="L102" s="6">
        <v>568.05537795960754</v>
      </c>
      <c r="M102" s="6">
        <v>583.0184954005033</v>
      </c>
      <c r="N102" s="6">
        <v>598.37575554691148</v>
      </c>
      <c r="O102" s="6">
        <v>614.13754049152965</v>
      </c>
      <c r="P102" s="6">
        <v>630.31450580122339</v>
      </c>
      <c r="Q102" s="6">
        <v>646.91758772059666</v>
      </c>
      <c r="R102" s="6">
        <v>663.9580105653082</v>
      </c>
      <c r="S102" s="6">
        <v>681.44729431013809</v>
      </c>
      <c r="T102" s="6">
        <v>699.39726237692787</v>
      </c>
      <c r="U102" s="6">
        <v>717.82004962766507</v>
      </c>
      <c r="V102" s="6">
        <v>736.72811056811122</v>
      </c>
      <c r="W102" s="6">
        <v>756.13422776752236</v>
      </c>
      <c r="X102" s="6">
        <v>776.05152050015226</v>
      </c>
      <c r="Y102" s="6">
        <v>796.49345361438304</v>
      </c>
      <c r="Z102" s="6">
        <v>817.47384663547336</v>
      </c>
      <c r="AA102" s="6">
        <v>839.00688310808493</v>
      </c>
      <c r="AB102" s="6">
        <v>861.10712018489801</v>
      </c>
      <c r="AC102" s="6">
        <v>883.78949846780279</v>
      </c>
      <c r="AD102" s="6">
        <v>907.06935210831239</v>
      </c>
      <c r="AE102" s="6">
        <v>930.96241917403586</v>
      </c>
      <c r="AF102" s="6">
        <v>955.48485228821016</v>
      </c>
      <c r="AG102" s="6">
        <v>980.65322954948829</v>
      </c>
      <c r="AH102" s="6">
        <v>1006.4845657393654</v>
      </c>
      <c r="AI102" s="6">
        <v>1032.9963238248208</v>
      </c>
      <c r="AJ102" s="6">
        <v>1060.2064267639455</v>
      </c>
      <c r="AK102" s="6">
        <v>1088.1332696225468</v>
      </c>
      <c r="AL102" s="6">
        <v>1116.7957320099126</v>
      </c>
      <c r="AM102" s="6">
        <v>1146.2131908421457</v>
      </c>
      <c r="AN102" s="6">
        <v>1176.405533441698</v>
      </c>
      <c r="AO102" s="6">
        <v>1207.3931709819581</v>
      </c>
      <c r="AP102" s="8">
        <v>1239.1970522859795</v>
      </c>
    </row>
    <row r="103" spans="1:42" x14ac:dyDescent="0.25">
      <c r="A103" s="14" t="s">
        <v>15</v>
      </c>
      <c r="B103" s="10">
        <v>213</v>
      </c>
      <c r="C103" s="6">
        <v>218.61062202484314</v>
      </c>
      <c r="D103" s="6">
        <v>224.36903315534667</v>
      </c>
      <c r="E103" s="6">
        <v>230.2791262967277</v>
      </c>
      <c r="F103" s="6">
        <v>236.344896897019</v>
      </c>
      <c r="G103" s="6">
        <v>242.57044564814433</v>
      </c>
      <c r="H103" s="6">
        <v>248.95998125814199</v>
      </c>
      <c r="I103" s="6">
        <v>255.51782329641185</v>
      </c>
      <c r="J103" s="6">
        <v>262.24840511390869</v>
      </c>
      <c r="K103" s="6">
        <v>269.15627684025651</v>
      </c>
      <c r="L103" s="6">
        <v>276.24610845980919</v>
      </c>
      <c r="M103" s="6">
        <v>283.52269296873794</v>
      </c>
      <c r="N103" s="6">
        <v>290.99094961527902</v>
      </c>
      <c r="O103" s="6">
        <v>298.65592722533296</v>
      </c>
      <c r="P103" s="6">
        <v>306.52280761566345</v>
      </c>
      <c r="Q103" s="6">
        <v>314.59690909700254</v>
      </c>
      <c r="R103" s="6">
        <v>322.88369006943077</v>
      </c>
      <c r="S103" s="6">
        <v>331.38875271246457</v>
      </c>
      <c r="T103" s="6">
        <v>340.11784677234186</v>
      </c>
      <c r="U103" s="6">
        <v>349.07687344907009</v>
      </c>
      <c r="V103" s="6">
        <v>358.27188938586227</v>
      </c>
      <c r="W103" s="6">
        <v>367.70911076365797</v>
      </c>
      <c r="X103" s="6">
        <v>377.39491750349862</v>
      </c>
      <c r="Y103" s="6">
        <v>387.33585757959719</v>
      </c>
      <c r="Z103" s="6">
        <v>397.53865144601792</v>
      </c>
      <c r="AA103" s="6">
        <v>408.01019657995926</v>
      </c>
      <c r="AB103" s="6">
        <v>418.75757214471088</v>
      </c>
      <c r="AC103" s="6">
        <v>429.78804377543833</v>
      </c>
      <c r="AD103" s="6">
        <v>441.10906849102855</v>
      </c>
      <c r="AE103" s="6">
        <v>452.72829973531884</v>
      </c>
      <c r="AF103" s="6">
        <v>464.65359255111593</v>
      </c>
      <c r="AG103" s="6">
        <v>476.89300889050463</v>
      </c>
      <c r="AH103" s="6">
        <v>489.45482306503408</v>
      </c>
      <c r="AI103" s="6">
        <v>502.34752733946777</v>
      </c>
      <c r="AJ103" s="6">
        <v>515.57983767287772</v>
      </c>
      <c r="AK103" s="6">
        <v>529.16069961096446</v>
      </c>
      <c r="AL103" s="6">
        <v>543.09929433358764</v>
      </c>
      <c r="AM103" s="6">
        <v>557.40504486159125</v>
      </c>
      <c r="AN103" s="6">
        <v>572.08762242712714</v>
      </c>
      <c r="AO103" s="6">
        <v>587.15695301177402</v>
      </c>
      <c r="AP103" s="8">
        <v>602.62322405688042</v>
      </c>
    </row>
    <row r="104" spans="1:42" x14ac:dyDescent="0.25">
      <c r="A104" s="14" t="s">
        <v>16</v>
      </c>
      <c r="B104" s="10">
        <v>98</v>
      </c>
      <c r="C104" s="6">
        <v>100.58141295039731</v>
      </c>
      <c r="D104" s="6">
        <v>103.23082276630976</v>
      </c>
      <c r="E104" s="6">
        <v>105.95002054966811</v>
      </c>
      <c r="F104" s="6">
        <v>108.74084458172703</v>
      </c>
      <c r="G104" s="6">
        <v>111.60518156581291</v>
      </c>
      <c r="H104" s="6">
        <v>114.5449679028071</v>
      </c>
      <c r="I104" s="6">
        <v>117.56219100022702</v>
      </c>
      <c r="J104" s="6">
        <v>120.65889061578895</v>
      </c>
      <c r="K104" s="6">
        <v>123.83716023636211</v>
      </c>
      <c r="L104" s="6">
        <v>127.09914849324554</v>
      </c>
      <c r="M104" s="6">
        <v>130.44706061472448</v>
      </c>
      <c r="N104" s="6">
        <v>133.8831599168889</v>
      </c>
      <c r="O104" s="6">
        <v>137.4097693337213</v>
      </c>
      <c r="P104" s="6">
        <v>141.02927298748835</v>
      </c>
      <c r="Q104" s="6">
        <v>144.74411780049883</v>
      </c>
      <c r="R104" s="6">
        <v>148.55681514931555</v>
      </c>
      <c r="S104" s="6">
        <v>152.46994256254231</v>
      </c>
      <c r="T104" s="6">
        <v>156.48614546333093</v>
      </c>
      <c r="U104" s="6">
        <v>160.60813895778807</v>
      </c>
      <c r="V104" s="6">
        <v>164.8387096704906</v>
      </c>
      <c r="W104" s="6">
        <v>169.1807176283497</v>
      </c>
      <c r="X104" s="6">
        <v>173.637098194098</v>
      </c>
      <c r="Y104" s="6">
        <v>178.21086405070673</v>
      </c>
      <c r="Z104" s="6">
        <v>182.90510723807398</v>
      </c>
      <c r="AA104" s="6">
        <v>187.72300124336149</v>
      </c>
      <c r="AB104" s="6">
        <v>192.66780314639283</v>
      </c>
      <c r="AC104" s="6">
        <v>197.74285582156315</v>
      </c>
      <c r="AD104" s="6">
        <v>202.95159019775022</v>
      </c>
      <c r="AE104" s="6">
        <v>208.29752757775233</v>
      </c>
      <c r="AF104" s="6">
        <v>213.78428201882332</v>
      </c>
      <c r="AG104" s="6">
        <v>219.41556277591289</v>
      </c>
      <c r="AH104" s="6">
        <v>225.1951768092645</v>
      </c>
      <c r="AI104" s="6">
        <v>231.12703135806498</v>
      </c>
      <c r="AJ104" s="6">
        <v>237.21513658188741</v>
      </c>
      <c r="AK104" s="6">
        <v>243.46360827171142</v>
      </c>
      <c r="AL104" s="6">
        <v>249.87667063235486</v>
      </c>
      <c r="AM104" s="6">
        <v>256.45865913819699</v>
      </c>
      <c r="AN104" s="6">
        <v>263.21402346412418</v>
      </c>
      <c r="AO104" s="6">
        <v>270.1473304936801</v>
      </c>
      <c r="AP104" s="8">
        <v>277.26326740645209</v>
      </c>
    </row>
    <row r="105" spans="1:42" x14ac:dyDescent="0.25">
      <c r="A105" s="14" t="s">
        <v>17</v>
      </c>
      <c r="B105" s="10">
        <v>42</v>
      </c>
      <c r="C105" s="6">
        <v>43.106319835884555</v>
      </c>
      <c r="D105" s="6">
        <v>44.241781185561315</v>
      </c>
      <c r="E105" s="6">
        <v>45.407151664143477</v>
      </c>
      <c r="F105" s="6">
        <v>46.603219106454439</v>
      </c>
      <c r="G105" s="6">
        <v>47.83079209963411</v>
      </c>
      <c r="H105" s="6">
        <v>49.09070052977448</v>
      </c>
      <c r="I105" s="6">
        <v>50.383796142954438</v>
      </c>
      <c r="J105" s="6">
        <v>51.710953121052405</v>
      </c>
      <c r="K105" s="6">
        <v>53.07306867272662</v>
      </c>
      <c r="L105" s="6">
        <v>54.47106363996236</v>
      </c>
      <c r="M105" s="6">
        <v>55.905883120596201</v>
      </c>
      <c r="N105" s="6">
        <v>57.378497107238104</v>
      </c>
      <c r="O105" s="6">
        <v>58.889901143023408</v>
      </c>
      <c r="P105" s="6">
        <v>60.441116994637888</v>
      </c>
      <c r="Q105" s="6">
        <v>62.033193343070913</v>
      </c>
      <c r="R105" s="6">
        <v>63.667206492563821</v>
      </c>
      <c r="S105" s="6">
        <v>65.344261098232437</v>
      </c>
      <c r="T105" s="6">
        <v>67.06549091285612</v>
      </c>
      <c r="U105" s="6">
        <v>68.832059553337757</v>
      </c>
      <c r="V105" s="6">
        <v>70.645161287353119</v>
      </c>
      <c r="W105" s="6">
        <v>72.506021840721289</v>
      </c>
      <c r="X105" s="6">
        <v>74.415899226042001</v>
      </c>
      <c r="Y105" s="6">
        <v>76.376084593160016</v>
      </c>
      <c r="Z105" s="6">
        <v>78.387903102031714</v>
      </c>
      <c r="AA105" s="6">
        <v>80.452714818583487</v>
      </c>
      <c r="AB105" s="6">
        <v>82.571915634168334</v>
      </c>
      <c r="AC105" s="6">
        <v>84.74693820924135</v>
      </c>
      <c r="AD105" s="6">
        <v>86.979252941892938</v>
      </c>
      <c r="AE105" s="6">
        <v>89.270368961893851</v>
      </c>
      <c r="AF105" s="6">
        <v>91.621835150924269</v>
      </c>
      <c r="AG105" s="6">
        <v>94.035241189676952</v>
      </c>
      <c r="AH105" s="6">
        <v>96.512218632541916</v>
      </c>
      <c r="AI105" s="6">
        <v>99.05444201059926</v>
      </c>
      <c r="AJ105" s="6">
        <v>101.66362996366604</v>
      </c>
      <c r="AK105" s="6">
        <v>104.34154640216202</v>
      </c>
      <c r="AL105" s="6">
        <v>107.09000169958064</v>
      </c>
      <c r="AM105" s="6">
        <v>109.91085391637012</v>
      </c>
      <c r="AN105" s="6">
        <v>112.80601005605325</v>
      </c>
      <c r="AO105" s="6">
        <v>115.77742735443432</v>
      </c>
      <c r="AP105" s="8">
        <v>118.82711460276516</v>
      </c>
    </row>
    <row r="106" spans="1:42" x14ac:dyDescent="0.25">
      <c r="A106" s="14" t="s">
        <v>18</v>
      </c>
      <c r="B106" s="10">
        <v>14</v>
      </c>
      <c r="C106" s="6">
        <v>14.36877327862819</v>
      </c>
      <c r="D106" s="6">
        <v>14.747260395187103</v>
      </c>
      <c r="E106" s="6">
        <v>15.135717221381158</v>
      </c>
      <c r="F106" s="6">
        <v>15.53440636881815</v>
      </c>
      <c r="G106" s="6">
        <v>15.943597366544697</v>
      </c>
      <c r="H106" s="6">
        <v>16.363566843258159</v>
      </c>
      <c r="I106" s="6">
        <v>16.794598714318145</v>
      </c>
      <c r="J106" s="6">
        <v>17.236984373684137</v>
      </c>
      <c r="K106" s="6">
        <v>17.691022890908876</v>
      </c>
      <c r="L106" s="6">
        <v>18.157021213320789</v>
      </c>
      <c r="M106" s="6">
        <v>18.635294373532066</v>
      </c>
      <c r="N106" s="6">
        <v>19.126165702412699</v>
      </c>
      <c r="O106" s="6">
        <v>19.629967047674466</v>
      </c>
      <c r="P106" s="6">
        <v>20.147038998212622</v>
      </c>
      <c r="Q106" s="6">
        <v>20.677731114356973</v>
      </c>
      <c r="R106" s="6">
        <v>21.22240216418794</v>
      </c>
      <c r="S106" s="6">
        <v>21.78142036607748</v>
      </c>
      <c r="T106" s="6">
        <v>22.355163637618706</v>
      </c>
      <c r="U106" s="6">
        <v>22.944019851112586</v>
      </c>
      <c r="V106" s="6">
        <v>23.548387095784378</v>
      </c>
      <c r="W106" s="6">
        <v>24.168673946907099</v>
      </c>
      <c r="X106" s="6">
        <v>24.805299742014</v>
      </c>
      <c r="Y106" s="6">
        <v>25.458694864386676</v>
      </c>
      <c r="Z106" s="6">
        <v>26.129301034010567</v>
      </c>
      <c r="AA106" s="6">
        <v>26.817571606194495</v>
      </c>
      <c r="AB106" s="6">
        <v>27.523971878056109</v>
      </c>
      <c r="AC106" s="6">
        <v>28.248979403080448</v>
      </c>
      <c r="AD106" s="6">
        <v>28.993084313964314</v>
      </c>
      <c r="AE106" s="6">
        <v>29.75678965396461</v>
      </c>
      <c r="AF106" s="6">
        <v>30.540611716974752</v>
      </c>
      <c r="AG106" s="6">
        <v>31.345080396558977</v>
      </c>
      <c r="AH106" s="6">
        <v>32.170739544180634</v>
      </c>
      <c r="AI106" s="6">
        <v>33.01814733686642</v>
      </c>
      <c r="AJ106" s="6">
        <v>33.887876654555335</v>
      </c>
      <c r="AK106" s="6">
        <v>34.780515467387339</v>
      </c>
      <c r="AL106" s="6">
        <v>35.696667233193544</v>
      </c>
      <c r="AM106" s="6">
        <v>36.636951305456705</v>
      </c>
      <c r="AN106" s="6">
        <v>37.602003352017746</v>
      </c>
      <c r="AO106" s="6">
        <v>38.592475784811441</v>
      </c>
      <c r="AP106" s="8">
        <v>39.609038200921709</v>
      </c>
    </row>
    <row r="107" spans="1:42" x14ac:dyDescent="0.25">
      <c r="A107" s="14" t="s">
        <v>19</v>
      </c>
      <c r="B107" s="10">
        <v>4</v>
      </c>
      <c r="C107" s="6">
        <v>4.1053637938937682</v>
      </c>
      <c r="D107" s="6">
        <v>4.2135029700534581</v>
      </c>
      <c r="E107" s="6">
        <v>4.3244906346803313</v>
      </c>
      <c r="F107" s="6">
        <v>4.4384018196623289</v>
      </c>
      <c r="G107" s="6">
        <v>4.5553135332984853</v>
      </c>
      <c r="H107" s="6">
        <v>4.6753048123594736</v>
      </c>
      <c r="I107" s="6">
        <v>4.7984567755194698</v>
      </c>
      <c r="J107" s="6">
        <v>4.9248526781954673</v>
      </c>
      <c r="K107" s="6">
        <v>5.054577968831107</v>
      </c>
      <c r="L107" s="6">
        <v>5.1877203466630828</v>
      </c>
      <c r="M107" s="6">
        <v>5.3243698210091619</v>
      </c>
      <c r="N107" s="6">
        <v>5.4646187721179142</v>
      </c>
      <c r="O107" s="6">
        <v>5.6085620136212766</v>
      </c>
      <c r="P107" s="6">
        <v>5.7562968566321793</v>
      </c>
      <c r="Q107" s="6">
        <v>5.9079231755305637</v>
      </c>
      <c r="R107" s="6">
        <v>6.0635434754822679</v>
      </c>
      <c r="S107" s="6">
        <v>6.2232629617364221</v>
      </c>
      <c r="T107" s="6">
        <v>6.3871896107482016</v>
      </c>
      <c r="U107" s="6">
        <v>6.5554342431750241</v>
      </c>
      <c r="V107" s="6">
        <v>6.728110598795535</v>
      </c>
      <c r="W107" s="6">
        <v>6.9053354134020273</v>
      </c>
      <c r="X107" s="6">
        <v>7.0872284977182849</v>
      </c>
      <c r="Y107" s="6">
        <v>7.2739128183961919</v>
      </c>
      <c r="Z107" s="6">
        <v>7.4655145811458752</v>
      </c>
      <c r="AA107" s="6">
        <v>7.6621633160555689</v>
      </c>
      <c r="AB107" s="6">
        <v>7.8639919651588865</v>
      </c>
      <c r="AC107" s="6">
        <v>8.0711369723086985</v>
      </c>
      <c r="AD107" s="6">
        <v>8.2837383754183751</v>
      </c>
      <c r="AE107" s="6">
        <v>8.5019399011327454</v>
      </c>
      <c r="AF107" s="6">
        <v>8.7258890619927847</v>
      </c>
      <c r="AG107" s="6">
        <v>8.9557372561597077</v>
      </c>
      <c r="AH107" s="6">
        <v>9.1916398697658952</v>
      </c>
      <c r="AI107" s="6">
        <v>9.4337563819618335</v>
      </c>
      <c r="AJ107" s="6">
        <v>9.6822504727300949</v>
      </c>
      <c r="AK107" s="6">
        <v>9.9372901335392374</v>
      </c>
      <c r="AL107" s="6">
        <v>10.199047780912439</v>
      </c>
      <c r="AM107" s="6">
        <v>10.467700372987627</v>
      </c>
      <c r="AN107" s="6">
        <v>10.743429529147924</v>
      </c>
      <c r="AO107" s="6">
        <v>11.026421652803265</v>
      </c>
      <c r="AP107" s="8">
        <v>11.316868057406202</v>
      </c>
    </row>
    <row r="108" spans="1:42" x14ac:dyDescent="0.25">
      <c r="A108" s="15" t="s">
        <v>20</v>
      </c>
      <c r="B108" s="11">
        <v>1</v>
      </c>
      <c r="C108" s="7">
        <v>1.026340948473442</v>
      </c>
      <c r="D108" s="7">
        <v>1.0533757425133645</v>
      </c>
      <c r="E108" s="7">
        <v>1.0811226586700828</v>
      </c>
      <c r="F108" s="7">
        <v>1.1096004549155822</v>
      </c>
      <c r="G108" s="7">
        <v>1.1388283833246213</v>
      </c>
      <c r="H108" s="7">
        <v>1.1688262030898684</v>
      </c>
      <c r="I108" s="7">
        <v>1.1996141938798675</v>
      </c>
      <c r="J108" s="7">
        <v>1.2312131695488668</v>
      </c>
      <c r="K108" s="7">
        <v>1.2636444922077767</v>
      </c>
      <c r="L108" s="7">
        <v>1.2969300866657707</v>
      </c>
      <c r="M108" s="7">
        <v>1.3310924552522905</v>
      </c>
      <c r="N108" s="7">
        <v>1.3661546930294786</v>
      </c>
      <c r="O108" s="7">
        <v>1.4021405034053191</v>
      </c>
      <c r="P108" s="7">
        <v>1.4390742141580448</v>
      </c>
      <c r="Q108" s="7">
        <v>1.4769807938826409</v>
      </c>
      <c r="R108" s="7">
        <v>1.515885868870567</v>
      </c>
      <c r="S108" s="7">
        <v>1.5558157404341055</v>
      </c>
      <c r="T108" s="7">
        <v>1.5967974026870504</v>
      </c>
      <c r="U108" s="7">
        <v>1.638858560793756</v>
      </c>
      <c r="V108" s="7">
        <v>1.6820276496988837</v>
      </c>
      <c r="W108" s="7">
        <v>1.7263338533505068</v>
      </c>
      <c r="X108" s="7">
        <v>1.7718071244295712</v>
      </c>
      <c r="Y108" s="7">
        <v>1.818478204599048</v>
      </c>
      <c r="Z108" s="7">
        <v>1.8663786452864688</v>
      </c>
      <c r="AA108" s="7">
        <v>1.9155408290138922</v>
      </c>
      <c r="AB108" s="7">
        <v>1.9659979912897216</v>
      </c>
      <c r="AC108" s="7">
        <v>2.0177842430771746</v>
      </c>
      <c r="AD108" s="7">
        <v>2.0709345938545938</v>
      </c>
      <c r="AE108" s="7">
        <v>2.1254849752831864</v>
      </c>
      <c r="AF108" s="7">
        <v>2.1814722654981962</v>
      </c>
      <c r="AG108" s="7">
        <v>2.2389343140399269</v>
      </c>
      <c r="AH108" s="7">
        <v>2.2979099674414738</v>
      </c>
      <c r="AI108" s="7">
        <v>2.3584390954904584</v>
      </c>
      <c r="AJ108" s="7">
        <v>2.4205626181825237</v>
      </c>
      <c r="AK108" s="7">
        <v>2.4843225333848094</v>
      </c>
      <c r="AL108" s="7">
        <v>2.5497619452281097</v>
      </c>
      <c r="AM108" s="7">
        <v>2.6169250932469068</v>
      </c>
      <c r="AN108" s="7">
        <v>2.6858573822869811</v>
      </c>
      <c r="AO108" s="7">
        <v>2.7566054132008162</v>
      </c>
      <c r="AP108" s="9">
        <v>2.8292170143515505</v>
      </c>
    </row>
    <row r="109" spans="1:4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4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42" x14ac:dyDescent="0.25">
      <c r="A111" s="12" t="s">
        <v>22</v>
      </c>
      <c r="B111" s="21">
        <v>2014</v>
      </c>
      <c r="C111" s="19">
        <v>2015</v>
      </c>
      <c r="D111" s="19">
        <v>2016</v>
      </c>
      <c r="E111" s="19">
        <v>2017</v>
      </c>
      <c r="F111" s="19">
        <v>2018</v>
      </c>
      <c r="G111" s="19">
        <v>2019</v>
      </c>
      <c r="H111" s="19">
        <v>2020</v>
      </c>
      <c r="I111" s="19">
        <v>2021</v>
      </c>
      <c r="J111" s="19">
        <v>2022</v>
      </c>
      <c r="K111" s="19">
        <v>2023</v>
      </c>
      <c r="L111" s="19">
        <v>2024</v>
      </c>
      <c r="M111" s="19">
        <v>2025</v>
      </c>
      <c r="N111" s="19">
        <v>2026</v>
      </c>
      <c r="O111" s="19">
        <v>2027</v>
      </c>
      <c r="P111" s="19">
        <v>2028</v>
      </c>
      <c r="Q111" s="19">
        <v>2029</v>
      </c>
      <c r="R111" s="19">
        <v>2030</v>
      </c>
      <c r="S111" s="19">
        <v>2031</v>
      </c>
      <c r="T111" s="19">
        <v>2032</v>
      </c>
      <c r="U111" s="19">
        <v>2033</v>
      </c>
      <c r="V111" s="19">
        <v>2034</v>
      </c>
      <c r="W111" s="27">
        <v>2035</v>
      </c>
      <c r="X111" s="19">
        <v>2036</v>
      </c>
      <c r="Y111" s="19">
        <v>2037</v>
      </c>
      <c r="Z111" s="19">
        <v>2038</v>
      </c>
      <c r="AA111" s="19">
        <v>2039</v>
      </c>
      <c r="AB111" s="19">
        <v>2040</v>
      </c>
      <c r="AC111" s="19">
        <v>2041</v>
      </c>
      <c r="AD111" s="19">
        <v>2042</v>
      </c>
      <c r="AE111" s="19">
        <v>2043</v>
      </c>
      <c r="AF111" s="19">
        <v>2044</v>
      </c>
      <c r="AG111" s="19">
        <v>2045</v>
      </c>
      <c r="AH111" s="19">
        <v>2046</v>
      </c>
      <c r="AI111" s="19">
        <v>2047</v>
      </c>
      <c r="AJ111" s="19">
        <v>2048</v>
      </c>
      <c r="AK111" s="19">
        <v>2049</v>
      </c>
      <c r="AL111" s="19">
        <v>2050</v>
      </c>
      <c r="AM111" s="19">
        <v>2051</v>
      </c>
      <c r="AN111" s="19">
        <v>2052</v>
      </c>
      <c r="AO111" s="19">
        <v>2053</v>
      </c>
      <c r="AP111" s="20">
        <v>2054</v>
      </c>
    </row>
    <row r="112" spans="1:42" x14ac:dyDescent="0.25">
      <c r="A112" s="22" t="s">
        <v>3</v>
      </c>
      <c r="B112" s="16">
        <f>SUM(B113:B129)</f>
        <v>395</v>
      </c>
      <c r="C112" s="17">
        <f t="shared" ref="C112:AP112" si="5">SUM(C113:C129)</f>
        <v>405.40467464700964</v>
      </c>
      <c r="D112" s="17">
        <f t="shared" si="5"/>
        <v>416.08341829277902</v>
      </c>
      <c r="E112" s="17">
        <f t="shared" si="5"/>
        <v>427.04345017468279</v>
      </c>
      <c r="F112" s="17">
        <f t="shared" si="5"/>
        <v>438.29217969165506</v>
      </c>
      <c r="G112" s="17">
        <f t="shared" si="5"/>
        <v>449.83721141322548</v>
      </c>
      <c r="H112" s="17">
        <f t="shared" si="5"/>
        <v>461.68635022049796</v>
      </c>
      <c r="I112" s="17">
        <f t="shared" si="5"/>
        <v>473.84760658254771</v>
      </c>
      <c r="J112" s="17">
        <f t="shared" si="5"/>
        <v>486.32920197180249</v>
      </c>
      <c r="K112" s="17">
        <f t="shared" si="5"/>
        <v>499.1395744220718</v>
      </c>
      <c r="L112" s="17">
        <f t="shared" si="5"/>
        <v>512.28738423297921</v>
      </c>
      <c r="M112" s="17">
        <f t="shared" si="5"/>
        <v>525.78151982465465</v>
      </c>
      <c r="N112" s="17">
        <f t="shared" si="5"/>
        <v>539.63110374664393</v>
      </c>
      <c r="O112" s="17">
        <f t="shared" si="5"/>
        <v>553.84549884510113</v>
      </c>
      <c r="P112" s="17">
        <f t="shared" si="5"/>
        <v>568.43431459242765</v>
      </c>
      <c r="Q112" s="17">
        <f t="shared" si="5"/>
        <v>583.40741358364312</v>
      </c>
      <c r="R112" s="17">
        <f t="shared" si="5"/>
        <v>598.77491820387377</v>
      </c>
      <c r="S112" s="17">
        <f t="shared" si="5"/>
        <v>614.54721747147141</v>
      </c>
      <c r="T112" s="17">
        <f t="shared" si="5"/>
        <v>630.73497406138483</v>
      </c>
      <c r="U112" s="17">
        <f t="shared" si="5"/>
        <v>647.34913151353339</v>
      </c>
      <c r="V112" s="17">
        <f t="shared" si="5"/>
        <v>664.40092163105908</v>
      </c>
      <c r="W112" s="17">
        <f t="shared" si="5"/>
        <v>681.90187207345014</v>
      </c>
      <c r="X112" s="17">
        <f t="shared" si="5"/>
        <v>699.86381414968037</v>
      </c>
      <c r="Y112" s="17">
        <f t="shared" si="5"/>
        <v>718.29889081662384</v>
      </c>
      <c r="Z112" s="17">
        <f t="shared" si="5"/>
        <v>737.21956488815488</v>
      </c>
      <c r="AA112" s="17">
        <f t="shared" si="5"/>
        <v>756.63862746048744</v>
      </c>
      <c r="AB112" s="17">
        <f t="shared" si="5"/>
        <v>776.56920655944009</v>
      </c>
      <c r="AC112" s="17">
        <f t="shared" si="5"/>
        <v>797.02477601548401</v>
      </c>
      <c r="AD112" s="17">
        <f t="shared" si="5"/>
        <v>818.01916457256493</v>
      </c>
      <c r="AE112" s="17">
        <f t="shared" si="5"/>
        <v>839.56656523685876</v>
      </c>
      <c r="AF112" s="17">
        <f t="shared" si="5"/>
        <v>861.68154487178754</v>
      </c>
      <c r="AG112" s="17">
        <f t="shared" si="5"/>
        <v>884.37905404577134</v>
      </c>
      <c r="AH112" s="17">
        <f t="shared" si="5"/>
        <v>907.67443713938212</v>
      </c>
      <c r="AI112" s="17">
        <f t="shared" si="5"/>
        <v>931.58344271873125</v>
      </c>
      <c r="AJ112" s="17">
        <f t="shared" si="5"/>
        <v>956.1222341820968</v>
      </c>
      <c r="AK112" s="17">
        <f t="shared" si="5"/>
        <v>981.30740068699981</v>
      </c>
      <c r="AL112" s="17">
        <f t="shared" si="5"/>
        <v>1007.1559683651034</v>
      </c>
      <c r="AM112" s="17">
        <f t="shared" si="5"/>
        <v>1033.6854118325282</v>
      </c>
      <c r="AN112" s="17">
        <f t="shared" si="5"/>
        <v>1060.9136660033578</v>
      </c>
      <c r="AO112" s="17">
        <f t="shared" si="5"/>
        <v>1088.8591382143227</v>
      </c>
      <c r="AP112" s="18">
        <f t="shared" si="5"/>
        <v>1117.5407206688626</v>
      </c>
    </row>
    <row r="113" spans="1:42" x14ac:dyDescent="0.25">
      <c r="A113" s="13" t="s">
        <v>4</v>
      </c>
      <c r="B113" s="10">
        <v>3</v>
      </c>
      <c r="C113" s="6">
        <v>3.0790228454203259</v>
      </c>
      <c r="D113" s="6">
        <v>3.1601272275400936</v>
      </c>
      <c r="E113" s="6">
        <v>3.2433679760102487</v>
      </c>
      <c r="F113" s="6">
        <v>3.3288013647467469</v>
      </c>
      <c r="G113" s="6">
        <v>3.4164851499738642</v>
      </c>
      <c r="H113" s="6">
        <v>3.506478609269605</v>
      </c>
      <c r="I113" s="6">
        <v>3.5988425816396026</v>
      </c>
      <c r="J113" s="6">
        <v>3.6936395086466005</v>
      </c>
      <c r="K113" s="6">
        <v>3.79093347662333</v>
      </c>
      <c r="L113" s="6">
        <v>3.8907902599973121</v>
      </c>
      <c r="M113" s="6">
        <v>3.9932773657568714</v>
      </c>
      <c r="N113" s="6">
        <v>4.0984640790884352</v>
      </c>
      <c r="O113" s="6">
        <v>4.2064215102159572</v>
      </c>
      <c r="P113" s="6">
        <v>4.3172226424741345</v>
      </c>
      <c r="Q113" s="6">
        <v>4.430942381647923</v>
      </c>
      <c r="R113" s="6">
        <v>4.5476576066117005</v>
      </c>
      <c r="S113" s="6">
        <v>4.6674472213023162</v>
      </c>
      <c r="T113" s="6">
        <v>4.7903922080611512</v>
      </c>
      <c r="U113" s="6">
        <v>4.9165756823812679</v>
      </c>
      <c r="V113" s="6">
        <v>5.0460829490966512</v>
      </c>
      <c r="W113" s="6">
        <v>5.1790015600515202</v>
      </c>
      <c r="X113" s="6">
        <v>5.3154213732887134</v>
      </c>
      <c r="Y113" s="6">
        <v>5.4554346137971441</v>
      </c>
      <c r="Z113" s="6">
        <v>5.5991359358594064</v>
      </c>
      <c r="AA113" s="6">
        <v>5.7466224870416767</v>
      </c>
      <c r="AB113" s="6">
        <v>5.8979939738691645</v>
      </c>
      <c r="AC113" s="6">
        <v>6.0533527292315235</v>
      </c>
      <c r="AD113" s="6">
        <v>6.2128037815637818</v>
      </c>
      <c r="AE113" s="6">
        <v>6.3764549258495595</v>
      </c>
      <c r="AF113" s="6">
        <v>6.5444167964945885</v>
      </c>
      <c r="AG113" s="6">
        <v>6.7168029421197808</v>
      </c>
      <c r="AH113" s="6">
        <v>6.8937299023244218</v>
      </c>
      <c r="AI113" s="6">
        <v>7.0753172864713747</v>
      </c>
      <c r="AJ113" s="6">
        <v>7.2616878545475707</v>
      </c>
      <c r="AK113" s="6">
        <v>7.4529676001544285</v>
      </c>
      <c r="AL113" s="6">
        <v>7.6492858356843296</v>
      </c>
      <c r="AM113" s="6">
        <v>7.85077527974072</v>
      </c>
      <c r="AN113" s="6">
        <v>8.0575721468609434</v>
      </c>
      <c r="AO113" s="6">
        <v>8.2698162396024486</v>
      </c>
      <c r="AP113" s="8">
        <v>8.487651043054651</v>
      </c>
    </row>
    <row r="114" spans="1:42" x14ac:dyDescent="0.25">
      <c r="A114" s="13" t="s">
        <v>5</v>
      </c>
      <c r="B114" s="10">
        <v>1</v>
      </c>
      <c r="C114" s="6">
        <v>1.026340948473442</v>
      </c>
      <c r="D114" s="6">
        <v>1.0533757425133645</v>
      </c>
      <c r="E114" s="6">
        <v>1.0811226586700828</v>
      </c>
      <c r="F114" s="6">
        <v>1.1096004549155822</v>
      </c>
      <c r="G114" s="6">
        <v>1.1388283833246213</v>
      </c>
      <c r="H114" s="6">
        <v>1.1688262030898684</v>
      </c>
      <c r="I114" s="6">
        <v>1.1996141938798675</v>
      </c>
      <c r="J114" s="6">
        <v>1.2312131695488668</v>
      </c>
      <c r="K114" s="6">
        <v>1.2636444922077767</v>
      </c>
      <c r="L114" s="6">
        <v>1.2969300866657707</v>
      </c>
      <c r="M114" s="6">
        <v>1.3310924552522905</v>
      </c>
      <c r="N114" s="6">
        <v>1.3661546930294786</v>
      </c>
      <c r="O114" s="6">
        <v>1.4021405034053191</v>
      </c>
      <c r="P114" s="6">
        <v>1.4390742141580448</v>
      </c>
      <c r="Q114" s="6">
        <v>1.4769807938826409</v>
      </c>
      <c r="R114" s="6">
        <v>1.515885868870567</v>
      </c>
      <c r="S114" s="6">
        <v>1.5558157404341055</v>
      </c>
      <c r="T114" s="6">
        <v>1.5967974026870504</v>
      </c>
      <c r="U114" s="6">
        <v>1.638858560793756</v>
      </c>
      <c r="V114" s="6">
        <v>1.6820276496988837</v>
      </c>
      <c r="W114" s="6">
        <v>1.7263338533505068</v>
      </c>
      <c r="X114" s="6">
        <v>1.7718071244295712</v>
      </c>
      <c r="Y114" s="6">
        <v>1.818478204599048</v>
      </c>
      <c r="Z114" s="6">
        <v>1.8663786452864688</v>
      </c>
      <c r="AA114" s="6">
        <v>1.9155408290138922</v>
      </c>
      <c r="AB114" s="6">
        <v>1.9659979912897216</v>
      </c>
      <c r="AC114" s="6">
        <v>2.0177842430771746</v>
      </c>
      <c r="AD114" s="6">
        <v>2.0709345938545938</v>
      </c>
      <c r="AE114" s="6">
        <v>2.1254849752831864</v>
      </c>
      <c r="AF114" s="6">
        <v>2.1814722654981962</v>
      </c>
      <c r="AG114" s="6">
        <v>2.2389343140399269</v>
      </c>
      <c r="AH114" s="6">
        <v>2.2979099674414738</v>
      </c>
      <c r="AI114" s="6">
        <v>2.3584390954904584</v>
      </c>
      <c r="AJ114" s="6">
        <v>2.4205626181825237</v>
      </c>
      <c r="AK114" s="6">
        <v>2.4843225333848094</v>
      </c>
      <c r="AL114" s="6">
        <v>2.5497619452281097</v>
      </c>
      <c r="AM114" s="6">
        <v>2.6169250932469068</v>
      </c>
      <c r="AN114" s="6">
        <v>2.6858573822869811</v>
      </c>
      <c r="AO114" s="6">
        <v>2.7566054132008162</v>
      </c>
      <c r="AP114" s="8">
        <v>2.8292170143515505</v>
      </c>
    </row>
    <row r="115" spans="1:42" x14ac:dyDescent="0.25">
      <c r="A115" s="13" t="s">
        <v>6</v>
      </c>
      <c r="B115" s="10">
        <v>4</v>
      </c>
      <c r="C115" s="6">
        <v>4.1053637938937682</v>
      </c>
      <c r="D115" s="6">
        <v>4.2135029700534581</v>
      </c>
      <c r="E115" s="6">
        <v>4.3244906346803313</v>
      </c>
      <c r="F115" s="6">
        <v>4.4384018196623289</v>
      </c>
      <c r="G115" s="6">
        <v>4.5553135332984853</v>
      </c>
      <c r="H115" s="6">
        <v>4.6753048123594736</v>
      </c>
      <c r="I115" s="6">
        <v>4.7984567755194698</v>
      </c>
      <c r="J115" s="6">
        <v>4.9248526781954673</v>
      </c>
      <c r="K115" s="6">
        <v>5.054577968831107</v>
      </c>
      <c r="L115" s="6">
        <v>5.1877203466630828</v>
      </c>
      <c r="M115" s="6">
        <v>5.3243698210091619</v>
      </c>
      <c r="N115" s="6">
        <v>5.4646187721179142</v>
      </c>
      <c r="O115" s="6">
        <v>5.6085620136212766</v>
      </c>
      <c r="P115" s="6">
        <v>5.7562968566321793</v>
      </c>
      <c r="Q115" s="6">
        <v>5.9079231755305637</v>
      </c>
      <c r="R115" s="6">
        <v>6.0635434754822679</v>
      </c>
      <c r="S115" s="6">
        <v>6.2232629617364221</v>
      </c>
      <c r="T115" s="6">
        <v>6.3871896107482016</v>
      </c>
      <c r="U115" s="6">
        <v>6.5554342431750241</v>
      </c>
      <c r="V115" s="6">
        <v>6.728110598795535</v>
      </c>
      <c r="W115" s="6">
        <v>6.9053354134020273</v>
      </c>
      <c r="X115" s="6">
        <v>7.0872284977182849</v>
      </c>
      <c r="Y115" s="6">
        <v>7.2739128183961919</v>
      </c>
      <c r="Z115" s="6">
        <v>7.4655145811458752</v>
      </c>
      <c r="AA115" s="6">
        <v>7.6621633160555689</v>
      </c>
      <c r="AB115" s="6">
        <v>7.8639919651588865</v>
      </c>
      <c r="AC115" s="6">
        <v>8.0711369723086985</v>
      </c>
      <c r="AD115" s="6">
        <v>8.2837383754183751</v>
      </c>
      <c r="AE115" s="6">
        <v>8.5019399011327454</v>
      </c>
      <c r="AF115" s="6">
        <v>8.7258890619927847</v>
      </c>
      <c r="AG115" s="6">
        <v>8.9557372561597077</v>
      </c>
      <c r="AH115" s="6">
        <v>9.1916398697658952</v>
      </c>
      <c r="AI115" s="6">
        <v>9.4337563819618335</v>
      </c>
      <c r="AJ115" s="6">
        <v>9.6822504727300949</v>
      </c>
      <c r="AK115" s="6">
        <v>9.9372901335392374</v>
      </c>
      <c r="AL115" s="6">
        <v>10.199047780912439</v>
      </c>
      <c r="AM115" s="6">
        <v>10.467700372987627</v>
      </c>
      <c r="AN115" s="6">
        <v>10.743429529147924</v>
      </c>
      <c r="AO115" s="6">
        <v>11.026421652803265</v>
      </c>
      <c r="AP115" s="8">
        <v>11.316868057406202</v>
      </c>
    </row>
    <row r="116" spans="1:42" x14ac:dyDescent="0.25">
      <c r="A116" s="13" t="s">
        <v>7</v>
      </c>
      <c r="B116" s="10">
        <v>38</v>
      </c>
      <c r="C116" s="6">
        <v>39.00095604199079</v>
      </c>
      <c r="D116" s="6">
        <v>40.028278215507846</v>
      </c>
      <c r="E116" s="6">
        <v>41.082661029463146</v>
      </c>
      <c r="F116" s="6">
        <v>42.164817286792122</v>
      </c>
      <c r="G116" s="6">
        <v>43.275478566335615</v>
      </c>
      <c r="H116" s="6">
        <v>44.415395717415002</v>
      </c>
      <c r="I116" s="6">
        <v>45.585339367434969</v>
      </c>
      <c r="J116" s="6">
        <v>46.786100442856934</v>
      </c>
      <c r="K116" s="6">
        <v>48.018490703895516</v>
      </c>
      <c r="L116" s="6">
        <v>49.283343293299289</v>
      </c>
      <c r="M116" s="6">
        <v>50.581513299587037</v>
      </c>
      <c r="N116" s="6">
        <v>51.913878335120195</v>
      </c>
      <c r="O116" s="6">
        <v>53.281339129402127</v>
      </c>
      <c r="P116" s="6">
        <v>54.684820138005705</v>
      </c>
      <c r="Q116" s="6">
        <v>56.125270167540357</v>
      </c>
      <c r="R116" s="6">
        <v>57.603663017081544</v>
      </c>
      <c r="S116" s="6">
        <v>59.12099813649602</v>
      </c>
      <c r="T116" s="6">
        <v>60.678301302107926</v>
      </c>
      <c r="U116" s="6">
        <v>62.276625310162743</v>
      </c>
      <c r="V116" s="6">
        <v>63.917050688557588</v>
      </c>
      <c r="W116" s="6">
        <v>65.60068642731926</v>
      </c>
      <c r="X116" s="6">
        <v>67.328670728323715</v>
      </c>
      <c r="Y116" s="6">
        <v>69.102171774763832</v>
      </c>
      <c r="Z116" s="6">
        <v>70.922388520885818</v>
      </c>
      <c r="AA116" s="6">
        <v>72.790551502527919</v>
      </c>
      <c r="AB116" s="6">
        <v>74.707923669009432</v>
      </c>
      <c r="AC116" s="6">
        <v>76.675801236932642</v>
      </c>
      <c r="AD116" s="6">
        <v>78.695514566474571</v>
      </c>
      <c r="AE116" s="6">
        <v>80.768429060761079</v>
      </c>
      <c r="AF116" s="6">
        <v>82.895946088931467</v>
      </c>
      <c r="AG116" s="6">
        <v>85.079503933517231</v>
      </c>
      <c r="AH116" s="6">
        <v>87.320578762776023</v>
      </c>
      <c r="AI116" s="6">
        <v>89.620685628637432</v>
      </c>
      <c r="AJ116" s="6">
        <v>91.981379490935922</v>
      </c>
      <c r="AK116" s="6">
        <v>94.404256268622788</v>
      </c>
      <c r="AL116" s="6">
        <v>96.890953918668203</v>
      </c>
      <c r="AM116" s="6">
        <v>99.443153543382479</v>
      </c>
      <c r="AN116" s="6">
        <v>102.06258052690531</v>
      </c>
      <c r="AO116" s="6">
        <v>104.75100570163104</v>
      </c>
      <c r="AP116" s="8">
        <v>107.51024654535894</v>
      </c>
    </row>
    <row r="117" spans="1:42" x14ac:dyDescent="0.25">
      <c r="A117" s="13" t="s">
        <v>8</v>
      </c>
      <c r="B117" s="10">
        <v>160</v>
      </c>
      <c r="C117" s="6">
        <v>164.21455175575073</v>
      </c>
      <c r="D117" s="6">
        <v>168.54011880213835</v>
      </c>
      <c r="E117" s="6">
        <v>172.9796253872133</v>
      </c>
      <c r="F117" s="6">
        <v>177.53607278649318</v>
      </c>
      <c r="G117" s="6">
        <v>182.21254133193941</v>
      </c>
      <c r="H117" s="6">
        <v>187.01219249437895</v>
      </c>
      <c r="I117" s="6">
        <v>191.93827102077884</v>
      </c>
      <c r="J117" s="6">
        <v>196.99410712781872</v>
      </c>
      <c r="K117" s="6">
        <v>202.18311875324429</v>
      </c>
      <c r="L117" s="6">
        <v>207.50881386652327</v>
      </c>
      <c r="M117" s="6">
        <v>212.97479284036649</v>
      </c>
      <c r="N117" s="6">
        <v>218.58475088471653</v>
      </c>
      <c r="O117" s="6">
        <v>224.3424805448511</v>
      </c>
      <c r="P117" s="6">
        <v>230.25187426528711</v>
      </c>
      <c r="Q117" s="6">
        <v>236.3169270212226</v>
      </c>
      <c r="R117" s="6">
        <v>242.54173901929073</v>
      </c>
      <c r="S117" s="6">
        <v>248.93051846945687</v>
      </c>
      <c r="T117" s="6">
        <v>255.48758442992803</v>
      </c>
      <c r="U117" s="6">
        <v>262.21736972700086</v>
      </c>
      <c r="V117" s="6">
        <v>269.12442395182137</v>
      </c>
      <c r="W117" s="6">
        <v>276.21341653608107</v>
      </c>
      <c r="X117" s="6">
        <v>283.48913990873143</v>
      </c>
      <c r="Y117" s="6">
        <v>290.95651273584764</v>
      </c>
      <c r="Z117" s="6">
        <v>298.62058324583495</v>
      </c>
      <c r="AA117" s="6">
        <v>306.4865326422227</v>
      </c>
      <c r="AB117" s="6">
        <v>314.55967860635553</v>
      </c>
      <c r="AC117" s="6">
        <v>322.84547889234796</v>
      </c>
      <c r="AD117" s="6">
        <v>331.34953501673505</v>
      </c>
      <c r="AE117" s="6">
        <v>340.07759604530986</v>
      </c>
      <c r="AF117" s="6">
        <v>349.03556247971136</v>
      </c>
      <c r="AG117" s="6">
        <v>358.22949024638831</v>
      </c>
      <c r="AH117" s="6">
        <v>367.66559479063585</v>
      </c>
      <c r="AI117" s="6">
        <v>377.35025527847341</v>
      </c>
      <c r="AJ117" s="6">
        <v>387.29001890920381</v>
      </c>
      <c r="AK117" s="6">
        <v>397.49160534156954</v>
      </c>
      <c r="AL117" s="6">
        <v>407.96191123649766</v>
      </c>
      <c r="AM117" s="6">
        <v>418.70801491950516</v>
      </c>
      <c r="AN117" s="6">
        <v>429.73718116591709</v>
      </c>
      <c r="AO117" s="6">
        <v>441.05686611213071</v>
      </c>
      <c r="AP117" s="8">
        <v>452.67472229624809</v>
      </c>
    </row>
    <row r="118" spans="1:42" x14ac:dyDescent="0.25">
      <c r="A118" s="13" t="s">
        <v>9</v>
      </c>
      <c r="B118" s="10">
        <v>90</v>
      </c>
      <c r="C118" s="6">
        <v>92.370685362609805</v>
      </c>
      <c r="D118" s="6">
        <v>94.803816826202819</v>
      </c>
      <c r="E118" s="6">
        <v>97.30103928030745</v>
      </c>
      <c r="F118" s="6">
        <v>99.864040942402369</v>
      </c>
      <c r="G118" s="6">
        <v>102.49455449921594</v>
      </c>
      <c r="H118" s="6">
        <v>105.19435827808815</v>
      </c>
      <c r="I118" s="6">
        <v>107.96527744918809</v>
      </c>
      <c r="J118" s="6">
        <v>110.80918525939802</v>
      </c>
      <c r="K118" s="6">
        <v>113.7280042986999</v>
      </c>
      <c r="L118" s="6">
        <v>116.72370779991934</v>
      </c>
      <c r="M118" s="6">
        <v>119.79832097270614</v>
      </c>
      <c r="N118" s="6">
        <v>122.95392237265303</v>
      </c>
      <c r="O118" s="6">
        <v>126.19264530647874</v>
      </c>
      <c r="P118" s="6">
        <v>129.516679274224</v>
      </c>
      <c r="Q118" s="6">
        <v>132.92827144943763</v>
      </c>
      <c r="R118" s="6">
        <v>136.429728198351</v>
      </c>
      <c r="S118" s="6">
        <v>140.02341663906947</v>
      </c>
      <c r="T118" s="6">
        <v>143.71176624183457</v>
      </c>
      <c r="U118" s="6">
        <v>147.49727047143801</v>
      </c>
      <c r="V118" s="6">
        <v>151.38248847289952</v>
      </c>
      <c r="W118" s="6">
        <v>155.37004680154556</v>
      </c>
      <c r="X118" s="6">
        <v>159.46264119866134</v>
      </c>
      <c r="Y118" s="6">
        <v>163.66303841391431</v>
      </c>
      <c r="Z118" s="6">
        <v>167.97407807578219</v>
      </c>
      <c r="AA118" s="6">
        <v>172.39867461125033</v>
      </c>
      <c r="AB118" s="6">
        <v>176.93981921607502</v>
      </c>
      <c r="AC118" s="6">
        <v>181.60058187694582</v>
      </c>
      <c r="AD118" s="6">
        <v>186.38411344691346</v>
      </c>
      <c r="AE118" s="6">
        <v>191.2936477754869</v>
      </c>
      <c r="AF118" s="6">
        <v>196.33250389483771</v>
      </c>
      <c r="AG118" s="6">
        <v>201.50408826359347</v>
      </c>
      <c r="AH118" s="6">
        <v>206.81189706973271</v>
      </c>
      <c r="AI118" s="6">
        <v>212.25951859414135</v>
      </c>
      <c r="AJ118" s="6">
        <v>217.85063563642714</v>
      </c>
      <c r="AK118" s="6">
        <v>223.58902800463292</v>
      </c>
      <c r="AL118" s="6">
        <v>229.47857507052996</v>
      </c>
      <c r="AM118" s="6">
        <v>235.52325839222175</v>
      </c>
      <c r="AN118" s="6">
        <v>241.72716440582823</v>
      </c>
      <c r="AO118" s="6">
        <v>248.09448718807354</v>
      </c>
      <c r="AP118" s="8">
        <v>254.62953129163955</v>
      </c>
    </row>
    <row r="119" spans="1:42" x14ac:dyDescent="0.25">
      <c r="A119" s="14" t="s">
        <v>10</v>
      </c>
      <c r="B119" s="10">
        <v>44</v>
      </c>
      <c r="C119" s="6">
        <v>45.159001732831456</v>
      </c>
      <c r="D119" s="6">
        <v>46.348532670588042</v>
      </c>
      <c r="E119" s="6">
        <v>47.569396981483642</v>
      </c>
      <c r="F119" s="6">
        <v>48.822420016285619</v>
      </c>
      <c r="G119" s="6">
        <v>50.108448866283354</v>
      </c>
      <c r="H119" s="6">
        <v>51.428352935954216</v>
      </c>
      <c r="I119" s="6">
        <v>52.783024530714172</v>
      </c>
      <c r="J119" s="6">
        <v>54.173379460150144</v>
      </c>
      <c r="K119" s="6">
        <v>55.60035765714219</v>
      </c>
      <c r="L119" s="6">
        <v>57.064923813293916</v>
      </c>
      <c r="M119" s="6">
        <v>58.568068031100786</v>
      </c>
      <c r="N119" s="6">
        <v>60.110806493297062</v>
      </c>
      <c r="O119" s="6">
        <v>61.694182149834056</v>
      </c>
      <c r="P119" s="6">
        <v>63.319265422953976</v>
      </c>
      <c r="Q119" s="6">
        <v>64.987154930836212</v>
      </c>
      <c r="R119" s="6">
        <v>66.698978230304959</v>
      </c>
      <c r="S119" s="6">
        <v>68.455892579100635</v>
      </c>
      <c r="T119" s="6">
        <v>70.259085718230224</v>
      </c>
      <c r="U119" s="6">
        <v>72.109776674925271</v>
      </c>
      <c r="V119" s="6">
        <v>74.009216586750895</v>
      </c>
      <c r="W119" s="6">
        <v>75.958689547422296</v>
      </c>
      <c r="X119" s="6">
        <v>77.959513474901144</v>
      </c>
      <c r="Y119" s="6">
        <v>80.013041002358108</v>
      </c>
      <c r="Z119" s="6">
        <v>82.120660392604634</v>
      </c>
      <c r="AA119" s="6">
        <v>84.283796476611258</v>
      </c>
      <c r="AB119" s="6">
        <v>86.503911616747743</v>
      </c>
      <c r="AC119" s="6">
        <v>88.782506695395696</v>
      </c>
      <c r="AD119" s="6">
        <v>91.121122129602128</v>
      </c>
      <c r="AE119" s="6">
        <v>93.521338912460223</v>
      </c>
      <c r="AF119" s="6">
        <v>95.984779681920642</v>
      </c>
      <c r="AG119" s="6">
        <v>98.513109817756785</v>
      </c>
      <c r="AH119" s="6">
        <v>101.10803856742487</v>
      </c>
      <c r="AI119" s="6">
        <v>103.77132020158018</v>
      </c>
      <c r="AJ119" s="6">
        <v>106.50475520003107</v>
      </c>
      <c r="AK119" s="6">
        <v>109.31019146893166</v>
      </c>
      <c r="AL119" s="6">
        <v>112.18952559003688</v>
      </c>
      <c r="AM119" s="6">
        <v>115.14470410286393</v>
      </c>
      <c r="AN119" s="6">
        <v>118.17772482062722</v>
      </c>
      <c r="AO119" s="6">
        <v>121.29063818083596</v>
      </c>
      <c r="AP119" s="8">
        <v>124.48554863146825</v>
      </c>
    </row>
    <row r="120" spans="1:42" x14ac:dyDescent="0.25">
      <c r="A120" s="14" t="s">
        <v>11</v>
      </c>
      <c r="B120" s="10">
        <v>19</v>
      </c>
      <c r="C120" s="6">
        <v>19.500478020995399</v>
      </c>
      <c r="D120" s="6">
        <v>20.01413910775392</v>
      </c>
      <c r="E120" s="6">
        <v>20.541330514731573</v>
      </c>
      <c r="F120" s="6">
        <v>21.082408643396064</v>
      </c>
      <c r="G120" s="6">
        <v>21.637739283167807</v>
      </c>
      <c r="H120" s="6">
        <v>22.207697858707498</v>
      </c>
      <c r="I120" s="6">
        <v>22.792669683717481</v>
      </c>
      <c r="J120" s="6">
        <v>23.393050221428467</v>
      </c>
      <c r="K120" s="6">
        <v>24.009245351947762</v>
      </c>
      <c r="L120" s="6">
        <v>24.641671646649648</v>
      </c>
      <c r="M120" s="6">
        <v>25.290756649793515</v>
      </c>
      <c r="N120" s="6">
        <v>25.956939167560094</v>
      </c>
      <c r="O120" s="6">
        <v>26.640669564701067</v>
      </c>
      <c r="P120" s="6">
        <v>27.342410069002845</v>
      </c>
      <c r="Q120" s="6">
        <v>28.062635083770182</v>
      </c>
      <c r="R120" s="6">
        <v>28.801831508540769</v>
      </c>
      <c r="S120" s="6">
        <v>29.560499068248006</v>
      </c>
      <c r="T120" s="6">
        <v>30.339150651053956</v>
      </c>
      <c r="U120" s="6">
        <v>31.138312655081368</v>
      </c>
      <c r="V120" s="6">
        <v>31.958525344278797</v>
      </c>
      <c r="W120" s="6">
        <v>32.80034321365963</v>
      </c>
      <c r="X120" s="6">
        <v>33.66433536416185</v>
      </c>
      <c r="Y120" s="6">
        <v>34.551085887381909</v>
      </c>
      <c r="Z120" s="6">
        <v>35.461194260442902</v>
      </c>
      <c r="AA120" s="6">
        <v>36.395275751263952</v>
      </c>
      <c r="AB120" s="6">
        <v>37.353961834504702</v>
      </c>
      <c r="AC120" s="6">
        <v>38.337900618466314</v>
      </c>
      <c r="AD120" s="6">
        <v>39.347757283237286</v>
      </c>
      <c r="AE120" s="6">
        <v>40.38421453038054</v>
      </c>
      <c r="AF120" s="6">
        <v>41.447973044465726</v>
      </c>
      <c r="AG120" s="6">
        <v>42.539751966758615</v>
      </c>
      <c r="AH120" s="6">
        <v>43.660289381388012</v>
      </c>
      <c r="AI120" s="6">
        <v>44.810342814318716</v>
      </c>
      <c r="AJ120" s="6">
        <v>45.990689745467947</v>
      </c>
      <c r="AK120" s="6">
        <v>47.202128134311387</v>
      </c>
      <c r="AL120" s="6">
        <v>48.445476959334094</v>
      </c>
      <c r="AM120" s="6">
        <v>49.721576771691218</v>
      </c>
      <c r="AN120" s="6">
        <v>51.031290263452647</v>
      </c>
      <c r="AO120" s="6">
        <v>52.375502850815508</v>
      </c>
      <c r="AP120" s="8">
        <v>53.755123272679455</v>
      </c>
    </row>
    <row r="121" spans="1:42" x14ac:dyDescent="0.25">
      <c r="A121" s="14" t="s">
        <v>12</v>
      </c>
      <c r="B121" s="10">
        <v>14</v>
      </c>
      <c r="C121" s="6">
        <v>14.368773278628188</v>
      </c>
      <c r="D121" s="6">
        <v>14.747260395187102</v>
      </c>
      <c r="E121" s="6">
        <v>15.13571722138116</v>
      </c>
      <c r="F121" s="6">
        <v>15.53440636881815</v>
      </c>
      <c r="G121" s="6">
        <v>15.943597366544699</v>
      </c>
      <c r="H121" s="6">
        <v>16.363566843258159</v>
      </c>
      <c r="I121" s="6">
        <v>16.794598714318148</v>
      </c>
      <c r="J121" s="6">
        <v>17.236984373684137</v>
      </c>
      <c r="K121" s="6">
        <v>17.691022890908876</v>
      </c>
      <c r="L121" s="6">
        <v>18.157021213320789</v>
      </c>
      <c r="M121" s="6">
        <v>18.635294373532066</v>
      </c>
      <c r="N121" s="6">
        <v>19.126165702412699</v>
      </c>
      <c r="O121" s="6">
        <v>19.629967047674469</v>
      </c>
      <c r="P121" s="6">
        <v>20.147038998212626</v>
      </c>
      <c r="Q121" s="6">
        <v>20.677731114356977</v>
      </c>
      <c r="R121" s="6">
        <v>21.222402164187937</v>
      </c>
      <c r="S121" s="6">
        <v>21.781420366077477</v>
      </c>
      <c r="T121" s="6">
        <v>22.355163637618709</v>
      </c>
      <c r="U121" s="6">
        <v>22.944019851112586</v>
      </c>
      <c r="V121" s="6">
        <v>23.548387095784374</v>
      </c>
      <c r="W121" s="6">
        <v>24.168673946907099</v>
      </c>
      <c r="X121" s="6">
        <v>24.805299742014</v>
      </c>
      <c r="Y121" s="6">
        <v>25.458694864386676</v>
      </c>
      <c r="Z121" s="6">
        <v>26.129301034010567</v>
      </c>
      <c r="AA121" s="6">
        <v>26.817571606194495</v>
      </c>
      <c r="AB121" s="6">
        <v>27.523971878056106</v>
      </c>
      <c r="AC121" s="6">
        <v>28.248979403080448</v>
      </c>
      <c r="AD121" s="6">
        <v>28.993084313964317</v>
      </c>
      <c r="AE121" s="6">
        <v>29.75678965396461</v>
      </c>
      <c r="AF121" s="6">
        <v>30.540611716974748</v>
      </c>
      <c r="AG121" s="6">
        <v>31.345080396558981</v>
      </c>
      <c r="AH121" s="6">
        <v>32.170739544180641</v>
      </c>
      <c r="AI121" s="6">
        <v>33.01814733686642</v>
      </c>
      <c r="AJ121" s="6">
        <v>33.887876654555335</v>
      </c>
      <c r="AK121" s="6">
        <v>34.780515467387346</v>
      </c>
      <c r="AL121" s="6">
        <v>35.696667233193551</v>
      </c>
      <c r="AM121" s="6">
        <v>36.636951305456705</v>
      </c>
      <c r="AN121" s="6">
        <v>37.602003352017746</v>
      </c>
      <c r="AO121" s="6">
        <v>38.592475784811441</v>
      </c>
      <c r="AP121" s="8">
        <v>39.609038200921709</v>
      </c>
    </row>
    <row r="122" spans="1:42" x14ac:dyDescent="0.25">
      <c r="A122" s="14" t="s">
        <v>13</v>
      </c>
      <c r="B122" s="10">
        <v>4</v>
      </c>
      <c r="C122" s="6">
        <v>4.1053637938937682</v>
      </c>
      <c r="D122" s="6">
        <v>4.2135029700534581</v>
      </c>
      <c r="E122" s="6">
        <v>4.3244906346803313</v>
      </c>
      <c r="F122" s="6">
        <v>4.4384018196623289</v>
      </c>
      <c r="G122" s="6">
        <v>4.5553135332984853</v>
      </c>
      <c r="H122" s="6">
        <v>4.6753048123594736</v>
      </c>
      <c r="I122" s="6">
        <v>4.7984567755194698</v>
      </c>
      <c r="J122" s="6">
        <v>4.9248526781954673</v>
      </c>
      <c r="K122" s="6">
        <v>5.054577968831107</v>
      </c>
      <c r="L122" s="6">
        <v>5.1877203466630828</v>
      </c>
      <c r="M122" s="6">
        <v>5.3243698210091619</v>
      </c>
      <c r="N122" s="6">
        <v>5.4646187721179142</v>
      </c>
      <c r="O122" s="6">
        <v>5.6085620136212766</v>
      </c>
      <c r="P122" s="6">
        <v>5.7562968566321793</v>
      </c>
      <c r="Q122" s="6">
        <v>5.9079231755305637</v>
      </c>
      <c r="R122" s="6">
        <v>6.0635434754822679</v>
      </c>
      <c r="S122" s="6">
        <v>6.2232629617364221</v>
      </c>
      <c r="T122" s="6">
        <v>6.3871896107482016</v>
      </c>
      <c r="U122" s="6">
        <v>6.5554342431750241</v>
      </c>
      <c r="V122" s="6">
        <v>6.728110598795535</v>
      </c>
      <c r="W122" s="6">
        <v>6.9053354134020273</v>
      </c>
      <c r="X122" s="6">
        <v>7.0872284977182849</v>
      </c>
      <c r="Y122" s="6">
        <v>7.2739128183961919</v>
      </c>
      <c r="Z122" s="6">
        <v>7.4655145811458752</v>
      </c>
      <c r="AA122" s="6">
        <v>7.6621633160555689</v>
      </c>
      <c r="AB122" s="6">
        <v>7.8639919651588865</v>
      </c>
      <c r="AC122" s="6">
        <v>8.0711369723086985</v>
      </c>
      <c r="AD122" s="6">
        <v>8.2837383754183751</v>
      </c>
      <c r="AE122" s="6">
        <v>8.5019399011327454</v>
      </c>
      <c r="AF122" s="6">
        <v>8.7258890619927847</v>
      </c>
      <c r="AG122" s="6">
        <v>8.9557372561597077</v>
      </c>
      <c r="AH122" s="6">
        <v>9.1916398697658952</v>
      </c>
      <c r="AI122" s="6">
        <v>9.4337563819618335</v>
      </c>
      <c r="AJ122" s="6">
        <v>9.6822504727300949</v>
      </c>
      <c r="AK122" s="6">
        <v>9.9372901335392374</v>
      </c>
      <c r="AL122" s="6">
        <v>10.199047780912439</v>
      </c>
      <c r="AM122" s="6">
        <v>10.467700372987627</v>
      </c>
      <c r="AN122" s="6">
        <v>10.743429529147924</v>
      </c>
      <c r="AO122" s="6">
        <v>11.026421652803265</v>
      </c>
      <c r="AP122" s="8">
        <v>11.316868057406202</v>
      </c>
    </row>
    <row r="123" spans="1:42" x14ac:dyDescent="0.25">
      <c r="A123" s="14" t="s">
        <v>14</v>
      </c>
      <c r="B123" s="10">
        <v>10</v>
      </c>
      <c r="C123" s="6">
        <v>10.263409484734419</v>
      </c>
      <c r="D123" s="6">
        <v>10.533757425133643</v>
      </c>
      <c r="E123" s="6">
        <v>10.811226586700828</v>
      </c>
      <c r="F123" s="6">
        <v>11.096004549155822</v>
      </c>
      <c r="G123" s="6">
        <v>11.388283833246215</v>
      </c>
      <c r="H123" s="6">
        <v>11.688262030898683</v>
      </c>
      <c r="I123" s="6">
        <v>11.996141938798676</v>
      </c>
      <c r="J123" s="6">
        <v>12.312131695488667</v>
      </c>
      <c r="K123" s="6">
        <v>12.636444922077766</v>
      </c>
      <c r="L123" s="6">
        <v>12.969300866657708</v>
      </c>
      <c r="M123" s="6">
        <v>13.310924552522906</v>
      </c>
      <c r="N123" s="6">
        <v>13.661546930294785</v>
      </c>
      <c r="O123" s="6">
        <v>14.02140503405319</v>
      </c>
      <c r="P123" s="6">
        <v>14.390742141580446</v>
      </c>
      <c r="Q123" s="6">
        <v>14.769807938826407</v>
      </c>
      <c r="R123" s="6">
        <v>15.158858688705669</v>
      </c>
      <c r="S123" s="6">
        <v>15.558157404341054</v>
      </c>
      <c r="T123" s="6">
        <v>15.967974026870502</v>
      </c>
      <c r="U123" s="6">
        <v>16.388585607937561</v>
      </c>
      <c r="V123" s="6">
        <v>16.820276496988836</v>
      </c>
      <c r="W123" s="6">
        <v>17.263338533505063</v>
      </c>
      <c r="X123" s="6">
        <v>17.718071244295707</v>
      </c>
      <c r="Y123" s="6">
        <v>18.184782045990477</v>
      </c>
      <c r="Z123" s="6">
        <v>18.663786452864684</v>
      </c>
      <c r="AA123" s="6">
        <v>19.155408290138922</v>
      </c>
      <c r="AB123" s="6">
        <v>19.659979912897217</v>
      </c>
      <c r="AC123" s="6">
        <v>20.177842430771744</v>
      </c>
      <c r="AD123" s="6">
        <v>20.70934593854594</v>
      </c>
      <c r="AE123" s="6">
        <v>21.254849752831863</v>
      </c>
      <c r="AF123" s="6">
        <v>21.81472265498196</v>
      </c>
      <c r="AG123" s="6">
        <v>22.389343140399269</v>
      </c>
      <c r="AH123" s="6">
        <v>22.979099674414737</v>
      </c>
      <c r="AI123" s="6">
        <v>23.584390954904581</v>
      </c>
      <c r="AJ123" s="6">
        <v>24.205626181825235</v>
      </c>
      <c r="AK123" s="6">
        <v>24.843225333848093</v>
      </c>
      <c r="AL123" s="6">
        <v>25.497619452281096</v>
      </c>
      <c r="AM123" s="6">
        <v>26.169250932469065</v>
      </c>
      <c r="AN123" s="6">
        <v>26.858573822869815</v>
      </c>
      <c r="AO123" s="6">
        <v>27.566054132008162</v>
      </c>
      <c r="AP123" s="8">
        <v>28.292170143515502</v>
      </c>
    </row>
    <row r="124" spans="1:42" x14ac:dyDescent="0.25">
      <c r="A124" s="14" t="s">
        <v>15</v>
      </c>
      <c r="B124" s="10">
        <v>3</v>
      </c>
      <c r="C124" s="6">
        <v>3.0790228454203259</v>
      </c>
      <c r="D124" s="6">
        <v>3.1601272275400936</v>
      </c>
      <c r="E124" s="6">
        <v>3.2433679760102487</v>
      </c>
      <c r="F124" s="6">
        <v>3.3288013647467469</v>
      </c>
      <c r="G124" s="6">
        <v>3.4164851499738642</v>
      </c>
      <c r="H124" s="6">
        <v>3.506478609269605</v>
      </c>
      <c r="I124" s="6">
        <v>3.5988425816396026</v>
      </c>
      <c r="J124" s="6">
        <v>3.6936395086466005</v>
      </c>
      <c r="K124" s="6">
        <v>3.79093347662333</v>
      </c>
      <c r="L124" s="6">
        <v>3.8907902599973121</v>
      </c>
      <c r="M124" s="6">
        <v>3.9932773657568714</v>
      </c>
      <c r="N124" s="6">
        <v>4.0984640790884352</v>
      </c>
      <c r="O124" s="6">
        <v>4.2064215102159572</v>
      </c>
      <c r="P124" s="6">
        <v>4.3172226424741345</v>
      </c>
      <c r="Q124" s="6">
        <v>4.430942381647923</v>
      </c>
      <c r="R124" s="6">
        <v>4.5476576066117005</v>
      </c>
      <c r="S124" s="6">
        <v>4.6674472213023162</v>
      </c>
      <c r="T124" s="6">
        <v>4.7903922080611512</v>
      </c>
      <c r="U124" s="6">
        <v>4.9165756823812679</v>
      </c>
      <c r="V124" s="6">
        <v>5.0460829490966512</v>
      </c>
      <c r="W124" s="6">
        <v>5.1790015600515202</v>
      </c>
      <c r="X124" s="6">
        <v>5.3154213732887134</v>
      </c>
      <c r="Y124" s="6">
        <v>5.4554346137971441</v>
      </c>
      <c r="Z124" s="6">
        <v>5.5991359358594064</v>
      </c>
      <c r="AA124" s="6">
        <v>5.7466224870416767</v>
      </c>
      <c r="AB124" s="6">
        <v>5.8979939738691645</v>
      </c>
      <c r="AC124" s="6">
        <v>6.0533527292315235</v>
      </c>
      <c r="AD124" s="6">
        <v>6.2128037815637818</v>
      </c>
      <c r="AE124" s="6">
        <v>6.3764549258495595</v>
      </c>
      <c r="AF124" s="6">
        <v>6.5444167964945885</v>
      </c>
      <c r="AG124" s="6">
        <v>6.7168029421197808</v>
      </c>
      <c r="AH124" s="6">
        <v>6.8937299023244218</v>
      </c>
      <c r="AI124" s="6">
        <v>7.0753172864713747</v>
      </c>
      <c r="AJ124" s="6">
        <v>7.2616878545475707</v>
      </c>
      <c r="AK124" s="6">
        <v>7.4529676001544285</v>
      </c>
      <c r="AL124" s="6">
        <v>7.6492858356843296</v>
      </c>
      <c r="AM124" s="6">
        <v>7.85077527974072</v>
      </c>
      <c r="AN124" s="6">
        <v>8.0575721468609434</v>
      </c>
      <c r="AO124" s="6">
        <v>8.2698162396024486</v>
      </c>
      <c r="AP124" s="8">
        <v>8.487651043054651</v>
      </c>
    </row>
    <row r="125" spans="1:42" x14ac:dyDescent="0.25">
      <c r="A125" s="14" t="s">
        <v>16</v>
      </c>
      <c r="B125" s="10">
        <v>3</v>
      </c>
      <c r="C125" s="6">
        <v>3.0790228454203259</v>
      </c>
      <c r="D125" s="6">
        <v>3.1601272275400936</v>
      </c>
      <c r="E125" s="6">
        <v>3.2433679760102487</v>
      </c>
      <c r="F125" s="6">
        <v>3.3288013647467469</v>
      </c>
      <c r="G125" s="6">
        <v>3.4164851499738642</v>
      </c>
      <c r="H125" s="6">
        <v>3.506478609269605</v>
      </c>
      <c r="I125" s="6">
        <v>3.5988425816396026</v>
      </c>
      <c r="J125" s="6">
        <v>3.6936395086466005</v>
      </c>
      <c r="K125" s="6">
        <v>3.79093347662333</v>
      </c>
      <c r="L125" s="6">
        <v>3.8907902599973121</v>
      </c>
      <c r="M125" s="6">
        <v>3.9932773657568714</v>
      </c>
      <c r="N125" s="6">
        <v>4.0984640790884352</v>
      </c>
      <c r="O125" s="6">
        <v>4.2064215102159572</v>
      </c>
      <c r="P125" s="6">
        <v>4.3172226424741345</v>
      </c>
      <c r="Q125" s="6">
        <v>4.430942381647923</v>
      </c>
      <c r="R125" s="6">
        <v>4.5476576066117005</v>
      </c>
      <c r="S125" s="6">
        <v>4.6674472213023162</v>
      </c>
      <c r="T125" s="6">
        <v>4.7903922080611512</v>
      </c>
      <c r="U125" s="6">
        <v>4.9165756823812679</v>
      </c>
      <c r="V125" s="6">
        <v>5.0460829490966512</v>
      </c>
      <c r="W125" s="6">
        <v>5.1790015600515202</v>
      </c>
      <c r="X125" s="6">
        <v>5.3154213732887134</v>
      </c>
      <c r="Y125" s="6">
        <v>5.4554346137971441</v>
      </c>
      <c r="Z125" s="6">
        <v>5.5991359358594064</v>
      </c>
      <c r="AA125" s="6">
        <v>5.7466224870416767</v>
      </c>
      <c r="AB125" s="6">
        <v>5.8979939738691645</v>
      </c>
      <c r="AC125" s="6">
        <v>6.0533527292315235</v>
      </c>
      <c r="AD125" s="6">
        <v>6.2128037815637818</v>
      </c>
      <c r="AE125" s="6">
        <v>6.3764549258495595</v>
      </c>
      <c r="AF125" s="6">
        <v>6.5444167964945885</v>
      </c>
      <c r="AG125" s="6">
        <v>6.7168029421197808</v>
      </c>
      <c r="AH125" s="6">
        <v>6.8937299023244218</v>
      </c>
      <c r="AI125" s="6">
        <v>7.0753172864713747</v>
      </c>
      <c r="AJ125" s="6">
        <v>7.2616878545475707</v>
      </c>
      <c r="AK125" s="6">
        <v>7.4529676001544285</v>
      </c>
      <c r="AL125" s="6">
        <v>7.6492858356843296</v>
      </c>
      <c r="AM125" s="6">
        <v>7.85077527974072</v>
      </c>
      <c r="AN125" s="6">
        <v>8.0575721468609434</v>
      </c>
      <c r="AO125" s="6">
        <v>8.2698162396024486</v>
      </c>
      <c r="AP125" s="8">
        <v>8.487651043054651</v>
      </c>
    </row>
    <row r="126" spans="1:42" x14ac:dyDescent="0.25">
      <c r="A126" s="14" t="s">
        <v>17</v>
      </c>
      <c r="B126" s="10">
        <v>0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8">
        <v>0</v>
      </c>
    </row>
    <row r="127" spans="1:42" x14ac:dyDescent="0.25">
      <c r="A127" s="14" t="s">
        <v>18</v>
      </c>
      <c r="B127" s="10">
        <v>1</v>
      </c>
      <c r="C127" s="6">
        <v>1.026340948473442</v>
      </c>
      <c r="D127" s="6">
        <v>1.0533757425133645</v>
      </c>
      <c r="E127" s="6">
        <v>1.0811226586700828</v>
      </c>
      <c r="F127" s="6">
        <v>1.1096004549155822</v>
      </c>
      <c r="G127" s="6">
        <v>1.1388283833246213</v>
      </c>
      <c r="H127" s="6">
        <v>1.1688262030898684</v>
      </c>
      <c r="I127" s="6">
        <v>1.1996141938798675</v>
      </c>
      <c r="J127" s="6">
        <v>1.2312131695488668</v>
      </c>
      <c r="K127" s="6">
        <v>1.2636444922077767</v>
      </c>
      <c r="L127" s="6">
        <v>1.2969300866657707</v>
      </c>
      <c r="M127" s="6">
        <v>1.3310924552522905</v>
      </c>
      <c r="N127" s="6">
        <v>1.3661546930294786</v>
      </c>
      <c r="O127" s="6">
        <v>1.4021405034053191</v>
      </c>
      <c r="P127" s="6">
        <v>1.4390742141580448</v>
      </c>
      <c r="Q127" s="6">
        <v>1.4769807938826409</v>
      </c>
      <c r="R127" s="6">
        <v>1.515885868870567</v>
      </c>
      <c r="S127" s="6">
        <v>1.5558157404341055</v>
      </c>
      <c r="T127" s="6">
        <v>1.5967974026870504</v>
      </c>
      <c r="U127" s="6">
        <v>1.638858560793756</v>
      </c>
      <c r="V127" s="6">
        <v>1.6820276496988837</v>
      </c>
      <c r="W127" s="6">
        <v>1.7263338533505068</v>
      </c>
      <c r="X127" s="6">
        <v>1.7718071244295712</v>
      </c>
      <c r="Y127" s="6">
        <v>1.818478204599048</v>
      </c>
      <c r="Z127" s="6">
        <v>1.8663786452864688</v>
      </c>
      <c r="AA127" s="6">
        <v>1.9155408290138922</v>
      </c>
      <c r="AB127" s="6">
        <v>1.9659979912897216</v>
      </c>
      <c r="AC127" s="6">
        <v>2.0177842430771746</v>
      </c>
      <c r="AD127" s="6">
        <v>2.0709345938545938</v>
      </c>
      <c r="AE127" s="6">
        <v>2.1254849752831864</v>
      </c>
      <c r="AF127" s="6">
        <v>2.1814722654981962</v>
      </c>
      <c r="AG127" s="6">
        <v>2.2389343140399269</v>
      </c>
      <c r="AH127" s="6">
        <v>2.2979099674414738</v>
      </c>
      <c r="AI127" s="6">
        <v>2.3584390954904584</v>
      </c>
      <c r="AJ127" s="6">
        <v>2.4205626181825237</v>
      </c>
      <c r="AK127" s="6">
        <v>2.4843225333848094</v>
      </c>
      <c r="AL127" s="6">
        <v>2.5497619452281097</v>
      </c>
      <c r="AM127" s="6">
        <v>2.6169250932469068</v>
      </c>
      <c r="AN127" s="6">
        <v>2.6858573822869811</v>
      </c>
      <c r="AO127" s="6">
        <v>2.7566054132008162</v>
      </c>
      <c r="AP127" s="8">
        <v>2.8292170143515505</v>
      </c>
    </row>
    <row r="128" spans="1:42" x14ac:dyDescent="0.25">
      <c r="A128" s="14" t="s">
        <v>19</v>
      </c>
      <c r="B128" s="10">
        <v>1</v>
      </c>
      <c r="C128" s="6">
        <v>1.026340948473442</v>
      </c>
      <c r="D128" s="6">
        <v>1.0533757425133645</v>
      </c>
      <c r="E128" s="6">
        <v>1.0811226586700828</v>
      </c>
      <c r="F128" s="6">
        <v>1.1096004549155822</v>
      </c>
      <c r="G128" s="6">
        <v>1.1388283833246213</v>
      </c>
      <c r="H128" s="6">
        <v>1.1688262030898684</v>
      </c>
      <c r="I128" s="6">
        <v>1.1996141938798675</v>
      </c>
      <c r="J128" s="6">
        <v>1.2312131695488668</v>
      </c>
      <c r="K128" s="6">
        <v>1.2636444922077767</v>
      </c>
      <c r="L128" s="6">
        <v>1.2969300866657707</v>
      </c>
      <c r="M128" s="6">
        <v>1.3310924552522905</v>
      </c>
      <c r="N128" s="6">
        <v>1.3661546930294786</v>
      </c>
      <c r="O128" s="6">
        <v>1.4021405034053191</v>
      </c>
      <c r="P128" s="6">
        <v>1.4390742141580448</v>
      </c>
      <c r="Q128" s="6">
        <v>1.4769807938826409</v>
      </c>
      <c r="R128" s="6">
        <v>1.515885868870567</v>
      </c>
      <c r="S128" s="6">
        <v>1.5558157404341055</v>
      </c>
      <c r="T128" s="6">
        <v>1.5967974026870504</v>
      </c>
      <c r="U128" s="6">
        <v>1.638858560793756</v>
      </c>
      <c r="V128" s="6">
        <v>1.6820276496988837</v>
      </c>
      <c r="W128" s="6">
        <v>1.7263338533505068</v>
      </c>
      <c r="X128" s="6">
        <v>1.7718071244295712</v>
      </c>
      <c r="Y128" s="6">
        <v>1.818478204599048</v>
      </c>
      <c r="Z128" s="6">
        <v>1.8663786452864688</v>
      </c>
      <c r="AA128" s="6">
        <v>1.9155408290138922</v>
      </c>
      <c r="AB128" s="6">
        <v>1.9659979912897216</v>
      </c>
      <c r="AC128" s="6">
        <v>2.0177842430771746</v>
      </c>
      <c r="AD128" s="6">
        <v>2.0709345938545938</v>
      </c>
      <c r="AE128" s="6">
        <v>2.1254849752831864</v>
      </c>
      <c r="AF128" s="6">
        <v>2.1814722654981962</v>
      </c>
      <c r="AG128" s="6">
        <v>2.2389343140399269</v>
      </c>
      <c r="AH128" s="6">
        <v>2.2979099674414738</v>
      </c>
      <c r="AI128" s="6">
        <v>2.3584390954904584</v>
      </c>
      <c r="AJ128" s="6">
        <v>2.4205626181825237</v>
      </c>
      <c r="AK128" s="6">
        <v>2.4843225333848094</v>
      </c>
      <c r="AL128" s="6">
        <v>2.5497619452281097</v>
      </c>
      <c r="AM128" s="6">
        <v>2.6169250932469068</v>
      </c>
      <c r="AN128" s="6">
        <v>2.6858573822869811</v>
      </c>
      <c r="AO128" s="6">
        <v>2.7566054132008162</v>
      </c>
      <c r="AP128" s="8">
        <v>2.8292170143515505</v>
      </c>
    </row>
    <row r="129" spans="1:42" x14ac:dyDescent="0.25">
      <c r="A129" s="15" t="s">
        <v>20</v>
      </c>
      <c r="B129" s="11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7">
        <v>0</v>
      </c>
      <c r="AG129" s="7">
        <v>0</v>
      </c>
      <c r="AH129" s="7">
        <v>0</v>
      </c>
      <c r="AI129" s="7">
        <v>0</v>
      </c>
      <c r="AJ129" s="7">
        <v>0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9">
        <v>0</v>
      </c>
    </row>
    <row r="130" spans="1:4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42" x14ac:dyDescent="0.25">
      <c r="A131" s="29" t="s">
        <v>1</v>
      </c>
      <c r="B131" s="29"/>
      <c r="C131" s="29"/>
      <c r="D131" s="3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42" x14ac:dyDescent="0.25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42" x14ac:dyDescent="0.25">
      <c r="A133" s="12" t="s">
        <v>22</v>
      </c>
      <c r="B133" s="21">
        <v>2014</v>
      </c>
      <c r="C133" s="19">
        <v>2015</v>
      </c>
      <c r="D133" s="19">
        <v>2016</v>
      </c>
      <c r="E133" s="19">
        <v>2017</v>
      </c>
      <c r="F133" s="19">
        <v>2018</v>
      </c>
      <c r="G133" s="19">
        <v>2019</v>
      </c>
      <c r="H133" s="19">
        <v>2020</v>
      </c>
      <c r="I133" s="19">
        <v>2021</v>
      </c>
      <c r="J133" s="19">
        <v>2022</v>
      </c>
      <c r="K133" s="19">
        <v>2023</v>
      </c>
      <c r="L133" s="19">
        <v>2024</v>
      </c>
      <c r="M133" s="19">
        <v>2025</v>
      </c>
      <c r="N133" s="19">
        <v>2026</v>
      </c>
      <c r="O133" s="19">
        <v>2027</v>
      </c>
      <c r="P133" s="19">
        <v>2028</v>
      </c>
      <c r="Q133" s="19">
        <v>2029</v>
      </c>
      <c r="R133" s="19">
        <v>2030</v>
      </c>
      <c r="S133" s="19">
        <v>2031</v>
      </c>
      <c r="T133" s="19">
        <v>2032</v>
      </c>
      <c r="U133" s="19">
        <v>2033</v>
      </c>
      <c r="V133" s="19">
        <v>2034</v>
      </c>
      <c r="W133" s="26">
        <v>2035</v>
      </c>
      <c r="X133" s="19">
        <v>2036</v>
      </c>
      <c r="Y133" s="19">
        <v>2037</v>
      </c>
      <c r="Z133" s="19">
        <v>2038</v>
      </c>
      <c r="AA133" s="19">
        <v>2039</v>
      </c>
      <c r="AB133" s="19">
        <v>2040</v>
      </c>
      <c r="AC133" s="19">
        <v>2041</v>
      </c>
      <c r="AD133" s="19">
        <v>2042</v>
      </c>
      <c r="AE133" s="19">
        <v>2043</v>
      </c>
      <c r="AF133" s="19">
        <v>2044</v>
      </c>
      <c r="AG133" s="19">
        <v>2045</v>
      </c>
      <c r="AH133" s="19">
        <v>2046</v>
      </c>
      <c r="AI133" s="19">
        <v>2047</v>
      </c>
      <c r="AJ133" s="19">
        <v>2048</v>
      </c>
      <c r="AK133" s="19">
        <v>2049</v>
      </c>
      <c r="AL133" s="19">
        <v>2050</v>
      </c>
      <c r="AM133" s="19">
        <v>2051</v>
      </c>
      <c r="AN133" s="19">
        <v>2052</v>
      </c>
      <c r="AO133" s="19">
        <v>2053</v>
      </c>
      <c r="AP133" s="20">
        <v>2054</v>
      </c>
    </row>
    <row r="134" spans="1:42" x14ac:dyDescent="0.25">
      <c r="A134" s="22" t="s">
        <v>2</v>
      </c>
      <c r="B134" s="16">
        <f>SUM(B135:B151)</f>
        <v>36216.959860787159</v>
      </c>
      <c r="C134" s="17">
        <f t="shared" ref="C134:AP134" si="6">SUM(C135:C151)</f>
        <v>40025.930779255032</v>
      </c>
      <c r="D134" s="17">
        <f t="shared" si="6"/>
        <v>44235.494666141611</v>
      </c>
      <c r="E134" s="17">
        <f t="shared" si="6"/>
        <v>48887.782251710152</v>
      </c>
      <c r="F134" s="17">
        <f t="shared" si="6"/>
        <v>54029.355193804855</v>
      </c>
      <c r="G134" s="17">
        <f t="shared" si="6"/>
        <v>59711.672082572572</v>
      </c>
      <c r="H134" s="17">
        <f t="shared" si="6"/>
        <v>65991.603455328732</v>
      </c>
      <c r="I134" s="17">
        <f t="shared" si="6"/>
        <v>67662.188850400737</v>
      </c>
      <c r="J134" s="17">
        <f t="shared" si="6"/>
        <v>69375.065316095264</v>
      </c>
      <c r="K134" s="17">
        <f t="shared" si="6"/>
        <v>71131.303455962348</v>
      </c>
      <c r="L134" s="17">
        <f t="shared" si="6"/>
        <v>72932.000976009789</v>
      </c>
      <c r="M134" s="17">
        <f t="shared" si="6"/>
        <v>74778.283370805235</v>
      </c>
      <c r="N134" s="17">
        <f t="shared" si="6"/>
        <v>76671.304626947021</v>
      </c>
      <c r="O134" s="17">
        <f t="shared" si="6"/>
        <v>78612.247944343399</v>
      </c>
      <c r="P134" s="17">
        <f t="shared" si="6"/>
        <v>80602.326475750728</v>
      </c>
      <c r="Q134" s="17">
        <f t="shared" si="6"/>
        <v>82642.784085033723</v>
      </c>
      <c r="R134" s="17">
        <f t="shared" si="6"/>
        <v>84734.896124620704</v>
      </c>
      <c r="S134" s="17">
        <f t="shared" si="6"/>
        <v>86879.970232640437</v>
      </c>
      <c r="T134" s="17">
        <f t="shared" si="6"/>
        <v>89079.347150238522</v>
      </c>
      <c r="U134" s="17">
        <f t="shared" si="6"/>
        <v>91334.40155958425</v>
      </c>
      <c r="V134" s="17">
        <f t="shared" si="6"/>
        <v>93646.542943091699</v>
      </c>
      <c r="W134" s="17">
        <f t="shared" si="6"/>
        <v>96017.216464392186</v>
      </c>
      <c r="X134" s="17">
        <f t="shared" si="6"/>
        <v>98447.903871608461</v>
      </c>
      <c r="Y134" s="17">
        <f t="shared" si="6"/>
        <v>100940.1244234956</v>
      </c>
      <c r="Z134" s="17">
        <f t="shared" si="6"/>
        <v>103495.43583902727</v>
      </c>
      <c r="AA134" s="17">
        <f t="shared" si="6"/>
        <v>106115.43527102051</v>
      </c>
      <c r="AB134" s="17">
        <f t="shared" si="6"/>
        <v>108801.76030440863</v>
      </c>
      <c r="AC134" s="17">
        <f t="shared" si="6"/>
        <v>111556.08997978474</v>
      </c>
      <c r="AD134" s="17">
        <f t="shared" si="6"/>
        <v>114380.14584285703</v>
      </c>
      <c r="AE134" s="17">
        <f t="shared" si="6"/>
        <v>117275.6930204707</v>
      </c>
      <c r="AF134" s="17">
        <f t="shared" si="6"/>
        <v>120244.54132386985</v>
      </c>
      <c r="AG134" s="17">
        <f t="shared" si="6"/>
        <v>123288.5463798883</v>
      </c>
      <c r="AH134" s="17">
        <f t="shared" si="6"/>
        <v>126409.61079077677</v>
      </c>
      <c r="AI134" s="17">
        <f t="shared" si="6"/>
        <v>129609.68532339144</v>
      </c>
      <c r="AJ134" s="17">
        <f t="shared" si="6"/>
        <v>132890.77012848639</v>
      </c>
      <c r="AK134" s="17">
        <f t="shared" si="6"/>
        <v>136254.91599087315</v>
      </c>
      <c r="AL134" s="17">
        <f t="shared" si="6"/>
        <v>139704.22561122806</v>
      </c>
      <c r="AM134" s="17">
        <f t="shared" si="6"/>
        <v>143240.8549203483</v>
      </c>
      <c r="AN134" s="17">
        <f t="shared" si="6"/>
        <v>146867.01442667915</v>
      </c>
      <c r="AO134" s="17">
        <f t="shared" si="6"/>
        <v>150584.97059795362</v>
      </c>
      <c r="AP134" s="18">
        <f t="shared" si="6"/>
        <v>154397.04727780836</v>
      </c>
    </row>
    <row r="135" spans="1:42" x14ac:dyDescent="0.25">
      <c r="A135" s="13" t="s">
        <v>4</v>
      </c>
      <c r="B135" s="10">
        <v>12.766077166545017</v>
      </c>
      <c r="C135" s="6">
        <v>14.108697222375119</v>
      </c>
      <c r="D135" s="6">
        <v>15.592521862103652</v>
      </c>
      <c r="E135" s="6">
        <v>17.2324017014557</v>
      </c>
      <c r="F135" s="6">
        <v>19.044749209046152</v>
      </c>
      <c r="G135" s="6">
        <v>21.047702967882</v>
      </c>
      <c r="H135" s="6">
        <v>23.261309212397684</v>
      </c>
      <c r="I135" s="6">
        <v>23.850172058665542</v>
      </c>
      <c r="J135" s="6">
        <v>24.453942038859022</v>
      </c>
      <c r="K135" s="6">
        <v>25.072996528870135</v>
      </c>
      <c r="L135" s="6">
        <v>25.707722457907067</v>
      </c>
      <c r="M135" s="6">
        <v>26.358516550337551</v>
      </c>
      <c r="N135" s="6">
        <v>27.025785573654499</v>
      </c>
      <c r="O135" s="6">
        <v>27.709946592718929</v>
      </c>
      <c r="P135" s="6">
        <v>28.411427230439099</v>
      </c>
      <c r="Q135" s="6">
        <v>29.130665935048704</v>
      </c>
      <c r="R135" s="6">
        <v>29.868112254151335</v>
      </c>
      <c r="S135" s="6">
        <v>30.624227115702347</v>
      </c>
      <c r="T135" s="6">
        <v>31.399483116103831</v>
      </c>
      <c r="U135" s="6">
        <v>32.19436481559277</v>
      </c>
      <c r="V135" s="6">
        <v>33.009369041106936</v>
      </c>
      <c r="W135" s="6">
        <v>33.845005196817908</v>
      </c>
      <c r="X135" s="6">
        <v>34.701795582525271</v>
      </c>
      <c r="Y135" s="6">
        <v>35.58027572011099</v>
      </c>
      <c r="Z135" s="6">
        <v>36.480994688258008</v>
      </c>
      <c r="AA135" s="6">
        <v>37.404515465642305</v>
      </c>
      <c r="AB135" s="6">
        <v>38.351415282812908</v>
      </c>
      <c r="AC135" s="6">
        <v>39.322285982979736</v>
      </c>
      <c r="AD135" s="6">
        <v>40.317734391934934</v>
      </c>
      <c r="AE135" s="6">
        <v>41.338382697338673</v>
      </c>
      <c r="AF135" s="6">
        <v>42.38486883760676</v>
      </c>
      <c r="AG135" s="6">
        <v>43.457846900642892</v>
      </c>
      <c r="AH135" s="6">
        <v>44.557987532664853</v>
      </c>
      <c r="AI135" s="6">
        <v>45.68597835738025</v>
      </c>
      <c r="AJ135" s="6">
        <v>46.842524405773787</v>
      </c>
      <c r="AK135" s="6">
        <v>48.028348556774453</v>
      </c>
      <c r="AL135" s="6">
        <v>49.244191989078487</v>
      </c>
      <c r="AM135" s="6">
        <v>50.490814644410122</v>
      </c>
      <c r="AN135" s="6">
        <v>51.768995702509955</v>
      </c>
      <c r="AO135" s="6">
        <v>53.079534068147623</v>
      </c>
      <c r="AP135" s="8">
        <v>54.423248870463325</v>
      </c>
    </row>
    <row r="136" spans="1:42" x14ac:dyDescent="0.25">
      <c r="A136" s="13" t="s">
        <v>5</v>
      </c>
      <c r="B136" s="10">
        <v>6.0550496528215172</v>
      </c>
      <c r="C136" s="6">
        <v>6.691864783802389</v>
      </c>
      <c r="D136" s="6">
        <v>7.3956543467529823</v>
      </c>
      <c r="E136" s="6">
        <v>8.173462104171147</v>
      </c>
      <c r="F136" s="6">
        <v>9.0330726175233416</v>
      </c>
      <c r="G136" s="6">
        <v>9.9830891577522678</v>
      </c>
      <c r="H136" s="6">
        <v>11.033019809704118</v>
      </c>
      <c r="I136" s="6">
        <v>11.312322035935189</v>
      </c>
      <c r="J136" s="6">
        <v>11.598694831686039</v>
      </c>
      <c r="K136" s="6">
        <v>11.892317189276241</v>
      </c>
      <c r="L136" s="6">
        <v>12.193372632237509</v>
      </c>
      <c r="M136" s="6">
        <v>12.502049330021872</v>
      </c>
      <c r="N136" s="6">
        <v>12.81854021561373</v>
      </c>
      <c r="O136" s="6">
        <v>13.143043106119229</v>
      </c>
      <c r="P136" s="6">
        <v>13.475760826408401</v>
      </c>
      <c r="Q136" s="6">
        <v>13.816901335887311</v>
      </c>
      <c r="R136" s="6">
        <v>14.166677858479442</v>
      </c>
      <c r="S136" s="6">
        <v>14.525309015897605</v>
      </c>
      <c r="T136" s="6">
        <v>14.893018964289624</v>
      </c>
      <c r="U136" s="6">
        <v>15.270037534343221</v>
      </c>
      <c r="V136" s="6">
        <v>15.656600374937675</v>
      </c>
      <c r="W136" s="6">
        <v>16.052949100432038</v>
      </c>
      <c r="X136" s="6">
        <v>16.459331441681996</v>
      </c>
      <c r="Y136" s="6">
        <v>16.876001400879694</v>
      </c>
      <c r="Z136" s="6">
        <v>17.303219410313396</v>
      </c>
      <c r="AA136" s="6">
        <v>17.741252495146114</v>
      </c>
      <c r="AB136" s="6">
        <v>18.190374440315065</v>
      </c>
      <c r="AC136" s="6">
        <v>18.65086596165613</v>
      </c>
      <c r="AD136" s="6">
        <v>19.123014881360422</v>
      </c>
      <c r="AE136" s="6">
        <v>19.607116307872509</v>
      </c>
      <c r="AF136" s="6">
        <v>20.103472820342795</v>
      </c>
      <c r="AG136" s="6">
        <v>20.612394657749356</v>
      </c>
      <c r="AH136" s="6">
        <v>21.134199912807375</v>
      </c>
      <c r="AI136" s="6">
        <v>21.669214730787466</v>
      </c>
      <c r="AJ136" s="6">
        <v>22.217773513367078</v>
      </c>
      <c r="AK136" s="6">
        <v>22.780219127642432</v>
      </c>
      <c r="AL136" s="6">
        <v>23.3569031204316</v>
      </c>
      <c r="AM136" s="6">
        <v>23.948185938002737</v>
      </c>
      <c r="AN136" s="6">
        <v>24.554437151364706</v>
      </c>
      <c r="AO136" s="6">
        <v>25.176035687261013</v>
      </c>
      <c r="AP136" s="8">
        <v>25.813370065011352</v>
      </c>
    </row>
    <row r="137" spans="1:42" x14ac:dyDescent="0.25">
      <c r="A137" s="13" t="s">
        <v>6</v>
      </c>
      <c r="B137" s="10">
        <v>1.5957596458181271</v>
      </c>
      <c r="C137" s="6">
        <v>1.76358715279689</v>
      </c>
      <c r="D137" s="6">
        <v>1.9490652327629565</v>
      </c>
      <c r="E137" s="6">
        <v>2.1540502126819625</v>
      </c>
      <c r="F137" s="6">
        <v>2.3805936511307686</v>
      </c>
      <c r="G137" s="6">
        <v>2.6309628709852499</v>
      </c>
      <c r="H137" s="6">
        <v>2.9076636515497105</v>
      </c>
      <c r="I137" s="6">
        <v>2.9812715073331923</v>
      </c>
      <c r="J137" s="6">
        <v>3.0567427548573778</v>
      </c>
      <c r="K137" s="6">
        <v>3.1341245661087669</v>
      </c>
      <c r="L137" s="6">
        <v>3.2134653072383834</v>
      </c>
      <c r="M137" s="6">
        <v>3.2948145687921939</v>
      </c>
      <c r="N137" s="6">
        <v>3.3782231967068124</v>
      </c>
      <c r="O137" s="6">
        <v>3.4637433240898665</v>
      </c>
      <c r="P137" s="6">
        <v>3.5514284038048873</v>
      </c>
      <c r="Q137" s="6">
        <v>3.641333241881088</v>
      </c>
      <c r="R137" s="6">
        <v>3.7335140317689168</v>
      </c>
      <c r="S137" s="6">
        <v>3.8280283894627933</v>
      </c>
      <c r="T137" s="6">
        <v>3.9249353895129793</v>
      </c>
      <c r="U137" s="6">
        <v>4.0242956019490963</v>
      </c>
      <c r="V137" s="6">
        <v>4.126171130138367</v>
      </c>
      <c r="W137" s="6">
        <v>4.2306256496022385</v>
      </c>
      <c r="X137" s="6">
        <v>4.3377244478156589</v>
      </c>
      <c r="Y137" s="6">
        <v>4.4475344650138737</v>
      </c>
      <c r="Z137" s="6">
        <v>4.560124336032251</v>
      </c>
      <c r="AA137" s="6">
        <v>4.6755644332052881</v>
      </c>
      <c r="AB137" s="6">
        <v>4.7939269103516127</v>
      </c>
      <c r="AC137" s="6">
        <v>4.915285747872467</v>
      </c>
      <c r="AD137" s="6">
        <v>5.0397167989918659</v>
      </c>
      <c r="AE137" s="6">
        <v>5.1672978371673342</v>
      </c>
      <c r="AF137" s="6">
        <v>5.2981086047008459</v>
      </c>
      <c r="AG137" s="6">
        <v>5.4322308625803615</v>
      </c>
      <c r="AH137" s="6">
        <v>5.5697484415831058</v>
      </c>
      <c r="AI137" s="6">
        <v>5.7107472946725322</v>
      </c>
      <c r="AJ137" s="6">
        <v>5.8553155507217234</v>
      </c>
      <c r="AK137" s="6">
        <v>6.0035435695968067</v>
      </c>
      <c r="AL137" s="6">
        <v>6.15552399863481</v>
      </c>
      <c r="AM137" s="6">
        <v>6.3113518305512644</v>
      </c>
      <c r="AN137" s="6">
        <v>6.4711244628137443</v>
      </c>
      <c r="AO137" s="6">
        <v>6.6349417585184538</v>
      </c>
      <c r="AP137" s="8">
        <v>6.8029061088079148</v>
      </c>
    </row>
    <row r="138" spans="1:42" x14ac:dyDescent="0.25">
      <c r="A138" s="13" t="s">
        <v>7</v>
      </c>
      <c r="B138" s="10">
        <v>427.55312256316597</v>
      </c>
      <c r="C138" s="6">
        <v>472.51927698924402</v>
      </c>
      <c r="D138" s="6">
        <v>522.21456315864418</v>
      </c>
      <c r="E138" s="6">
        <v>577.136348198512</v>
      </c>
      <c r="F138" s="6">
        <v>637.83430779337618</v>
      </c>
      <c r="G138" s="6">
        <v>704.9159275241509</v>
      </c>
      <c r="H138" s="6">
        <v>779.05258278801273</v>
      </c>
      <c r="I138" s="6">
        <v>798.77439281615864</v>
      </c>
      <c r="J138" s="6">
        <v>818.99546284212727</v>
      </c>
      <c r="K138" s="6">
        <v>839.72843169293594</v>
      </c>
      <c r="L138" s="6">
        <v>860.9862581490321</v>
      </c>
      <c r="M138" s="6">
        <v>882.78222904395193</v>
      </c>
      <c r="N138" s="6">
        <v>905.12996756902385</v>
      </c>
      <c r="O138" s="6">
        <v>928.0434417883057</v>
      </c>
      <c r="P138" s="6">
        <v>951.53697336908238</v>
      </c>
      <c r="Q138" s="6">
        <v>975.62524653337118</v>
      </c>
      <c r="R138" s="6">
        <v>1000.3233172360392</v>
      </c>
      <c r="S138" s="6">
        <v>1025.6466225752661</v>
      </c>
      <c r="T138" s="6">
        <v>1051.6109904412322</v>
      </c>
      <c r="U138" s="6">
        <v>1078.232649409066</v>
      </c>
      <c r="V138" s="6">
        <v>1105.5282388822307</v>
      </c>
      <c r="W138" s="6">
        <v>1133.514819492694</v>
      </c>
      <c r="X138" s="6">
        <v>1162.2098837643778</v>
      </c>
      <c r="Y138" s="6">
        <v>1191.6313670465552</v>
      </c>
      <c r="Z138" s="6">
        <v>1221.7976587240289</v>
      </c>
      <c r="AA138" s="6">
        <v>1252.7276137110925</v>
      </c>
      <c r="AB138" s="6">
        <v>1284.4405642364691</v>
      </c>
      <c r="AC138" s="6">
        <v>1316.9563319265808</v>
      </c>
      <c r="AD138" s="6">
        <v>1350.2952401947118</v>
      </c>
      <c r="AE138" s="6">
        <v>1384.4781269438035</v>
      </c>
      <c r="AF138" s="6">
        <v>1419.5263575908216</v>
      </c>
      <c r="AG138" s="6">
        <v>1455.4618384208363</v>
      </c>
      <c r="AH138" s="6">
        <v>1492.3070302791675</v>
      </c>
      <c r="AI138" s="6">
        <v>1530.0849626101365</v>
      </c>
      <c r="AJ138" s="6">
        <v>1568.8192478512285</v>
      </c>
      <c r="AK138" s="6">
        <v>1608.5340961916261</v>
      </c>
      <c r="AL138" s="6">
        <v>1649.2543307043704</v>
      </c>
      <c r="AM138" s="6">
        <v>1691.0054028615878</v>
      </c>
      <c r="AN138" s="6">
        <v>1733.8134084424896</v>
      </c>
      <c r="AO138" s="6">
        <v>1777.7051038440816</v>
      </c>
      <c r="AP138" s="8">
        <v>1822.7079228047869</v>
      </c>
    </row>
    <row r="139" spans="1:42" x14ac:dyDescent="0.25">
      <c r="A139" s="13" t="s">
        <v>8</v>
      </c>
      <c r="B139" s="10">
        <v>5176.6120026773096</v>
      </c>
      <c r="C139" s="6">
        <v>5721.0410395202989</v>
      </c>
      <c r="D139" s="6">
        <v>6322.7281779951081</v>
      </c>
      <c r="E139" s="6">
        <v>6987.6953052176204</v>
      </c>
      <c r="F139" s="6">
        <v>7722.5976357002519</v>
      </c>
      <c r="G139" s="6">
        <v>8534.7903189756726</v>
      </c>
      <c r="H139" s="6">
        <v>9432.4020524054922</v>
      </c>
      <c r="I139" s="6">
        <v>9671.1844471970107</v>
      </c>
      <c r="J139" s="6">
        <v>9916.0116470917856</v>
      </c>
      <c r="K139" s="6">
        <v>10167.036677059552</v>
      </c>
      <c r="L139" s="6">
        <v>10424.416435915604</v>
      </c>
      <c r="M139" s="6">
        <v>10688.311794387644</v>
      </c>
      <c r="N139" s="6">
        <v>10958.887695665244</v>
      </c>
      <c r="O139" s="6">
        <v>11236.313258494687</v>
      </c>
      <c r="P139" s="6">
        <v>11520.76188288372</v>
      </c>
      <c r="Q139" s="6">
        <v>11812.411358482168</v>
      </c>
      <c r="R139" s="6">
        <v>12111.443975706274</v>
      </c>
      <c r="S139" s="6">
        <v>12418.046639676148</v>
      </c>
      <c r="T139" s="6">
        <v>12732.410987037525</v>
      </c>
      <c r="U139" s="6">
        <v>13054.733505740942</v>
      </c>
      <c r="V139" s="6">
        <v>13385.215657853078</v>
      </c>
      <c r="W139" s="6">
        <v>13724.064005477099</v>
      </c>
      <c r="X139" s="6">
        <v>14071.490339860729</v>
      </c>
      <c r="Y139" s="6">
        <v>14427.711813772637</v>
      </c>
      <c r="Z139" s="6">
        <v>14792.951077230018</v>
      </c>
      <c r="AA139" s="6">
        <v>15167.43641666208</v>
      </c>
      <c r="AB139" s="6">
        <v>15551.401897596486</v>
      </c>
      <c r="AC139" s="6">
        <v>15945.087510957976</v>
      </c>
      <c r="AD139" s="6">
        <v>16348.73932307044</v>
      </c>
      <c r="AE139" s="6">
        <v>16762.609629456434</v>
      </c>
      <c r="AF139" s="6">
        <v>17186.957112530086</v>
      </c>
      <c r="AG139" s="6">
        <v>17622.047003281972</v>
      </c>
      <c r="AH139" s="6">
        <v>18068.151247057209</v>
      </c>
      <c r="AI139" s="6">
        <v>18525.548673530069</v>
      </c>
      <c r="AJ139" s="6">
        <v>18994.525170981655</v>
      </c>
      <c r="AK139" s="6">
        <v>19475.373864989349</v>
      </c>
      <c r="AL139" s="6">
        <v>19968.395301639874</v>
      </c>
      <c r="AM139" s="6">
        <v>20473.897635380323</v>
      </c>
      <c r="AN139" s="6">
        <v>20992.196821624802</v>
      </c>
      <c r="AO139" s="6">
        <v>21523.616814236761</v>
      </c>
      <c r="AP139" s="8">
        <v>22068.48976801079</v>
      </c>
    </row>
    <row r="140" spans="1:42" x14ac:dyDescent="0.25">
      <c r="A140" s="13" t="s">
        <v>9</v>
      </c>
      <c r="B140" s="10">
        <v>10053.991030935629</v>
      </c>
      <c r="C140" s="6">
        <v>11111.378497983458</v>
      </c>
      <c r="D140" s="6">
        <v>12279.972375702391</v>
      </c>
      <c r="E140" s="6">
        <v>13571.468344398607</v>
      </c>
      <c r="F140" s="6">
        <v>14998.792129813593</v>
      </c>
      <c r="G140" s="6">
        <v>16576.22886813189</v>
      </c>
      <c r="H140" s="6">
        <v>18319.566076425377</v>
      </c>
      <c r="I140" s="6">
        <v>18783.328099605325</v>
      </c>
      <c r="J140" s="6">
        <v>19258.830314296723</v>
      </c>
      <c r="K140" s="6">
        <v>19746.369924862669</v>
      </c>
      <c r="L140" s="6">
        <v>20246.251659430527</v>
      </c>
      <c r="M140" s="6">
        <v>20758.787960356931</v>
      </c>
      <c r="N140" s="6">
        <v>21284.299179514423</v>
      </c>
      <c r="O140" s="6">
        <v>21823.113778521834</v>
      </c>
      <c r="P140" s="6">
        <v>22375.568534043436</v>
      </c>
      <c r="Q140" s="6">
        <v>22942.008748285371</v>
      </c>
      <c r="R140" s="6">
        <v>23522.788464820711</v>
      </c>
      <c r="S140" s="6">
        <v>24118.2706898783</v>
      </c>
      <c r="T140" s="6">
        <v>24728.827619233361</v>
      </c>
      <c r="U140" s="6">
        <v>25354.84087084209</v>
      </c>
      <c r="V140" s="6">
        <v>25996.70172336516</v>
      </c>
      <c r="W140" s="6">
        <v>26654.811360729782</v>
      </c>
      <c r="X140" s="6">
        <v>27329.581122882573</v>
      </c>
      <c r="Y140" s="6">
        <v>28021.432762890498</v>
      </c>
      <c r="Z140" s="6">
        <v>28730.798710550254</v>
      </c>
      <c r="AA140" s="6">
        <v>29458.122342670937</v>
      </c>
      <c r="AB140" s="6">
        <v>30203.858260199017</v>
      </c>
      <c r="AC140" s="6">
        <v>30968.472572358729</v>
      </c>
      <c r="AD140" s="6">
        <v>31752.44318798546</v>
      </c>
      <c r="AE140" s="6">
        <v>32556.260114234381</v>
      </c>
      <c r="AF140" s="6">
        <v>33380.425762850893</v>
      </c>
      <c r="AG140" s="6">
        <v>34225.455264194214</v>
      </c>
      <c r="AH140" s="6">
        <v>35091.876789210728</v>
      </c>
      <c r="AI140" s="6">
        <v>35980.231879558007</v>
      </c>
      <c r="AJ140" s="6">
        <v>36891.075786085923</v>
      </c>
      <c r="AK140" s="6">
        <v>37824.977815886508</v>
      </c>
      <c r="AL140" s="6">
        <v>38782.521688129542</v>
      </c>
      <c r="AM140" s="6">
        <v>39764.305898905812</v>
      </c>
      <c r="AN140" s="6">
        <v>40770.94409530687</v>
      </c>
      <c r="AO140" s="6">
        <v>41803.065458974328</v>
      </c>
      <c r="AP140" s="8">
        <v>42861.315099358835</v>
      </c>
    </row>
    <row r="141" spans="1:42" x14ac:dyDescent="0.25">
      <c r="A141" s="14" t="s">
        <v>10</v>
      </c>
      <c r="B141" s="10">
        <v>8177.797445014663</v>
      </c>
      <c r="C141" s="6">
        <v>9037.8639101435383</v>
      </c>
      <c r="D141" s="6">
        <v>9988.3843550161</v>
      </c>
      <c r="E141" s="6">
        <v>11038.871907725583</v>
      </c>
      <c r="F141" s="6">
        <v>12199.840200780558</v>
      </c>
      <c r="G141" s="6">
        <v>13482.908595072848</v>
      </c>
      <c r="H141" s="6">
        <v>14900.918470346696</v>
      </c>
      <c r="I141" s="6">
        <v>15278.137017348212</v>
      </c>
      <c r="J141" s="6">
        <v>15664.904897331118</v>
      </c>
      <c r="K141" s="6">
        <v>16061.463852810772</v>
      </c>
      <c r="L141" s="6">
        <v>16468.061746043433</v>
      </c>
      <c r="M141" s="6">
        <v>16884.952713948256</v>
      </c>
      <c r="N141" s="6">
        <v>17312.397326951137</v>
      </c>
      <c r="O141" s="6">
        <v>17750.662751849712</v>
      </c>
      <c r="P141" s="6">
        <v>18200.022918801278</v>
      </c>
      <c r="Q141" s="6">
        <v>18660.758692538097</v>
      </c>
      <c r="R141" s="6">
        <v>19133.158047916982</v>
      </c>
      <c r="S141" s="6">
        <v>19617.516249912951</v>
      </c>
      <c r="T141" s="6">
        <v>20114.136038169439</v>
      </c>
      <c r="U141" s="6">
        <v>20623.327816220451</v>
      </c>
      <c r="V141" s="6">
        <v>21145.409845502883</v>
      </c>
      <c r="W141" s="6">
        <v>21680.70844428023</v>
      </c>
      <c r="X141" s="6">
        <v>22229.558191602191</v>
      </c>
      <c r="Y141" s="6">
        <v>22792.302136427399</v>
      </c>
      <c r="Z141" s="6">
        <v>23369.292012040256</v>
      </c>
      <c r="AA141" s="6">
        <v>23960.888455895627</v>
      </c>
      <c r="AB141" s="6">
        <v>24567.461235029026</v>
      </c>
      <c r="AC141" s="6">
        <v>25189.389477173012</v>
      </c>
      <c r="AD141" s="6">
        <v>25827.061907724434</v>
      </c>
      <c r="AE141" s="6">
        <v>26480.877092710361</v>
      </c>
      <c r="AF141" s="6">
        <v>27151.243687904902</v>
      </c>
      <c r="AG141" s="6">
        <v>27838.580694252363</v>
      </c>
      <c r="AH141" s="6">
        <v>28543.317719756389</v>
      </c>
      <c r="AI141" s="6">
        <v>29265.895247999102</v>
      </c>
      <c r="AJ141" s="6">
        <v>30006.7649134575</v>
      </c>
      <c r="AK141" s="6">
        <v>30766.389783789884</v>
      </c>
      <c r="AL141" s="6">
        <v>31545.244649268083</v>
      </c>
      <c r="AM141" s="6">
        <v>32343.816319536898</v>
      </c>
      <c r="AN141" s="6">
        <v>33162.603927885968</v>
      </c>
      <c r="AO141" s="6">
        <v>34002.11924322429</v>
      </c>
      <c r="AP141" s="8">
        <v>34862.886989952523</v>
      </c>
    </row>
    <row r="142" spans="1:42" x14ac:dyDescent="0.25">
      <c r="A142" s="14" t="s">
        <v>11</v>
      </c>
      <c r="B142" s="10">
        <v>5468.0497161286039</v>
      </c>
      <c r="C142" s="6">
        <v>6043.1295248571359</v>
      </c>
      <c r="D142" s="6">
        <v>6678.6910050364122</v>
      </c>
      <c r="E142" s="6">
        <v>7381.0950695796628</v>
      </c>
      <c r="F142" s="6">
        <v>8157.3716144509926</v>
      </c>
      <c r="G142" s="6">
        <v>9015.2898762270324</v>
      </c>
      <c r="H142" s="6">
        <v>9963.436189227923</v>
      </c>
      <c r="I142" s="6">
        <v>10215.661777195684</v>
      </c>
      <c r="J142" s="6">
        <v>10474.272486322194</v>
      </c>
      <c r="K142" s="6">
        <v>10739.429956719143</v>
      </c>
      <c r="L142" s="6">
        <v>11011.299920437155</v>
      </c>
      <c r="M142" s="6">
        <v>11290.052305053659</v>
      </c>
      <c r="N142" s="6">
        <v>11575.861339883195</v>
      </c>
      <c r="O142" s="6">
        <v>11868.905664876416</v>
      </c>
      <c r="P142" s="6">
        <v>12169.368442275838</v>
      </c>
      <c r="Q142" s="6">
        <v>12477.43747109823</v>
      </c>
      <c r="R142" s="6">
        <v>12793.305304515108</v>
      </c>
      <c r="S142" s="6">
        <v>13117.169370204723</v>
      </c>
      <c r="T142" s="6">
        <v>13449.232093750801</v>
      </c>
      <c r="U142" s="6">
        <v>13789.701025165123</v>
      </c>
      <c r="V142" s="6">
        <v>14138.78896861302</v>
      </c>
      <c r="W142" s="6">
        <v>14496.714115422918</v>
      </c>
      <c r="X142" s="6">
        <v>14863.700180463042</v>
      </c>
      <c r="Y142" s="6">
        <v>15239.976541970436</v>
      </c>
      <c r="Z142" s="6">
        <v>15625.778384919888</v>
      </c>
      <c r="AA142" s="6">
        <v>16021.346848022149</v>
      </c>
      <c r="AB142" s="6">
        <v>16426.929174443503</v>
      </c>
      <c r="AC142" s="6">
        <v>16842.778866340799</v>
      </c>
      <c r="AD142" s="6">
        <v>17269.155843308519</v>
      </c>
      <c r="AE142" s="6">
        <v>17706.326604837024</v>
      </c>
      <c r="AF142" s="6">
        <v>18154.564396883376</v>
      </c>
      <c r="AG142" s="6">
        <v>18614.149382658979</v>
      </c>
      <c r="AH142" s="6">
        <v>19085.368817740717</v>
      </c>
      <c r="AI142" s="6">
        <v>19568.517229614998</v>
      </c>
      <c r="AJ142" s="6">
        <v>20063.896601767065</v>
      </c>
      <c r="AK142" s="6">
        <v>20571.816562430478</v>
      </c>
      <c r="AL142" s="6">
        <v>21092.59457811484</v>
      </c>
      <c r="AM142" s="6">
        <v>21626.556152032736</v>
      </c>
      <c r="AN142" s="6">
        <v>22174.035027549773</v>
      </c>
      <c r="AO142" s="6">
        <v>22735.373396785108</v>
      </c>
      <c r="AP142" s="8">
        <v>23310.922114492609</v>
      </c>
    </row>
    <row r="143" spans="1:42" x14ac:dyDescent="0.25">
      <c r="A143" s="14" t="s">
        <v>12</v>
      </c>
      <c r="B143" s="10">
        <v>3520.5924614906321</v>
      </c>
      <c r="C143" s="6">
        <v>3890.8564028358069</v>
      </c>
      <c r="D143" s="6">
        <v>4300.0613428225597</v>
      </c>
      <c r="E143" s="6">
        <v>4752.3027420288108</v>
      </c>
      <c r="F143" s="6">
        <v>5252.1067843813998</v>
      </c>
      <c r="G143" s="6">
        <v>5804.4756767261288</v>
      </c>
      <c r="H143" s="6">
        <v>6414.9377125951833</v>
      </c>
      <c r="I143" s="6">
        <v>6577.3326339462337</v>
      </c>
      <c r="J143" s="6">
        <v>6743.8386023038429</v>
      </c>
      <c r="K143" s="6">
        <v>6914.5596893184611</v>
      </c>
      <c r="L143" s="6">
        <v>7089.6026012269149</v>
      </c>
      <c r="M143" s="6">
        <v>7269.0767455472778</v>
      </c>
      <c r="N143" s="6">
        <v>7453.09429946213</v>
      </c>
      <c r="O143" s="6">
        <v>7641.7702799329481</v>
      </c>
      <c r="P143" s="6">
        <v>7835.2226155894496</v>
      </c>
      <c r="Q143" s="6">
        <v>8033.5722204388276</v>
      </c>
      <c r="R143" s="6">
        <v>8236.9430694409384</v>
      </c>
      <c r="S143" s="6">
        <v>8445.4622759966951</v>
      </c>
      <c r="T143" s="6">
        <v>8659.2601713980675</v>
      </c>
      <c r="U143" s="6">
        <v>8878.4703862893984</v>
      </c>
      <c r="V143" s="6">
        <v>9103.229934190882</v>
      </c>
      <c r="W143" s="6">
        <v>9333.6792971365176</v>
      </c>
      <c r="X143" s="6">
        <v>9569.9625134798935</v>
      </c>
      <c r="Y143" s="6">
        <v>9812.2272679229027</v>
      </c>
      <c r="Z143" s="6">
        <v>10060.62498382346</v>
      </c>
      <c r="AA143" s="6">
        <v>10315.310917840028</v>
      </c>
      <c r="AB143" s="6">
        <v>10576.444256972107</v>
      </c>
      <c r="AC143" s="6">
        <v>10844.188218057259</v>
      </c>
      <c r="AD143" s="6">
        <v>11118.710149786968</v>
      </c>
      <c r="AE143" s="6">
        <v>11400.181637305017</v>
      </c>
      <c r="AF143" s="6">
        <v>11688.778609453777</v>
      </c>
      <c r="AG143" s="6">
        <v>11984.681448735464</v>
      </c>
      <c r="AH143" s="6">
        <v>12288.07510405709</v>
      </c>
      <c r="AI143" s="6">
        <v>12599.149206329526</v>
      </c>
      <c r="AJ143" s="6">
        <v>12918.098186993018</v>
      </c>
      <c r="AK143" s="6">
        <v>13245.121399543152</v>
      </c>
      <c r="AL143" s="6">
        <v>13580.423244133282</v>
      </c>
      <c r="AM143" s="6">
        <v>13924.213295331272</v>
      </c>
      <c r="AN143" s="6">
        <v>14276.706433110438</v>
      </c>
      <c r="AO143" s="6">
        <v>14638.122977156516</v>
      </c>
      <c r="AP143" s="8">
        <v>15008.688824574647</v>
      </c>
    </row>
    <row r="144" spans="1:42" x14ac:dyDescent="0.25">
      <c r="A144" s="14" t="s">
        <v>13</v>
      </c>
      <c r="B144" s="10">
        <v>1909.0298667368529</v>
      </c>
      <c r="C144" s="6">
        <v>2109.804290455399</v>
      </c>
      <c r="D144" s="6">
        <v>2331.6943446425344</v>
      </c>
      <c r="E144" s="6">
        <v>2576.9207795403845</v>
      </c>
      <c r="F144" s="6">
        <v>2847.9379037328608</v>
      </c>
      <c r="G144" s="6">
        <v>3147.4581476908811</v>
      </c>
      <c r="H144" s="6">
        <v>3478.4792106882087</v>
      </c>
      <c r="I144" s="6">
        <v>3566.5373311485014</v>
      </c>
      <c r="J144" s="6">
        <v>3656.8246535414009</v>
      </c>
      <c r="K144" s="6">
        <v>3749.3976103825034</v>
      </c>
      <c r="L144" s="6">
        <v>3844.3140627833427</v>
      </c>
      <c r="M144" s="6">
        <v>3941.633336616459</v>
      </c>
      <c r="N144" s="6">
        <v>4041.4162595960111</v>
      </c>
      <c r="O144" s="6">
        <v>4143.7251992970714</v>
      </c>
      <c r="P144" s="6">
        <v>4248.6241021373889</v>
      </c>
      <c r="Q144" s="6">
        <v>4356.1785333459911</v>
      </c>
      <c r="R144" s="6">
        <v>4466.4557179435751</v>
      </c>
      <c r="S144" s="6">
        <v>4579.5245827603412</v>
      </c>
      <c r="T144" s="6">
        <v>4695.4557995175037</v>
      </c>
      <c r="U144" s="6">
        <v>4814.3218289994165</v>
      </c>
      <c r="V144" s="6">
        <v>4936.196966343924</v>
      </c>
      <c r="W144" s="6">
        <v>5061.157387479243</v>
      </c>
      <c r="X144" s="6">
        <v>5189.2811967363841</v>
      </c>
      <c r="Y144" s="6">
        <v>5320.648475666917</v>
      </c>
      <c r="Z144" s="6">
        <v>5455.3413330965441</v>
      </c>
      <c r="AA144" s="6">
        <v>5593.4439564457807</v>
      </c>
      <c r="AB144" s="6">
        <v>5735.0426643498449</v>
      </c>
      <c r="AC144" s="6">
        <v>5880.2259606106018</v>
      </c>
      <c r="AD144" s="6">
        <v>6029.0845895143357</v>
      </c>
      <c r="AE144" s="6">
        <v>6181.7115925498674</v>
      </c>
      <c r="AF144" s="6">
        <v>6338.2023665625275</v>
      </c>
      <c r="AG144" s="6">
        <v>6498.6547233802776</v>
      </c>
      <c r="AH144" s="6">
        <v>6663.168950949299</v>
      </c>
      <c r="AI144" s="6">
        <v>6831.8478760172111</v>
      </c>
      <c r="AJ144" s="6">
        <v>7004.7969284031515</v>
      </c>
      <c r="AK144" s="6">
        <v>7182.1242068948259</v>
      </c>
      <c r="AL144" s="6">
        <v>7363.9405468137866</v>
      </c>
      <c r="AM144" s="6">
        <v>7550.3595892911071</v>
      </c>
      <c r="AN144" s="6">
        <v>7741.4978522967867</v>
      </c>
      <c r="AO144" s="6">
        <v>7937.4748034672875</v>
      </c>
      <c r="AP144" s="8">
        <v>8138.4129347766793</v>
      </c>
    </row>
    <row r="145" spans="1:42" x14ac:dyDescent="0.25">
      <c r="A145" s="14" t="s">
        <v>14</v>
      </c>
      <c r="B145" s="10">
        <v>954.85396855048657</v>
      </c>
      <c r="C145" s="6">
        <v>1055.2768370511169</v>
      </c>
      <c r="D145" s="6">
        <v>1166.2612708277481</v>
      </c>
      <c r="E145" s="6">
        <v>1288.9180393967745</v>
      </c>
      <c r="F145" s="6">
        <v>1424.4747329243969</v>
      </c>
      <c r="G145" s="6">
        <v>1574.2880483616191</v>
      </c>
      <c r="H145" s="6">
        <v>1739.8573677233301</v>
      </c>
      <c r="I145" s="6">
        <v>1783.9020666825622</v>
      </c>
      <c r="J145" s="6">
        <v>1829.0617625044085</v>
      </c>
      <c r="K145" s="6">
        <v>1875.3646814688318</v>
      </c>
      <c r="L145" s="6">
        <v>1922.8397644074728</v>
      </c>
      <c r="M145" s="6">
        <v>1971.5166847926121</v>
      </c>
      <c r="N145" s="6">
        <v>2021.4258672840594</v>
      </c>
      <c r="O145" s="6">
        <v>2072.5985067455535</v>
      </c>
      <c r="P145" s="6">
        <v>2125.0665877425686</v>
      </c>
      <c r="Q145" s="6">
        <v>2178.8629045337088</v>
      </c>
      <c r="R145" s="6">
        <v>2234.0210815681867</v>
      </c>
      <c r="S145" s="6">
        <v>2290.5755945022001</v>
      </c>
      <c r="T145" s="6">
        <v>2348.5617917473382</v>
      </c>
      <c r="U145" s="6">
        <v>2408.0159165644905</v>
      </c>
      <c r="V145" s="6">
        <v>2468.9751297170637</v>
      </c>
      <c r="W145" s="6">
        <v>2531.4775326976687</v>
      </c>
      <c r="X145" s="6">
        <v>2595.5621915427937</v>
      </c>
      <c r="Y145" s="6">
        <v>2661.2691612503509</v>
      </c>
      <c r="Z145" s="6">
        <v>2728.6395108153488</v>
      </c>
      <c r="AA145" s="6">
        <v>2797.7153488993577</v>
      </c>
      <c r="AB145" s="6">
        <v>2868.5398501497903</v>
      </c>
      <c r="AC145" s="6">
        <v>2941.1572821854593</v>
      </c>
      <c r="AD145" s="6">
        <v>3015.6130332652856</v>
      </c>
      <c r="AE145" s="6">
        <v>3091.9536406574352</v>
      </c>
      <c r="AF145" s="6">
        <v>3170.2268197266249</v>
      </c>
      <c r="AG145" s="6">
        <v>3250.4814937577812</v>
      </c>
      <c r="AH145" s="6">
        <v>3332.7678245346847</v>
      </c>
      <c r="AI145" s="6">
        <v>3417.137243692719</v>
      </c>
      <c r="AJ145" s="6">
        <v>3503.6424848653141</v>
      </c>
      <c r="AK145" s="6">
        <v>3592.3376166441881</v>
      </c>
      <c r="AL145" s="6">
        <v>3683.2780763739765</v>
      </c>
      <c r="AM145" s="6">
        <v>3776.5207048023703</v>
      </c>
      <c r="AN145" s="6">
        <v>3872.1237816074427</v>
      </c>
      <c r="AO145" s="6">
        <v>3970.147061824342</v>
      </c>
      <c r="AP145" s="8">
        <v>4070.651813194133</v>
      </c>
    </row>
    <row r="146" spans="1:42" x14ac:dyDescent="0.25">
      <c r="A146" s="14" t="s">
        <v>15</v>
      </c>
      <c r="B146" s="10">
        <v>348.66243635965151</v>
      </c>
      <c r="C146" s="6">
        <v>385.33158489008821</v>
      </c>
      <c r="D146" s="6">
        <v>425.85726143652329</v>
      </c>
      <c r="E146" s="6">
        <v>470.64506059098352</v>
      </c>
      <c r="F146" s="6">
        <v>520.14323370110594</v>
      </c>
      <c r="G146" s="6">
        <v>574.84717512028737</v>
      </c>
      <c r="H146" s="6">
        <v>635.30438028088065</v>
      </c>
      <c r="I146" s="6">
        <v>651.38718723738873</v>
      </c>
      <c r="J146" s="6">
        <v>667.87713239037203</v>
      </c>
      <c r="K146" s="6">
        <v>684.78452249234419</v>
      </c>
      <c r="L146" s="6">
        <v>702.11992521250113</v>
      </c>
      <c r="M146" s="6">
        <v>719.8941757418587</v>
      </c>
      <c r="N146" s="6">
        <v>738.11838356559838</v>
      </c>
      <c r="O146" s="6">
        <v>756.80393940685803</v>
      </c>
      <c r="P146" s="6">
        <v>775.96252234630492</v>
      </c>
      <c r="Q146" s="6">
        <v>795.60610712194159</v>
      </c>
      <c r="R146" s="6">
        <v>815.74697161370545</v>
      </c>
      <c r="S146" s="6">
        <v>836.39770451754418</v>
      </c>
      <c r="T146" s="6">
        <v>857.57121321376133</v>
      </c>
      <c r="U146" s="6">
        <v>879.28073183454831</v>
      </c>
      <c r="V146" s="6">
        <v>901.53982953574803</v>
      </c>
      <c r="W146" s="6">
        <v>924.36241897801835</v>
      </c>
      <c r="X146" s="6">
        <v>947.76276502269957</v>
      </c>
      <c r="Y146" s="6">
        <v>971.75549364781511</v>
      </c>
      <c r="Z146" s="6">
        <v>996.35560108978564</v>
      </c>
      <c r="AA146" s="6">
        <v>1021.5784632165634</v>
      </c>
      <c r="AB146" s="6">
        <v>1047.4398451380514</v>
      </c>
      <c r="AC146" s="6">
        <v>1073.95591105981</v>
      </c>
      <c r="AD146" s="6">
        <v>1101.143234386212</v>
      </c>
      <c r="AE146" s="6">
        <v>1129.0188080793582</v>
      </c>
      <c r="AF146" s="6">
        <v>1157.6000552802343</v>
      </c>
      <c r="AG146" s="6">
        <v>1186.9048401987391</v>
      </c>
      <c r="AH146" s="6">
        <v>1216.9514792793987</v>
      </c>
      <c r="AI146" s="6">
        <v>1247.7587526497382</v>
      </c>
      <c r="AJ146" s="6">
        <v>1279.3459158584774</v>
      </c>
      <c r="AK146" s="6">
        <v>1311.73271191087</v>
      </c>
      <c r="AL146" s="6">
        <v>1344.9393836087302</v>
      </c>
      <c r="AM146" s="6">
        <v>1378.9866862028362</v>
      </c>
      <c r="AN146" s="6">
        <v>1413.8959003656437</v>
      </c>
      <c r="AO146" s="6">
        <v>1449.6888454923956</v>
      </c>
      <c r="AP146" s="8">
        <v>1486.3878933389558</v>
      </c>
    </row>
    <row r="147" spans="1:42" x14ac:dyDescent="0.25">
      <c r="A147" s="14" t="s">
        <v>16</v>
      </c>
      <c r="B147" s="10">
        <v>104.99214769354538</v>
      </c>
      <c r="C147" s="6">
        <v>116.03426825720953</v>
      </c>
      <c r="D147" s="6">
        <v>128.23769877805626</v>
      </c>
      <c r="E147" s="6">
        <v>141.72457529045283</v>
      </c>
      <c r="F147" s="6">
        <v>156.62987898763097</v>
      </c>
      <c r="G147" s="6">
        <v>173.10278715883771</v>
      </c>
      <c r="H147" s="6">
        <v>191.30816620578616</v>
      </c>
      <c r="I147" s="6">
        <v>196.15115549059306</v>
      </c>
      <c r="J147" s="6">
        <v>201.11674563284345</v>
      </c>
      <c r="K147" s="6">
        <v>206.20804028801979</v>
      </c>
      <c r="L147" s="6">
        <v>211.42822168101725</v>
      </c>
      <c r="M147" s="6">
        <v>216.78055259513786</v>
      </c>
      <c r="N147" s="6">
        <v>222.26837841143606</v>
      </c>
      <c r="O147" s="6">
        <v>227.89512919969096</v>
      </c>
      <c r="P147" s="6">
        <v>233.66432186231143</v>
      </c>
      <c r="Q147" s="6">
        <v>239.57956233251471</v>
      </c>
      <c r="R147" s="6">
        <v>245.64454782815227</v>
      </c>
      <c r="S147" s="6">
        <v>251.86306916259073</v>
      </c>
      <c r="T147" s="6">
        <v>258.23901311409429</v>
      </c>
      <c r="U147" s="6">
        <v>264.77636485518724</v>
      </c>
      <c r="V147" s="6">
        <v>271.47921044351637</v>
      </c>
      <c r="W147" s="6">
        <v>278.35173937577082</v>
      </c>
      <c r="X147" s="6">
        <v>285.39824720625279</v>
      </c>
      <c r="Y147" s="6">
        <v>292.62313823173986</v>
      </c>
      <c r="Z147" s="6">
        <v>300.03092824431297</v>
      </c>
      <c r="AA147" s="6">
        <v>307.62624735387408</v>
      </c>
      <c r="AB147" s="6">
        <v>315.41384288211515</v>
      </c>
      <c r="AC147" s="6">
        <v>323.39858232974916</v>
      </c>
      <c r="AD147" s="6">
        <v>331.58545641885615</v>
      </c>
      <c r="AE147" s="6">
        <v>339.97958221224718</v>
      </c>
      <c r="AF147" s="6">
        <v>348.58620631179531</v>
      </c>
      <c r="AG147" s="6">
        <v>357.41070813773172</v>
      </c>
      <c r="AH147" s="6">
        <v>366.45860329095996</v>
      </c>
      <c r="AI147" s="6">
        <v>375.73554700048453</v>
      </c>
      <c r="AJ147" s="6">
        <v>385.24733765811391</v>
      </c>
      <c r="AK147" s="6">
        <v>394.9999204426444</v>
      </c>
      <c r="AL147" s="6">
        <v>404.9993910357897</v>
      </c>
      <c r="AM147" s="6">
        <v>415.25199943218115</v>
      </c>
      <c r="AN147" s="6">
        <v>425.76415384581685</v>
      </c>
      <c r="AO147" s="6">
        <v>436.5424247154051</v>
      </c>
      <c r="AP147" s="8">
        <v>447.5935488111021</v>
      </c>
    </row>
    <row r="148" spans="1:42" x14ac:dyDescent="0.25">
      <c r="A148" s="14" t="s">
        <v>17</v>
      </c>
      <c r="B148" s="10">
        <v>35.740597565682357</v>
      </c>
      <c r="C148" s="6">
        <v>39.499469024237428</v>
      </c>
      <c r="D148" s="6">
        <v>43.653664445017085</v>
      </c>
      <c r="E148" s="6">
        <v>48.244760412065816</v>
      </c>
      <c r="F148" s="6">
        <v>53.318706156942419</v>
      </c>
      <c r="G148" s="6">
        <v>58.926283434073746</v>
      </c>
      <c r="H148" s="6">
        <v>65.123614761621113</v>
      </c>
      <c r="I148" s="6">
        <v>66.772226918298031</v>
      </c>
      <c r="J148" s="6">
        <v>68.462573890419264</v>
      </c>
      <c r="K148" s="6">
        <v>70.195712199867842</v>
      </c>
      <c r="L148" s="6">
        <v>71.972725114505607</v>
      </c>
      <c r="M148" s="6">
        <v>73.794723325250899</v>
      </c>
      <c r="N148" s="6">
        <v>75.66284564029651</v>
      </c>
      <c r="O148" s="6">
        <v>77.578259696901867</v>
      </c>
      <c r="P148" s="6">
        <v>79.542162691204396</v>
      </c>
      <c r="Q148" s="6">
        <v>81.555782126505946</v>
      </c>
      <c r="R148" s="6">
        <v>83.620376580502523</v>
      </c>
      <c r="S148" s="6">
        <v>85.737236491936045</v>
      </c>
      <c r="T148" s="6">
        <v>87.90768496716089</v>
      </c>
      <c r="U148" s="6">
        <v>90.13307860712807</v>
      </c>
      <c r="V148" s="6">
        <v>92.414808355305382</v>
      </c>
      <c r="W148" s="6">
        <v>94.754300367061916</v>
      </c>
      <c r="X148" s="6">
        <v>97.153016901062017</v>
      </c>
      <c r="Y148" s="6">
        <v>99.612457233224262</v>
      </c>
      <c r="Z148" s="6">
        <v>102.13415859381784</v>
      </c>
      <c r="AA148" s="6">
        <v>104.71969712828147</v>
      </c>
      <c r="AB148" s="6">
        <v>107.37068888236561</v>
      </c>
      <c r="AC148" s="6">
        <v>110.08879081221366</v>
      </c>
      <c r="AD148" s="6">
        <v>112.87570182001346</v>
      </c>
      <c r="AE148" s="6">
        <v>115.73316381586662</v>
      </c>
      <c r="AF148" s="6">
        <v>118.66296280653874</v>
      </c>
      <c r="AG148" s="6">
        <v>121.66693001177211</v>
      </c>
      <c r="AH148" s="6">
        <v>124.74694300885734</v>
      </c>
      <c r="AI148" s="6">
        <v>127.90492690618063</v>
      </c>
      <c r="AJ148" s="6">
        <v>131.14285554647887</v>
      </c>
      <c r="AK148" s="6">
        <v>134.46275274055574</v>
      </c>
      <c r="AL148" s="6">
        <v>137.86669353222939</v>
      </c>
      <c r="AM148" s="6">
        <v>141.35680549530227</v>
      </c>
      <c r="AN148" s="6">
        <v>144.9352700633641</v>
      </c>
      <c r="AO148" s="6">
        <v>148.60432389325882</v>
      </c>
      <c r="AP148" s="8">
        <v>152.36626026306794</v>
      </c>
    </row>
    <row r="149" spans="1:42" x14ac:dyDescent="0.25">
      <c r="A149" s="14" t="s">
        <v>18</v>
      </c>
      <c r="B149" s="10">
        <v>14.361836812363142</v>
      </c>
      <c r="C149" s="6">
        <v>15.87228437517201</v>
      </c>
      <c r="D149" s="6">
        <v>17.541587094866607</v>
      </c>
      <c r="E149" s="6">
        <v>19.386451914137663</v>
      </c>
      <c r="F149" s="6">
        <v>21.425342860176919</v>
      </c>
      <c r="G149" s="6">
        <v>23.678665838867246</v>
      </c>
      <c r="H149" s="6">
        <v>26.168972863947396</v>
      </c>
      <c r="I149" s="6">
        <v>26.831443565998732</v>
      </c>
      <c r="J149" s="6">
        <v>27.510684793716401</v>
      </c>
      <c r="K149" s="6">
        <v>28.207121094978902</v>
      </c>
      <c r="L149" s="6">
        <v>28.921187765145447</v>
      </c>
      <c r="M149" s="6">
        <v>29.653331119129746</v>
      </c>
      <c r="N149" s="6">
        <v>30.404008770361308</v>
      </c>
      <c r="O149" s="6">
        <v>31.173689916808794</v>
      </c>
      <c r="P149" s="6">
        <v>31.962855634243986</v>
      </c>
      <c r="Q149" s="6">
        <v>32.771999176929789</v>
      </c>
      <c r="R149" s="6">
        <v>33.601626285920247</v>
      </c>
      <c r="S149" s="6">
        <v>34.452255505165141</v>
      </c>
      <c r="T149" s="6">
        <v>35.324418505616812</v>
      </c>
      <c r="U149" s="6">
        <v>36.218660417541869</v>
      </c>
      <c r="V149" s="6">
        <v>37.135540171245303</v>
      </c>
      <c r="W149" s="6">
        <v>38.075630846420147</v>
      </c>
      <c r="X149" s="6">
        <v>39.039520030340931</v>
      </c>
      <c r="Y149" s="6">
        <v>40.027810185124864</v>
      </c>
      <c r="Z149" s="6">
        <v>41.041119024290261</v>
      </c>
      <c r="AA149" s="6">
        <v>42.080079898847593</v>
      </c>
      <c r="AB149" s="6">
        <v>43.145342193164517</v>
      </c>
      <c r="AC149" s="6">
        <v>44.237571730852203</v>
      </c>
      <c r="AD149" s="6">
        <v>45.357451190926795</v>
      </c>
      <c r="AE149" s="6">
        <v>46.505680534505998</v>
      </c>
      <c r="AF149" s="6">
        <v>47.682977442307603</v>
      </c>
      <c r="AG149" s="6">
        <v>48.890077763223253</v>
      </c>
      <c r="AH149" s="6">
        <v>50.127735974247955</v>
      </c>
      <c r="AI149" s="6">
        <v>51.39672565205278</v>
      </c>
      <c r="AJ149" s="6">
        <v>52.697839956495514</v>
      </c>
      <c r="AK149" s="6">
        <v>54.031892126371261</v>
      </c>
      <c r="AL149" s="6">
        <v>55.399715987713293</v>
      </c>
      <c r="AM149" s="6">
        <v>56.802166474961382</v>
      </c>
      <c r="AN149" s="6">
        <v>58.240120165323702</v>
      </c>
      <c r="AO149" s="6">
        <v>59.714475826666074</v>
      </c>
      <c r="AP149" s="8">
        <v>61.226154979271236</v>
      </c>
    </row>
    <row r="150" spans="1:42" x14ac:dyDescent="0.25">
      <c r="A150" s="14" t="s">
        <v>19</v>
      </c>
      <c r="B150" s="10">
        <v>1.5957596458181269</v>
      </c>
      <c r="C150" s="6">
        <v>1.7635871527968898</v>
      </c>
      <c r="D150" s="6">
        <v>1.9490652327629563</v>
      </c>
      <c r="E150" s="6">
        <v>2.1540502126819625</v>
      </c>
      <c r="F150" s="6">
        <v>2.3805936511307686</v>
      </c>
      <c r="G150" s="6">
        <v>2.6309628709852499</v>
      </c>
      <c r="H150" s="6">
        <v>2.9076636515497105</v>
      </c>
      <c r="I150" s="6">
        <v>2.9812715073331923</v>
      </c>
      <c r="J150" s="6">
        <v>3.0567427548573778</v>
      </c>
      <c r="K150" s="6">
        <v>3.1341245661087669</v>
      </c>
      <c r="L150" s="6">
        <v>3.2134653072383834</v>
      </c>
      <c r="M150" s="6">
        <v>3.2948145687921939</v>
      </c>
      <c r="N150" s="6">
        <v>3.3782231967068124</v>
      </c>
      <c r="O150" s="6">
        <v>3.4637433240898665</v>
      </c>
      <c r="P150" s="6">
        <v>3.5514284038048873</v>
      </c>
      <c r="Q150" s="6">
        <v>3.641333241881088</v>
      </c>
      <c r="R150" s="6">
        <v>3.7335140317689168</v>
      </c>
      <c r="S150" s="6">
        <v>3.8280283894627933</v>
      </c>
      <c r="T150" s="6">
        <v>3.9249353895129793</v>
      </c>
      <c r="U150" s="6">
        <v>4.0242956019490963</v>
      </c>
      <c r="V150" s="6">
        <v>4.126171130138367</v>
      </c>
      <c r="W150" s="6">
        <v>4.2306256496022385</v>
      </c>
      <c r="X150" s="6">
        <v>4.3377244478156589</v>
      </c>
      <c r="Y150" s="6">
        <v>4.4475344650138737</v>
      </c>
      <c r="Z150" s="6">
        <v>4.560124336032251</v>
      </c>
      <c r="AA150" s="6">
        <v>4.6755644332052881</v>
      </c>
      <c r="AB150" s="6">
        <v>4.7939269103516127</v>
      </c>
      <c r="AC150" s="6">
        <v>4.915285747872467</v>
      </c>
      <c r="AD150" s="6">
        <v>5.0397167989918659</v>
      </c>
      <c r="AE150" s="6">
        <v>5.1672978371673342</v>
      </c>
      <c r="AF150" s="6">
        <v>5.2981086047008459</v>
      </c>
      <c r="AG150" s="6">
        <v>5.4322308625803615</v>
      </c>
      <c r="AH150" s="6">
        <v>5.5697484415831058</v>
      </c>
      <c r="AI150" s="6">
        <v>5.7107472946725322</v>
      </c>
      <c r="AJ150" s="6">
        <v>5.8553155507217234</v>
      </c>
      <c r="AK150" s="6">
        <v>6.0035435695968067</v>
      </c>
      <c r="AL150" s="6">
        <v>6.15552399863481</v>
      </c>
      <c r="AM150" s="6">
        <v>6.3113518305512644</v>
      </c>
      <c r="AN150" s="6">
        <v>6.4711244628137443</v>
      </c>
      <c r="AO150" s="6">
        <v>6.6349417585184538</v>
      </c>
      <c r="AP150" s="8">
        <v>6.8029061088079148</v>
      </c>
    </row>
    <row r="151" spans="1:42" x14ac:dyDescent="0.25">
      <c r="A151" s="15" t="s">
        <v>20</v>
      </c>
      <c r="B151" s="11">
        <v>2.7105821475689744</v>
      </c>
      <c r="C151" s="7">
        <v>2.9956565605482641</v>
      </c>
      <c r="D151" s="7">
        <v>3.3107125112604625</v>
      </c>
      <c r="E151" s="7">
        <v>3.6589031855542586</v>
      </c>
      <c r="F151" s="7">
        <v>4.0437133927289119</v>
      </c>
      <c r="G151" s="7">
        <v>4.4689944426770039</v>
      </c>
      <c r="H151" s="7">
        <v>4.9390026910883122</v>
      </c>
      <c r="I151" s="7">
        <v>5.0640341394836916</v>
      </c>
      <c r="J151" s="7">
        <v>5.1922307740645426</v>
      </c>
      <c r="K151" s="7">
        <v>5.3236727219006355</v>
      </c>
      <c r="L151" s="7">
        <v>5.4584421384881647</v>
      </c>
      <c r="M151" s="7">
        <v>5.5966232590996139</v>
      </c>
      <c r="N151" s="7">
        <v>5.7383024514335421</v>
      </c>
      <c r="O151" s="7">
        <v>5.8835682695972071</v>
      </c>
      <c r="P151" s="7">
        <v>6.032511509455766</v>
      </c>
      <c r="Q151" s="7">
        <v>6.1852252653826429</v>
      </c>
      <c r="R151" s="7">
        <v>6.3418049884465475</v>
      </c>
      <c r="S151" s="7">
        <v>6.502348546071496</v>
      </c>
      <c r="T151" s="7">
        <v>6.6669562832071403</v>
      </c>
      <c r="U151" s="7">
        <v>6.8357310850476276</v>
      </c>
      <c r="V151" s="7">
        <v>7.0087784413381939</v>
      </c>
      <c r="W151" s="7">
        <v>7.1862065123096883</v>
      </c>
      <c r="X151" s="7">
        <v>7.3681261962822431</v>
      </c>
      <c r="Y151" s="7">
        <v>7.5546511989803289</v>
      </c>
      <c r="Z151" s="7">
        <v>7.7458981046025368</v>
      </c>
      <c r="AA151" s="7">
        <v>7.9419864486904945</v>
      </c>
      <c r="AB151" s="7">
        <v>8.143038792842475</v>
      </c>
      <c r="AC151" s="7">
        <v>8.3491808013183828</v>
      </c>
      <c r="AD151" s="7">
        <v>8.5605413195840043</v>
      </c>
      <c r="AE151" s="7">
        <v>8.7772524548436284</v>
      </c>
      <c r="AF151" s="7">
        <v>8.9994496586113328</v>
      </c>
      <c r="AG151" s="7">
        <v>9.22727181137261</v>
      </c>
      <c r="AH151" s="7">
        <v>9.4608613093891734</v>
      </c>
      <c r="AI151" s="7">
        <v>9.7003641537012655</v>
      </c>
      <c r="AJ151" s="7">
        <v>9.9459300413830629</v>
      </c>
      <c r="AK151" s="7">
        <v>10.197712459108214</v>
      </c>
      <c r="AL151" s="7">
        <v>10.455868779084007</v>
      </c>
      <c r="AM151" s="7">
        <v>10.720560357414133</v>
      </c>
      <c r="AN151" s="7">
        <v>10.991952634951485</v>
      </c>
      <c r="AO151" s="7">
        <v>11.270215240704093</v>
      </c>
      <c r="AP151" s="9">
        <v>11.555522097858773</v>
      </c>
    </row>
    <row r="152" spans="1:4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4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42" x14ac:dyDescent="0.25">
      <c r="A154" s="12" t="s">
        <v>22</v>
      </c>
      <c r="B154" s="21">
        <v>2014</v>
      </c>
      <c r="C154" s="19">
        <v>2015</v>
      </c>
      <c r="D154" s="19">
        <v>2016</v>
      </c>
      <c r="E154" s="19">
        <v>2017</v>
      </c>
      <c r="F154" s="19">
        <v>2018</v>
      </c>
      <c r="G154" s="19">
        <v>2019</v>
      </c>
      <c r="H154" s="19">
        <v>2020</v>
      </c>
      <c r="I154" s="19">
        <v>2021</v>
      </c>
      <c r="J154" s="19">
        <v>2022</v>
      </c>
      <c r="K154" s="19">
        <v>2023</v>
      </c>
      <c r="L154" s="19">
        <v>2024</v>
      </c>
      <c r="M154" s="19">
        <v>2025</v>
      </c>
      <c r="N154" s="19">
        <v>2026</v>
      </c>
      <c r="O154" s="19">
        <v>2027</v>
      </c>
      <c r="P154" s="19">
        <v>2028</v>
      </c>
      <c r="Q154" s="19">
        <v>2029</v>
      </c>
      <c r="R154" s="19">
        <v>2030</v>
      </c>
      <c r="S154" s="19">
        <v>2031</v>
      </c>
      <c r="T154" s="19">
        <v>2032</v>
      </c>
      <c r="U154" s="19">
        <v>2033</v>
      </c>
      <c r="V154" s="19">
        <v>2034</v>
      </c>
      <c r="W154" s="27">
        <v>2035</v>
      </c>
      <c r="X154" s="19">
        <v>2036</v>
      </c>
      <c r="Y154" s="19">
        <v>2037</v>
      </c>
      <c r="Z154" s="19">
        <v>2038</v>
      </c>
      <c r="AA154" s="19">
        <v>2039</v>
      </c>
      <c r="AB154" s="19">
        <v>2040</v>
      </c>
      <c r="AC154" s="19">
        <v>2041</v>
      </c>
      <c r="AD154" s="19">
        <v>2042</v>
      </c>
      <c r="AE154" s="19">
        <v>2043</v>
      </c>
      <c r="AF154" s="19">
        <v>2044</v>
      </c>
      <c r="AG154" s="19">
        <v>2045</v>
      </c>
      <c r="AH154" s="19">
        <v>2046</v>
      </c>
      <c r="AI154" s="19">
        <v>2047</v>
      </c>
      <c r="AJ154" s="19">
        <v>2048</v>
      </c>
      <c r="AK154" s="19">
        <v>2049</v>
      </c>
      <c r="AL154" s="19">
        <v>2050</v>
      </c>
      <c r="AM154" s="19">
        <v>2051</v>
      </c>
      <c r="AN154" s="19">
        <v>2052</v>
      </c>
      <c r="AO154" s="19">
        <v>2053</v>
      </c>
      <c r="AP154" s="20">
        <v>2054</v>
      </c>
    </row>
    <row r="155" spans="1:42" x14ac:dyDescent="0.25">
      <c r="A155" s="22" t="s">
        <v>21</v>
      </c>
      <c r="B155" s="16">
        <f>SUM(B156:B172)</f>
        <v>33759.891066928292</v>
      </c>
      <c r="C155" s="17">
        <f t="shared" ref="C155:AP155" si="7">SUM(C156:C172)</f>
        <v>37310.449804570992</v>
      </c>
      <c r="D155" s="17">
        <f t="shared" si="7"/>
        <v>41234.424064333114</v>
      </c>
      <c r="E155" s="17">
        <f t="shared" si="7"/>
        <v>45571.086299499584</v>
      </c>
      <c r="F155" s="17">
        <f t="shared" si="7"/>
        <v>50363.839283322544</v>
      </c>
      <c r="G155" s="17">
        <f t="shared" si="7"/>
        <v>55660.65049856394</v>
      </c>
      <c r="H155" s="17">
        <f t="shared" si="7"/>
        <v>61514.532212185673</v>
      </c>
      <c r="I155" s="17">
        <f t="shared" si="7"/>
        <v>63071.780009141017</v>
      </c>
      <c r="J155" s="17">
        <f t="shared" si="7"/>
        <v>64668.449721762678</v>
      </c>
      <c r="K155" s="17">
        <f t="shared" si="7"/>
        <v>66305.539320597061</v>
      </c>
      <c r="L155" s="17">
        <f t="shared" si="7"/>
        <v>67984.072039935243</v>
      </c>
      <c r="M155" s="17">
        <f t="shared" si="7"/>
        <v>69705.097017367691</v>
      </c>
      <c r="N155" s="17">
        <f t="shared" si="7"/>
        <v>71469.689949529333</v>
      </c>
      <c r="O155" s="17">
        <f t="shared" si="7"/>
        <v>73278.953764445236</v>
      </c>
      <c r="P155" s="17">
        <f t="shared" si="7"/>
        <v>75134.019310896198</v>
      </c>
      <c r="Q155" s="17">
        <f t="shared" si="7"/>
        <v>77036.046065236311</v>
      </c>
      <c r="R155" s="17">
        <f t="shared" si="7"/>
        <v>78986.222856103224</v>
      </c>
      <c r="S155" s="17">
        <f t="shared" si="7"/>
        <v>80985.768607474864</v>
      </c>
      <c r="T155" s="17">
        <f t="shared" si="7"/>
        <v>83035.933100536582</v>
      </c>
      <c r="U155" s="17">
        <f t="shared" si="7"/>
        <v>85137.997754835087</v>
      </c>
      <c r="V155" s="17">
        <f t="shared" si="7"/>
        <v>87293.276429207297</v>
      </c>
      <c r="W155" s="17">
        <f t="shared" si="7"/>
        <v>89503.116242985008</v>
      </c>
      <c r="X155" s="17">
        <f t="shared" si="7"/>
        <v>91768.898417988108</v>
      </c>
      <c r="Y155" s="17">
        <f t="shared" si="7"/>
        <v>94092.039141833549</v>
      </c>
      <c r="Z155" s="17">
        <f t="shared" si="7"/>
        <v>96473.990453098319</v>
      </c>
      <c r="AA155" s="17">
        <f t="shared" si="7"/>
        <v>98916.241148891117</v>
      </c>
      <c r="AB155" s="17">
        <f t="shared" si="7"/>
        <v>101420.31771539876</v>
      </c>
      <c r="AC155" s="17">
        <f t="shared" si="7"/>
        <v>103987.78528198997</v>
      </c>
      <c r="AD155" s="17">
        <f t="shared" si="7"/>
        <v>106620.24859947193</v>
      </c>
      <c r="AE155" s="17">
        <f t="shared" si="7"/>
        <v>109319.35304311215</v>
      </c>
      <c r="AF155" s="17">
        <f t="shared" si="7"/>
        <v>112086.78564105114</v>
      </c>
      <c r="AG155" s="17">
        <f t="shared" si="7"/>
        <v>114924.27612875018</v>
      </c>
      <c r="AH155" s="17">
        <f t="shared" si="7"/>
        <v>117833.59803013224</v>
      </c>
      <c r="AI155" s="17">
        <f t="shared" si="7"/>
        <v>120816.5697660921</v>
      </c>
      <c r="AJ155" s="17">
        <f t="shared" si="7"/>
        <v>123875.05579106882</v>
      </c>
      <c r="AK155" s="17">
        <f t="shared" si="7"/>
        <v>127010.96775839005</v>
      </c>
      <c r="AL155" s="17">
        <f t="shared" si="7"/>
        <v>130226.26571511808</v>
      </c>
      <c r="AM155" s="17">
        <f t="shared" si="7"/>
        <v>133522.95932714257</v>
      </c>
      <c r="AN155" s="17">
        <f t="shared" si="7"/>
        <v>136903.10913528758</v>
      </c>
      <c r="AO155" s="17">
        <f t="shared" si="7"/>
        <v>140368.82784321651</v>
      </c>
      <c r="AP155" s="18">
        <f t="shared" si="7"/>
        <v>143922.28163794026</v>
      </c>
    </row>
    <row r="156" spans="1:42" x14ac:dyDescent="0.25">
      <c r="A156" s="13" t="s">
        <v>4</v>
      </c>
      <c r="B156" s="10">
        <v>12.766077166545017</v>
      </c>
      <c r="C156" s="6">
        <v>14.108697222375119</v>
      </c>
      <c r="D156" s="6">
        <v>15.592521862103652</v>
      </c>
      <c r="E156" s="6">
        <v>17.2324017014557</v>
      </c>
      <c r="F156" s="6">
        <v>19.044749209046152</v>
      </c>
      <c r="G156" s="6">
        <v>21.047702967882</v>
      </c>
      <c r="H156" s="6">
        <v>23.261309212397684</v>
      </c>
      <c r="I156" s="6">
        <v>23.850172058665542</v>
      </c>
      <c r="J156" s="6">
        <v>24.453942038859022</v>
      </c>
      <c r="K156" s="6">
        <v>25.072996528870135</v>
      </c>
      <c r="L156" s="6">
        <v>25.707722457907067</v>
      </c>
      <c r="M156" s="6">
        <v>26.358516550337551</v>
      </c>
      <c r="N156" s="6">
        <v>27.025785573654499</v>
      </c>
      <c r="O156" s="6">
        <v>27.709946592718929</v>
      </c>
      <c r="P156" s="6">
        <v>28.411427230439099</v>
      </c>
      <c r="Q156" s="6">
        <v>29.130665935048704</v>
      </c>
      <c r="R156" s="6">
        <v>29.868112254151335</v>
      </c>
      <c r="S156" s="6">
        <v>30.624227115702347</v>
      </c>
      <c r="T156" s="6">
        <v>31.399483116103831</v>
      </c>
      <c r="U156" s="6">
        <v>32.19436481559277</v>
      </c>
      <c r="V156" s="6">
        <v>33.009369041106936</v>
      </c>
      <c r="W156" s="6">
        <v>33.845005196817908</v>
      </c>
      <c r="X156" s="6">
        <v>34.701795582525271</v>
      </c>
      <c r="Y156" s="6">
        <v>35.58027572011099</v>
      </c>
      <c r="Z156" s="6">
        <v>36.480994688258008</v>
      </c>
      <c r="AA156" s="6">
        <v>37.404515465642305</v>
      </c>
      <c r="AB156" s="6">
        <v>38.351415282812908</v>
      </c>
      <c r="AC156" s="6">
        <v>39.322285982979736</v>
      </c>
      <c r="AD156" s="6">
        <v>40.317734391934934</v>
      </c>
      <c r="AE156" s="6">
        <v>41.338382697338673</v>
      </c>
      <c r="AF156" s="6">
        <v>42.38486883760676</v>
      </c>
      <c r="AG156" s="6">
        <v>43.457846900642892</v>
      </c>
      <c r="AH156" s="6">
        <v>44.557987532664853</v>
      </c>
      <c r="AI156" s="6">
        <v>45.68597835738025</v>
      </c>
      <c r="AJ156" s="6">
        <v>46.842524405773787</v>
      </c>
      <c r="AK156" s="6">
        <v>48.028348556774453</v>
      </c>
      <c r="AL156" s="6">
        <v>49.244191989078487</v>
      </c>
      <c r="AM156" s="6">
        <v>50.490814644410122</v>
      </c>
      <c r="AN156" s="6">
        <v>51.768995702509955</v>
      </c>
      <c r="AO156" s="6">
        <v>53.079534068147623</v>
      </c>
      <c r="AP156" s="8">
        <v>54.423248870463325</v>
      </c>
    </row>
    <row r="157" spans="1:42" x14ac:dyDescent="0.25">
      <c r="A157" s="13" t="s">
        <v>5</v>
      </c>
      <c r="B157" s="10">
        <v>1.5957596458181271</v>
      </c>
      <c r="C157" s="6">
        <v>1.76358715279689</v>
      </c>
      <c r="D157" s="6">
        <v>1.9490652327629565</v>
      </c>
      <c r="E157" s="6">
        <v>2.1540502126819625</v>
      </c>
      <c r="F157" s="6">
        <v>2.3805936511307686</v>
      </c>
      <c r="G157" s="6">
        <v>2.6309628709852499</v>
      </c>
      <c r="H157" s="6">
        <v>2.9076636515497105</v>
      </c>
      <c r="I157" s="6">
        <v>2.9812715073331923</v>
      </c>
      <c r="J157" s="6">
        <v>3.0567427548573778</v>
      </c>
      <c r="K157" s="6">
        <v>3.1341245661087669</v>
      </c>
      <c r="L157" s="6">
        <v>3.2134653072383834</v>
      </c>
      <c r="M157" s="6">
        <v>3.2948145687921939</v>
      </c>
      <c r="N157" s="6">
        <v>3.3782231967068124</v>
      </c>
      <c r="O157" s="6">
        <v>3.4637433240898665</v>
      </c>
      <c r="P157" s="6">
        <v>3.5514284038048873</v>
      </c>
      <c r="Q157" s="6">
        <v>3.641333241881088</v>
      </c>
      <c r="R157" s="6">
        <v>3.7335140317689168</v>
      </c>
      <c r="S157" s="6">
        <v>3.8280283894627933</v>
      </c>
      <c r="T157" s="6">
        <v>3.9249353895129793</v>
      </c>
      <c r="U157" s="6">
        <v>4.0242956019490963</v>
      </c>
      <c r="V157" s="6">
        <v>4.126171130138367</v>
      </c>
      <c r="W157" s="6">
        <v>4.2306256496022385</v>
      </c>
      <c r="X157" s="6">
        <v>4.3377244478156589</v>
      </c>
      <c r="Y157" s="6">
        <v>4.4475344650138737</v>
      </c>
      <c r="Z157" s="6">
        <v>4.560124336032251</v>
      </c>
      <c r="AA157" s="6">
        <v>4.6755644332052881</v>
      </c>
      <c r="AB157" s="6">
        <v>4.7939269103516127</v>
      </c>
      <c r="AC157" s="6">
        <v>4.915285747872467</v>
      </c>
      <c r="AD157" s="6">
        <v>5.0397167989918659</v>
      </c>
      <c r="AE157" s="6">
        <v>5.1672978371673342</v>
      </c>
      <c r="AF157" s="6">
        <v>5.2981086047008459</v>
      </c>
      <c r="AG157" s="6">
        <v>5.4322308625803615</v>
      </c>
      <c r="AH157" s="6">
        <v>5.5697484415831058</v>
      </c>
      <c r="AI157" s="6">
        <v>5.7107472946725322</v>
      </c>
      <c r="AJ157" s="6">
        <v>5.8553155507217234</v>
      </c>
      <c r="AK157" s="6">
        <v>6.0035435695968067</v>
      </c>
      <c r="AL157" s="6">
        <v>6.15552399863481</v>
      </c>
      <c r="AM157" s="6">
        <v>6.3113518305512644</v>
      </c>
      <c r="AN157" s="6">
        <v>6.4711244628137443</v>
      </c>
      <c r="AO157" s="6">
        <v>6.6349417585184538</v>
      </c>
      <c r="AP157" s="8">
        <v>6.8029061088079148</v>
      </c>
    </row>
    <row r="158" spans="1:42" x14ac:dyDescent="0.25">
      <c r="A158" s="13" t="s">
        <v>6</v>
      </c>
      <c r="B158" s="10">
        <v>1.5957596458181271</v>
      </c>
      <c r="C158" s="6">
        <v>1.76358715279689</v>
      </c>
      <c r="D158" s="6">
        <v>1.9490652327629565</v>
      </c>
      <c r="E158" s="6">
        <v>2.1540502126819625</v>
      </c>
      <c r="F158" s="6">
        <v>2.3805936511307686</v>
      </c>
      <c r="G158" s="6">
        <v>2.6309628709852499</v>
      </c>
      <c r="H158" s="6">
        <v>2.9076636515497105</v>
      </c>
      <c r="I158" s="6">
        <v>2.9812715073331923</v>
      </c>
      <c r="J158" s="6">
        <v>3.0567427548573778</v>
      </c>
      <c r="K158" s="6">
        <v>3.1341245661087669</v>
      </c>
      <c r="L158" s="6">
        <v>3.2134653072383834</v>
      </c>
      <c r="M158" s="6">
        <v>3.2948145687921939</v>
      </c>
      <c r="N158" s="6">
        <v>3.3782231967068124</v>
      </c>
      <c r="O158" s="6">
        <v>3.4637433240898665</v>
      </c>
      <c r="P158" s="6">
        <v>3.5514284038048873</v>
      </c>
      <c r="Q158" s="6">
        <v>3.641333241881088</v>
      </c>
      <c r="R158" s="6">
        <v>3.7335140317689168</v>
      </c>
      <c r="S158" s="6">
        <v>3.8280283894627933</v>
      </c>
      <c r="T158" s="6">
        <v>3.9249353895129793</v>
      </c>
      <c r="U158" s="6">
        <v>4.0242956019490963</v>
      </c>
      <c r="V158" s="6">
        <v>4.126171130138367</v>
      </c>
      <c r="W158" s="6">
        <v>4.2306256496022385</v>
      </c>
      <c r="X158" s="6">
        <v>4.3377244478156589</v>
      </c>
      <c r="Y158" s="6">
        <v>4.4475344650138737</v>
      </c>
      <c r="Z158" s="6">
        <v>4.560124336032251</v>
      </c>
      <c r="AA158" s="6">
        <v>4.6755644332052881</v>
      </c>
      <c r="AB158" s="6">
        <v>4.7939269103516127</v>
      </c>
      <c r="AC158" s="6">
        <v>4.915285747872467</v>
      </c>
      <c r="AD158" s="6">
        <v>5.0397167989918659</v>
      </c>
      <c r="AE158" s="6">
        <v>5.1672978371673342</v>
      </c>
      <c r="AF158" s="6">
        <v>5.2981086047008459</v>
      </c>
      <c r="AG158" s="6">
        <v>5.4322308625803615</v>
      </c>
      <c r="AH158" s="6">
        <v>5.5697484415831058</v>
      </c>
      <c r="AI158" s="6">
        <v>5.7107472946725322</v>
      </c>
      <c r="AJ158" s="6">
        <v>5.8553155507217234</v>
      </c>
      <c r="AK158" s="6">
        <v>6.0035435695968067</v>
      </c>
      <c r="AL158" s="6">
        <v>6.15552399863481</v>
      </c>
      <c r="AM158" s="6">
        <v>6.3113518305512644</v>
      </c>
      <c r="AN158" s="6">
        <v>6.4711244628137443</v>
      </c>
      <c r="AO158" s="6">
        <v>6.6349417585184538</v>
      </c>
      <c r="AP158" s="8">
        <v>6.8029061088079148</v>
      </c>
    </row>
    <row r="159" spans="1:42" x14ac:dyDescent="0.25">
      <c r="A159" s="13" t="s">
        <v>7</v>
      </c>
      <c r="B159" s="10">
        <v>371.81199747562351</v>
      </c>
      <c r="C159" s="6">
        <v>410.91580660167523</v>
      </c>
      <c r="D159" s="6">
        <v>454.13219923376886</v>
      </c>
      <c r="E159" s="6">
        <v>501.89369955489724</v>
      </c>
      <c r="F159" s="6">
        <v>554.67832071346902</v>
      </c>
      <c r="G159" s="6">
        <v>613.01434893956309</v>
      </c>
      <c r="H159" s="6">
        <v>677.48563081108261</v>
      </c>
      <c r="I159" s="6">
        <v>694.63626120863353</v>
      </c>
      <c r="J159" s="6">
        <v>712.22106188176917</v>
      </c>
      <c r="K159" s="6">
        <v>730.25102390334268</v>
      </c>
      <c r="L159" s="6">
        <v>748.7374165865433</v>
      </c>
      <c r="M159" s="6">
        <v>767.69179452858111</v>
      </c>
      <c r="N159" s="6">
        <v>787.12600483268727</v>
      </c>
      <c r="O159" s="6">
        <v>807.05219451293874</v>
      </c>
      <c r="P159" s="6">
        <v>827.48281808653871</v>
      </c>
      <c r="Q159" s="6">
        <v>848.43064535829353</v>
      </c>
      <c r="R159" s="6">
        <v>869.90876940215776</v>
      </c>
      <c r="S159" s="6">
        <v>891.93061474483079</v>
      </c>
      <c r="T159" s="6">
        <v>914.50994575652419</v>
      </c>
      <c r="U159" s="6">
        <v>937.66087525413957</v>
      </c>
      <c r="V159" s="6">
        <v>961.39787332223955</v>
      </c>
      <c r="W159" s="6">
        <v>985.73577635732147</v>
      </c>
      <c r="X159" s="6">
        <v>1010.6897963410486</v>
      </c>
      <c r="Y159" s="6">
        <v>1036.2755303482327</v>
      </c>
      <c r="Z159" s="6">
        <v>1062.5089702955145</v>
      </c>
      <c r="AA159" s="6">
        <v>1089.4065129368323</v>
      </c>
      <c r="AB159" s="6">
        <v>1116.9849701119258</v>
      </c>
      <c r="AC159" s="6">
        <v>1145.2615792542852</v>
      </c>
      <c r="AD159" s="6">
        <v>1174.254014165105</v>
      </c>
      <c r="AE159" s="6">
        <v>1203.9803960599891</v>
      </c>
      <c r="AF159" s="6">
        <v>1234.4593048952972</v>
      </c>
      <c r="AG159" s="6">
        <v>1265.7097909812242</v>
      </c>
      <c r="AH159" s="6">
        <v>1297.7513868888639</v>
      </c>
      <c r="AI159" s="6">
        <v>1330.6041196587003</v>
      </c>
      <c r="AJ159" s="6">
        <v>1364.2885233181614</v>
      </c>
      <c r="AK159" s="6">
        <v>1398.825651716056</v>
      </c>
      <c r="AL159" s="6">
        <v>1434.2370916819107</v>
      </c>
      <c r="AM159" s="6">
        <v>1470.5449765184449</v>
      </c>
      <c r="AN159" s="6">
        <v>1507.7719998356029</v>
      </c>
      <c r="AO159" s="6">
        <v>1545.9414297348001</v>
      </c>
      <c r="AP159" s="8">
        <v>1585.0771233522444</v>
      </c>
    </row>
    <row r="160" spans="1:42" x14ac:dyDescent="0.25">
      <c r="A160" s="13" t="s">
        <v>8</v>
      </c>
      <c r="B160" s="10">
        <v>4677.1715218929294</v>
      </c>
      <c r="C160" s="6">
        <v>5169.0739448476852</v>
      </c>
      <c r="D160" s="6">
        <v>5712.7101972282253</v>
      </c>
      <c r="E160" s="6">
        <v>6313.521173370832</v>
      </c>
      <c r="F160" s="6">
        <v>6977.5199914642799</v>
      </c>
      <c r="G160" s="6">
        <v>7711.352174857765</v>
      </c>
      <c r="H160" s="6">
        <v>8522.3621626922013</v>
      </c>
      <c r="I160" s="6">
        <v>8738.1067879935854</v>
      </c>
      <c r="J160" s="6">
        <v>8959.3130144869738</v>
      </c>
      <c r="K160" s="6">
        <v>9186.1191032647948</v>
      </c>
      <c r="L160" s="6">
        <v>9418.6668155157022</v>
      </c>
      <c r="M160" s="6">
        <v>9657.1015011299187</v>
      </c>
      <c r="N160" s="6">
        <v>9901.572189547669</v>
      </c>
      <c r="O160" s="6">
        <v>10152.231682907401</v>
      </c>
      <c r="P160" s="6">
        <v>10409.236651552126</v>
      </c>
      <c r="Q160" s="6">
        <v>10672.74773195347</v>
      </c>
      <c r="R160" s="6">
        <v>10942.929627114698</v>
      </c>
      <c r="S160" s="6">
        <v>11219.95120951545</v>
      </c>
      <c r="T160" s="6">
        <v>11503.985626662543</v>
      </c>
      <c r="U160" s="6">
        <v>11795.210409312805</v>
      </c>
      <c r="V160" s="6">
        <v>12093.807582435555</v>
      </c>
      <c r="W160" s="6">
        <v>12399.963778984164</v>
      </c>
      <c r="X160" s="6">
        <v>12713.870356547699</v>
      </c>
      <c r="Y160" s="6">
        <v>13035.723516955666</v>
      </c>
      <c r="Z160" s="6">
        <v>13365.724428910533</v>
      </c>
      <c r="AA160" s="6">
        <v>13704.079353724705</v>
      </c>
      <c r="AB160" s="6">
        <v>14050.999774240585</v>
      </c>
      <c r="AC160" s="6">
        <v>14406.702527014206</v>
      </c>
      <c r="AD160" s="6">
        <v>14771.409937845165</v>
      </c>
      <c r="AE160" s="6">
        <v>15145.349960737462</v>
      </c>
      <c r="AF160" s="6">
        <v>15528.756320378187</v>
      </c>
      <c r="AG160" s="6">
        <v>15921.868658223046</v>
      </c>
      <c r="AH160" s="6">
        <v>16324.932682280087</v>
      </c>
      <c r="AI160" s="6">
        <v>16738.200320685195</v>
      </c>
      <c r="AJ160" s="6">
        <v>17161.929879165378</v>
      </c>
      <c r="AK160" s="6">
        <v>17596.386202488244</v>
      </c>
      <c r="AL160" s="6">
        <v>18041.840839998633</v>
      </c>
      <c r="AM160" s="6">
        <v>18498.572215345761</v>
      </c>
      <c r="AN160" s="6">
        <v>18966.865800507087</v>
      </c>
      <c r="AO160" s="6">
        <v>19447.014294217595</v>
      </c>
      <c r="AP160" s="8">
        <v>19939.317804916001</v>
      </c>
    </row>
    <row r="161" spans="1:42" x14ac:dyDescent="0.25">
      <c r="A161" s="13" t="s">
        <v>9</v>
      </c>
      <c r="B161" s="10">
        <v>9282.5338597240443</v>
      </c>
      <c r="C161" s="6">
        <v>10258.786467819507</v>
      </c>
      <c r="D161" s="6">
        <v>11337.712458982116</v>
      </c>
      <c r="E161" s="6">
        <v>12530.110087170977</v>
      </c>
      <c r="F161" s="6">
        <v>13847.913268627679</v>
      </c>
      <c r="G161" s="6">
        <v>15304.311020521196</v>
      </c>
      <c r="H161" s="6">
        <v>16913.879461064666</v>
      </c>
      <c r="I161" s="6">
        <v>17342.056358157181</v>
      </c>
      <c r="J161" s="6">
        <v>17781.072605005364</v>
      </c>
      <c r="K161" s="6">
        <v>18231.202601054694</v>
      </c>
      <c r="L161" s="6">
        <v>18692.727692205674</v>
      </c>
      <c r="M161" s="6">
        <v>19165.936346664195</v>
      </c>
      <c r="N161" s="6">
        <v>19651.12433524353</v>
      </c>
      <c r="O161" s="6">
        <v>20148.594916230759</v>
      </c>
      <c r="P161" s="6">
        <v>20658.659024933029</v>
      </c>
      <c r="Q161" s="6">
        <v>21181.635468022287</v>
      </c>
      <c r="R161" s="6">
        <v>21717.851122799791</v>
      </c>
      <c r="S161" s="6">
        <v>22267.641141505072</v>
      </c>
      <c r="T161" s="6">
        <v>22831.349160797003</v>
      </c>
      <c r="U161" s="6">
        <v>23409.327516537898</v>
      </c>
      <c r="V161" s="6">
        <v>24001.937464014889</v>
      </c>
      <c r="W161" s="6">
        <v>24609.549403736222</v>
      </c>
      <c r="X161" s="6">
        <v>25232.543112943691</v>
      </c>
      <c r="Y161" s="6">
        <v>25871.307982985712</v>
      </c>
      <c r="Z161" s="6">
        <v>26526.243262699616</v>
      </c>
      <c r="AA161" s="6">
        <v>27197.758307955173</v>
      </c>
      <c r="AB161" s="6">
        <v>27886.272837515338</v>
      </c>
      <c r="AC161" s="6">
        <v>28592.217195374153</v>
      </c>
      <c r="AD161" s="6">
        <v>29316.032619735699</v>
      </c>
      <c r="AE161" s="6">
        <v>30058.171518802395</v>
      </c>
      <c r="AF161" s="6">
        <v>30819.09775354484</v>
      </c>
      <c r="AG161" s="6">
        <v>31599.286927629975</v>
      </c>
      <c r="AH161" s="6">
        <v>32399.22668468894</v>
      </c>
      <c r="AI161" s="6">
        <v>33219.417013110127</v>
      </c>
      <c r="AJ161" s="6">
        <v>34060.370558548275</v>
      </c>
      <c r="AK161" s="6">
        <v>34922.612944344626</v>
      </c>
      <c r="AL161" s="6">
        <v>35806.683100058697</v>
      </c>
      <c r="AM161" s="6">
        <v>36713.133598316716</v>
      </c>
      <c r="AN161" s="6">
        <v>37642.531000187555</v>
      </c>
      <c r="AO161" s="6">
        <v>38595.456209301861</v>
      </c>
      <c r="AP161" s="8">
        <v>39572.504834935644</v>
      </c>
    </row>
    <row r="162" spans="1:42" x14ac:dyDescent="0.25">
      <c r="A162" s="14" t="s">
        <v>10</v>
      </c>
      <c r="B162" s="10">
        <v>7618.1565491357387</v>
      </c>
      <c r="C162" s="6">
        <v>8419.3650674523506</v>
      </c>
      <c r="D162" s="6">
        <v>9304.8374212103554</v>
      </c>
      <c r="E162" s="6">
        <v>10283.435715343687</v>
      </c>
      <c r="F162" s="6">
        <v>11364.954090498286</v>
      </c>
      <c r="G162" s="6">
        <v>12560.216746083583</v>
      </c>
      <c r="H162" s="6">
        <v>13881.186272498315</v>
      </c>
      <c r="I162" s="6">
        <v>14232.590176008658</v>
      </c>
      <c r="J162" s="6">
        <v>14592.889911689121</v>
      </c>
      <c r="K162" s="6">
        <v>14962.310678603253</v>
      </c>
      <c r="L162" s="6">
        <v>15341.083376756043</v>
      </c>
      <c r="M162" s="6">
        <v>15729.444751413936</v>
      </c>
      <c r="N162" s="6">
        <v>16127.637541078324</v>
      </c>
      <c r="O162" s="6">
        <v>16535.910629205024</v>
      </c>
      <c r="P162" s="6">
        <v>16954.519199764538</v>
      </c>
      <c r="Q162" s="6">
        <v>17383.724896740317</v>
      </c>
      <c r="R162" s="6">
        <v>17823.795987664813</v>
      </c>
      <c r="S162" s="6">
        <v>18275.007531295385</v>
      </c>
      <c r="T162" s="6">
        <v>18737.641549534968</v>
      </c>
      <c r="U162" s="6">
        <v>19211.987203704994</v>
      </c>
      <c r="V162" s="6">
        <v>19698.34097528056</v>
      </c>
      <c r="W162" s="6">
        <v>20197.006851201095</v>
      </c>
      <c r="X162" s="6">
        <v>20708.296513871959</v>
      </c>
      <c r="Y162" s="6">
        <v>21232.529535976239</v>
      </c>
      <c r="Z162" s="6">
        <v>21770.033580217976</v>
      </c>
      <c r="AA162" s="6">
        <v>22321.144604122059</v>
      </c>
      <c r="AB162" s="6">
        <v>22886.207070018612</v>
      </c>
      <c r="AC162" s="6">
        <v>23465.574160343167</v>
      </c>
      <c r="AD162" s="6">
        <v>24059.607998387175</v>
      </c>
      <c r="AE162" s="6">
        <v>24668.679874636855</v>
      </c>
      <c r="AF162" s="6">
        <v>25293.170478841843</v>
      </c>
      <c r="AG162" s="6">
        <v>25933.470137958651</v>
      </c>
      <c r="AH162" s="6">
        <v>26589.979060117748</v>
      </c>
      <c r="AI162" s="6">
        <v>27263.107584766665</v>
      </c>
      <c r="AJ162" s="6">
        <v>27953.276439145517</v>
      </c>
      <c r="AK162" s="6">
        <v>28660.917001255166</v>
      </c>
      <c r="AL162" s="6">
        <v>29386.471569482583</v>
      </c>
      <c r="AM162" s="6">
        <v>30130.393639051745</v>
      </c>
      <c r="AN162" s="6">
        <v>30893.148185472812</v>
      </c>
      <c r="AO162" s="6">
        <v>31675.211955167102</v>
      </c>
      <c r="AP162" s="8">
        <v>32477.073763448992</v>
      </c>
    </row>
    <row r="163" spans="1:42" x14ac:dyDescent="0.25">
      <c r="A163" s="14" t="s">
        <v>11</v>
      </c>
      <c r="B163" s="10">
        <v>5155.8994156383678</v>
      </c>
      <c r="C163" s="6">
        <v>5698.1500906867514</v>
      </c>
      <c r="D163" s="6">
        <v>6297.4297670571123</v>
      </c>
      <c r="E163" s="6">
        <v>6959.7362371754198</v>
      </c>
      <c r="F163" s="6">
        <v>7691.6980868035116</v>
      </c>
      <c r="G163" s="6">
        <v>8500.6410361533417</v>
      </c>
      <c r="H163" s="6">
        <v>9394.6612581571117</v>
      </c>
      <c r="I163" s="6">
        <v>9632.4882401935447</v>
      </c>
      <c r="J163" s="6">
        <v>9876.3358409441862</v>
      </c>
      <c r="K163" s="6">
        <v>10126.356473097425</v>
      </c>
      <c r="L163" s="6">
        <v>10382.706407687219</v>
      </c>
      <c r="M163" s="6">
        <v>10645.545871767581</v>
      </c>
      <c r="N163" s="6">
        <v>10915.03914855971</v>
      </c>
      <c r="O163" s="6">
        <v>11191.35468013436</v>
      </c>
      <c r="P163" s="6">
        <v>11474.665172693591</v>
      </c>
      <c r="Q163" s="6">
        <v>11765.1477045178</v>
      </c>
      <c r="R163" s="6">
        <v>12062.983836645371</v>
      </c>
      <c r="S163" s="6">
        <v>12368.359726354287</v>
      </c>
      <c r="T163" s="6">
        <v>12681.466243516435</v>
      </c>
      <c r="U163" s="6">
        <v>13002.499089897532</v>
      </c>
      <c r="V163" s="6">
        <v>13331.658921477067</v>
      </c>
      <c r="W163" s="6">
        <v>13669.151473864835</v>
      </c>
      <c r="X163" s="6">
        <v>14015.187690892397</v>
      </c>
      <c r="Y163" s="6">
        <v>14369.983856459827</v>
      </c>
      <c r="Z163" s="6">
        <v>14733.761729720205</v>
      </c>
      <c r="AA163" s="6">
        <v>15106.74868368629</v>
      </c>
      <c r="AB163" s="6">
        <v>15489.177847346067</v>
      </c>
      <c r="AC163" s="6">
        <v>15881.288251375947</v>
      </c>
      <c r="AD163" s="6">
        <v>16283.324977542721</v>
      </c>
      <c r="AE163" s="6">
        <v>16695.53931188766</v>
      </c>
      <c r="AF163" s="6">
        <v>17118.188901788435</v>
      </c>
      <c r="AG163" s="6">
        <v>17551.537916997153</v>
      </c>
      <c r="AH163" s="6">
        <v>17995.857214755019</v>
      </c>
      <c r="AI163" s="6">
        <v>18451.424509086952</v>
      </c>
      <c r="AJ163" s="6">
        <v>18918.524544381889</v>
      </c>
      <c r="AK163" s="6">
        <v>19397.449273367281</v>
      </c>
      <c r="AL163" s="6">
        <v>19888.498039589071</v>
      </c>
      <c r="AM163" s="6">
        <v>20391.977764511135</v>
      </c>
      <c r="AN163" s="6">
        <v>20908.203139351201</v>
      </c>
      <c r="AO163" s="6">
        <v>21437.496821773129</v>
      </c>
      <c r="AP163" s="8">
        <v>21980.189637558371</v>
      </c>
    </row>
    <row r="164" spans="1:42" x14ac:dyDescent="0.25">
      <c r="A164" s="14" t="s">
        <v>12</v>
      </c>
      <c r="B164" s="10">
        <v>3373.4358912595208</v>
      </c>
      <c r="C164" s="6">
        <v>3728.2232410126248</v>
      </c>
      <c r="D164" s="6">
        <v>4120.3239020608898</v>
      </c>
      <c r="E164" s="6">
        <v>4553.6621496096686</v>
      </c>
      <c r="F164" s="6">
        <v>5032.5749784904438</v>
      </c>
      <c r="G164" s="6">
        <v>5561.8555092628176</v>
      </c>
      <c r="H164" s="6">
        <v>6146.800959376088</v>
      </c>
      <c r="I164" s="6">
        <v>6302.4079665023683</v>
      </c>
      <c r="J164" s="6">
        <v>6461.9541837684965</v>
      </c>
      <c r="K164" s="6">
        <v>6625.5393327539332</v>
      </c>
      <c r="L164" s="6">
        <v>6793.2656595019444</v>
      </c>
      <c r="M164" s="6">
        <v>6965.2379984266991</v>
      </c>
      <c r="N164" s="6">
        <v>7141.5638378382018</v>
      </c>
      <c r="O164" s="6">
        <v>7322.3533871259788</v>
      </c>
      <c r="P164" s="6">
        <v>7507.7196456435331</v>
      </c>
      <c r="Q164" s="6">
        <v>7697.7784733366216</v>
      </c>
      <c r="R164" s="6">
        <v>7892.6486631594926</v>
      </c>
      <c r="S164" s="6">
        <v>8092.4520153243448</v>
      </c>
      <c r="T164" s="6">
        <v>8297.3134134304401</v>
      </c>
      <c r="U164" s="6">
        <v>8507.3609025203914</v>
      </c>
      <c r="V164" s="6">
        <v>8722.7257691125087</v>
      </c>
      <c r="W164" s="6">
        <v>8943.5426232591344</v>
      </c>
      <c r="X164" s="6">
        <v>9169.9494826823047</v>
      </c>
      <c r="Y164" s="6">
        <v>9402.0878590393331</v>
      </c>
      <c r="Z164" s="6">
        <v>9640.1028463721814</v>
      </c>
      <c r="AA164" s="6">
        <v>9884.1432117959812</v>
      </c>
      <c r="AB164" s="6">
        <v>10134.361488483313</v>
      </c>
      <c r="AC164" s="6">
        <v>10390.9140710024</v>
      </c>
      <c r="AD164" s="6">
        <v>10653.961313068805</v>
      </c>
      <c r="AE164" s="6">
        <v>10923.667627771747</v>
      </c>
      <c r="AF164" s="6">
        <v>11200.201590337589</v>
      </c>
      <c r="AG164" s="6">
        <v>11483.736043494886</v>
      </c>
      <c r="AH164" s="6">
        <v>11774.448205506687</v>
      </c>
      <c r="AI164" s="6">
        <v>12072.519780937735</v>
      </c>
      <c r="AJ164" s="6">
        <v>12378.137074225724</v>
      </c>
      <c r="AK164" s="6">
        <v>12691.491106127647</v>
      </c>
      <c r="AL164" s="6">
        <v>13012.77773311399</v>
      </c>
      <c r="AM164" s="6">
        <v>13342.197769785371</v>
      </c>
      <c r="AN164" s="6">
        <v>13679.957114388257</v>
      </c>
      <c r="AO164" s="6">
        <v>14026.266877508011</v>
      </c>
      <c r="AP164" s="8">
        <v>14381.343514019931</v>
      </c>
    </row>
    <row r="165" spans="1:42" x14ac:dyDescent="0.25">
      <c r="A165" s="14" t="s">
        <v>13</v>
      </c>
      <c r="B165" s="10">
        <v>1839.9108716283001</v>
      </c>
      <c r="C165" s="6">
        <v>2033.4159871748141</v>
      </c>
      <c r="D165" s="6">
        <v>2247.2722133756884</v>
      </c>
      <c r="E165" s="6">
        <v>2483.6198952223021</v>
      </c>
      <c r="F165" s="6">
        <v>2744.8244797537754</v>
      </c>
      <c r="G165" s="6">
        <v>3033.5001902459926</v>
      </c>
      <c r="H165" s="6">
        <v>3352.5361902368163</v>
      </c>
      <c r="I165" s="6">
        <v>3437.4060479551699</v>
      </c>
      <c r="J165" s="6">
        <v>3524.4243963505551</v>
      </c>
      <c r="K165" s="6">
        <v>3613.6456247234082</v>
      </c>
      <c r="L165" s="6">
        <v>3705.1254992458557</v>
      </c>
      <c r="M165" s="6">
        <v>3798.9211978173994</v>
      </c>
      <c r="N165" s="6">
        <v>3895.091345802954</v>
      </c>
      <c r="O165" s="6">
        <v>3993.6960526756166</v>
      </c>
      <c r="P165" s="6">
        <v>4094.7969495870343</v>
      </c>
      <c r="Q165" s="6">
        <v>4198.4572278888945</v>
      </c>
      <c r="R165" s="6">
        <v>4304.7416786295607</v>
      </c>
      <c r="S165" s="6">
        <v>4413.7167330506018</v>
      </c>
      <c r="T165" s="6">
        <v>4525.4505041084658</v>
      </c>
      <c r="U165" s="6">
        <v>4640.0128290473076</v>
      </c>
      <c r="V165" s="6">
        <v>4757.4753130495355</v>
      </c>
      <c r="W165" s="6">
        <v>4877.9113739913819</v>
      </c>
      <c r="X165" s="6">
        <v>5001.3962883314562</v>
      </c>
      <c r="Y165" s="6">
        <v>5128.0072381609962</v>
      </c>
      <c r="Z165" s="6">
        <v>5257.8233594451849</v>
      </c>
      <c r="AA165" s="6">
        <v>5390.925791485698</v>
      </c>
      <c r="AB165" s="6">
        <v>5527.3977276354099</v>
      </c>
      <c r="AC165" s="6">
        <v>5667.3244672969558</v>
      </c>
      <c r="AD165" s="6">
        <v>5810.793469237623</v>
      </c>
      <c r="AE165" s="6">
        <v>5957.8944062539367</v>
      </c>
      <c r="AF165" s="6">
        <v>6108.7192212200762</v>
      </c>
      <c r="AG165" s="6">
        <v>6263.3621845551588</v>
      </c>
      <c r="AH165" s="6">
        <v>6421.9199531453223</v>
      </c>
      <c r="AI165" s="6">
        <v>6584.4916307574313</v>
      </c>
      <c r="AJ165" s="6">
        <v>6751.1788299821483</v>
      </c>
      <c r="AK165" s="6">
        <v>6922.0857357451177</v>
      </c>
      <c r="AL165" s="6">
        <v>7097.319170425937</v>
      </c>
      <c r="AM165" s="6">
        <v>7276.9886606256068</v>
      </c>
      <c r="AN165" s="6">
        <v>7461.2065056242482</v>
      </c>
      <c r="AO165" s="6">
        <v>7650.0878475717773</v>
      </c>
      <c r="AP165" s="8">
        <v>7843.7507434555255</v>
      </c>
    </row>
    <row r="166" spans="1:42" x14ac:dyDescent="0.25">
      <c r="A166" s="14" t="s">
        <v>14</v>
      </c>
      <c r="B166" s="10">
        <v>930.32787351196805</v>
      </c>
      <c r="C166" s="6">
        <v>1028.1713100805866</v>
      </c>
      <c r="D166" s="6">
        <v>1136.3050307008032</v>
      </c>
      <c r="E166" s="6">
        <v>1255.8112739935839</v>
      </c>
      <c r="F166" s="6">
        <v>1387.8860986092377</v>
      </c>
      <c r="G166" s="6">
        <v>1533.8513537844003</v>
      </c>
      <c r="H166" s="6">
        <v>1695.1679088534809</v>
      </c>
      <c r="I166" s="6">
        <v>1738.0812887752511</v>
      </c>
      <c r="J166" s="6">
        <v>1782.0810260818507</v>
      </c>
      <c r="K166" s="6">
        <v>1827.1946220414109</v>
      </c>
      <c r="L166" s="6">
        <v>1873.4502741199776</v>
      </c>
      <c r="M166" s="6">
        <v>1920.8768936058489</v>
      </c>
      <c r="N166" s="6">
        <v>1969.5041236800716</v>
      </c>
      <c r="O166" s="6">
        <v>2019.362357944392</v>
      </c>
      <c r="P166" s="6">
        <v>2070.4827594182493</v>
      </c>
      <c r="Q166" s="6">
        <v>2122.8972800166739</v>
      </c>
      <c r="R166" s="6">
        <v>2176.6386805212787</v>
      </c>
      <c r="S166" s="6">
        <v>2231.7405510568087</v>
      </c>
      <c r="T166" s="6">
        <v>2288.237332086067</v>
      </c>
      <c r="U166" s="6">
        <v>2346.1643359363234</v>
      </c>
      <c r="V166" s="6">
        <v>2405.557768870668</v>
      </c>
      <c r="W166" s="6">
        <v>2466.4547537181047</v>
      </c>
      <c r="X166" s="6">
        <v>2528.8933530765289</v>
      </c>
      <c r="Y166" s="6">
        <v>2592.912593103089</v>
      </c>
      <c r="Z166" s="6">
        <v>2658.552487906803</v>
      </c>
      <c r="AA166" s="6">
        <v>2725.8540645586831</v>
      </c>
      <c r="AB166" s="6">
        <v>2794.8593887349912</v>
      </c>
      <c r="AC166" s="6">
        <v>2865.6115910096491</v>
      </c>
      <c r="AD166" s="6">
        <v>2938.1548938122587</v>
      </c>
      <c r="AE166" s="6">
        <v>3012.5346390685577</v>
      </c>
      <c r="AF166" s="6">
        <v>3088.7973165405947</v>
      </c>
      <c r="AG166" s="6">
        <v>3166.9905928843523</v>
      </c>
      <c r="AH166" s="6">
        <v>3247.1633414429516</v>
      </c>
      <c r="AI166" s="6">
        <v>3329.365672794087</v>
      </c>
      <c r="AJ166" s="6">
        <v>3413.6489660707653</v>
      </c>
      <c r="AK166" s="6">
        <v>3500.0659010749378</v>
      </c>
      <c r="AL166" s="6">
        <v>3588.6704912040932</v>
      </c>
      <c r="AM166" s="6">
        <v>3679.5181172113871</v>
      </c>
      <c r="AN166" s="6">
        <v>3772.6655618204127</v>
      </c>
      <c r="AO166" s="6">
        <v>3868.1710452162588</v>
      </c>
      <c r="AP166" s="8">
        <v>3966.0942614350142</v>
      </c>
    </row>
    <row r="167" spans="1:42" x14ac:dyDescent="0.25">
      <c r="A167" s="14" t="s">
        <v>15</v>
      </c>
      <c r="B167" s="10">
        <v>343.08832385089727</v>
      </c>
      <c r="C167" s="6">
        <v>379.17123785133134</v>
      </c>
      <c r="D167" s="6">
        <v>419.04902504403572</v>
      </c>
      <c r="E167" s="6">
        <v>463.12079572662202</v>
      </c>
      <c r="F167" s="6">
        <v>511.82763499311517</v>
      </c>
      <c r="G167" s="6">
        <v>565.65701726182863</v>
      </c>
      <c r="H167" s="6">
        <v>625.14768508318775</v>
      </c>
      <c r="I167" s="6">
        <v>640.97337407663622</v>
      </c>
      <c r="J167" s="6">
        <v>657.19969229433627</v>
      </c>
      <c r="K167" s="6">
        <v>673.83678171338488</v>
      </c>
      <c r="L167" s="6">
        <v>690.89504105625224</v>
      </c>
      <c r="M167" s="6">
        <v>708.38513229032162</v>
      </c>
      <c r="N167" s="6">
        <v>726.31798729196476</v>
      </c>
      <c r="O167" s="6">
        <v>744.70481467932132</v>
      </c>
      <c r="P167" s="6">
        <v>763.55710681805056</v>
      </c>
      <c r="Q167" s="6">
        <v>782.88664700443383</v>
      </c>
      <c r="R167" s="6">
        <v>802.70551683031726</v>
      </c>
      <c r="S167" s="6">
        <v>823.02610373450068</v>
      </c>
      <c r="T167" s="6">
        <v>843.86110874529038</v>
      </c>
      <c r="U167" s="6">
        <v>865.22355441905574</v>
      </c>
      <c r="V167" s="6">
        <v>887.12679297974898</v>
      </c>
      <c r="W167" s="6">
        <v>909.58451466448116</v>
      </c>
      <c r="X167" s="6">
        <v>932.61075628036656</v>
      </c>
      <c r="Y167" s="6">
        <v>956.21990997798287</v>
      </c>
      <c r="Z167" s="6">
        <v>980.42673224693419</v>
      </c>
      <c r="AA167" s="6">
        <v>1005.2463531391373</v>
      </c>
      <c r="AB167" s="6">
        <v>1030.694285725597</v>
      </c>
      <c r="AC167" s="6">
        <v>1056.7864357925805</v>
      </c>
      <c r="AD167" s="6">
        <v>1083.5391117832514</v>
      </c>
      <c r="AE167" s="6">
        <v>1110.9690349909768</v>
      </c>
      <c r="AF167" s="6">
        <v>1139.0933500106819</v>
      </c>
      <c r="AG167" s="6">
        <v>1167.9296354547778</v>
      </c>
      <c r="AH167" s="6">
        <v>1197.4959149403685</v>
      </c>
      <c r="AI167" s="6">
        <v>1227.8106683545943</v>
      </c>
      <c r="AJ167" s="6">
        <v>1258.8928434051709</v>
      </c>
      <c r="AK167" s="6">
        <v>1290.7618674633131</v>
      </c>
      <c r="AL167" s="6">
        <v>1323.4376597064841</v>
      </c>
      <c r="AM167" s="6">
        <v>1356.9406435685219</v>
      </c>
      <c r="AN167" s="6">
        <v>1391.2917595049551</v>
      </c>
      <c r="AO167" s="6">
        <v>1426.5124780814674</v>
      </c>
      <c r="AP167" s="8">
        <v>1462.6248133937017</v>
      </c>
    </row>
    <row r="168" spans="1:42" x14ac:dyDescent="0.25">
      <c r="A168" s="14" t="s">
        <v>16</v>
      </c>
      <c r="B168" s="10">
        <v>100.53285768654199</v>
      </c>
      <c r="C168" s="6">
        <v>111.10599062620403</v>
      </c>
      <c r="D168" s="6">
        <v>122.79110966406624</v>
      </c>
      <c r="E168" s="6">
        <v>135.70516339896363</v>
      </c>
      <c r="F168" s="6">
        <v>149.9774000212384</v>
      </c>
      <c r="G168" s="6">
        <v>165.75066087207071</v>
      </c>
      <c r="H168" s="6">
        <v>183.18281004763176</v>
      </c>
      <c r="I168" s="6">
        <v>187.82010496199109</v>
      </c>
      <c r="J168" s="6">
        <v>192.57479355601478</v>
      </c>
      <c r="K168" s="6">
        <v>197.44984766485231</v>
      </c>
      <c r="L168" s="6">
        <v>202.44831435601816</v>
      </c>
      <c r="M168" s="6">
        <v>207.57331783390819</v>
      </c>
      <c r="N168" s="6">
        <v>212.82806139252918</v>
      </c>
      <c r="O168" s="6">
        <v>218.21582941766158</v>
      </c>
      <c r="P168" s="6">
        <v>223.73998943970793</v>
      </c>
      <c r="Q168" s="6">
        <v>229.40399423850849</v>
      </c>
      <c r="R168" s="6">
        <v>235.21138400144173</v>
      </c>
      <c r="S168" s="6">
        <v>241.16578853615593</v>
      </c>
      <c r="T168" s="6">
        <v>247.27092953931762</v>
      </c>
      <c r="U168" s="6">
        <v>253.53062292279304</v>
      </c>
      <c r="V168" s="6">
        <v>259.94878119871709</v>
      </c>
      <c r="W168" s="6">
        <v>266.52941592494102</v>
      </c>
      <c r="X168" s="6">
        <v>273.2766402123865</v>
      </c>
      <c r="Y168" s="6">
        <v>280.19467129587406</v>
      </c>
      <c r="Z168" s="6">
        <v>287.28783317003183</v>
      </c>
      <c r="AA168" s="6">
        <v>294.56055929193326</v>
      </c>
      <c r="AB168" s="6">
        <v>302.01739535215171</v>
      </c>
      <c r="AC168" s="6">
        <v>309.66300211596547</v>
      </c>
      <c r="AD168" s="6">
        <v>317.50215833648764</v>
      </c>
      <c r="AE168" s="6">
        <v>325.539763741542</v>
      </c>
      <c r="AF168" s="6">
        <v>333.78084209615332</v>
      </c>
      <c r="AG168" s="6">
        <v>342.23054434256272</v>
      </c>
      <c r="AH168" s="6">
        <v>350.89415181973567</v>
      </c>
      <c r="AI168" s="6">
        <v>359.7770795643695</v>
      </c>
      <c r="AJ168" s="6">
        <v>368.88487969546861</v>
      </c>
      <c r="AK168" s="6">
        <v>378.22324488459878</v>
      </c>
      <c r="AL168" s="6">
        <v>387.79801191399298</v>
      </c>
      <c r="AM168" s="6">
        <v>397.61516532472962</v>
      </c>
      <c r="AN168" s="6">
        <v>407.68084115726595</v>
      </c>
      <c r="AO168" s="6">
        <v>418.00133078666261</v>
      </c>
      <c r="AP168" s="8">
        <v>428.58308485489863</v>
      </c>
    </row>
    <row r="169" spans="1:42" x14ac:dyDescent="0.25">
      <c r="A169" s="14" t="s">
        <v>17</v>
      </c>
      <c r="B169" s="10">
        <v>33.510952562180663</v>
      </c>
      <c r="C169" s="6">
        <v>37.035330208734678</v>
      </c>
      <c r="D169" s="6">
        <v>40.930369888022071</v>
      </c>
      <c r="E169" s="6">
        <v>45.235054466321216</v>
      </c>
      <c r="F169" s="6">
        <v>49.992466673746129</v>
      </c>
      <c r="G169" s="6">
        <v>55.250220290690244</v>
      </c>
      <c r="H169" s="6">
        <v>61.060936682543918</v>
      </c>
      <c r="I169" s="6">
        <v>62.606701653997028</v>
      </c>
      <c r="J169" s="6">
        <v>64.191597852004932</v>
      </c>
      <c r="K169" s="6">
        <v>65.816615888284105</v>
      </c>
      <c r="L169" s="6">
        <v>67.482771452006048</v>
      </c>
      <c r="M169" s="6">
        <v>69.191105944636064</v>
      </c>
      <c r="N169" s="6">
        <v>70.942687130843055</v>
      </c>
      <c r="O169" s="6">
        <v>72.73860980588718</v>
      </c>
      <c r="P169" s="6">
        <v>74.579996479902633</v>
      </c>
      <c r="Q169" s="6">
        <v>76.467998079502834</v>
      </c>
      <c r="R169" s="6">
        <v>78.403794667147253</v>
      </c>
      <c r="S169" s="6">
        <v>80.388596178718643</v>
      </c>
      <c r="T169" s="6">
        <v>82.423643179772569</v>
      </c>
      <c r="U169" s="6">
        <v>84.510207640931014</v>
      </c>
      <c r="V169" s="6">
        <v>86.649593732905714</v>
      </c>
      <c r="W169" s="6">
        <v>88.843138641647016</v>
      </c>
      <c r="X169" s="6">
        <v>91.092213404128842</v>
      </c>
      <c r="Y169" s="6">
        <v>93.398223765291362</v>
      </c>
      <c r="Z169" s="6">
        <v>95.762611056677272</v>
      </c>
      <c r="AA169" s="6">
        <v>98.186853097311058</v>
      </c>
      <c r="AB169" s="6">
        <v>100.67246511738389</v>
      </c>
      <c r="AC169" s="6">
        <v>103.22100070532181</v>
      </c>
      <c r="AD169" s="6">
        <v>105.83405277882919</v>
      </c>
      <c r="AE169" s="6">
        <v>108.51325458051403</v>
      </c>
      <c r="AF169" s="6">
        <v>111.26028069871776</v>
      </c>
      <c r="AG169" s="6">
        <v>114.07684811418758</v>
      </c>
      <c r="AH169" s="6">
        <v>116.96471727324521</v>
      </c>
      <c r="AI169" s="6">
        <v>119.92569318812316</v>
      </c>
      <c r="AJ169" s="6">
        <v>122.96162656515619</v>
      </c>
      <c r="AK169" s="6">
        <v>126.07441496153292</v>
      </c>
      <c r="AL169" s="6">
        <v>129.266003971331</v>
      </c>
      <c r="AM169" s="6">
        <v>132.53838844157653</v>
      </c>
      <c r="AN169" s="6">
        <v>135.89361371908862</v>
      </c>
      <c r="AO169" s="6">
        <v>139.33377692888752</v>
      </c>
      <c r="AP169" s="8">
        <v>142.86102828496621</v>
      </c>
    </row>
    <row r="170" spans="1:42" x14ac:dyDescent="0.25">
      <c r="A170" s="14" t="s">
        <v>18</v>
      </c>
      <c r="B170" s="10">
        <v>14.361836812363142</v>
      </c>
      <c r="C170" s="6">
        <v>15.87228437517201</v>
      </c>
      <c r="D170" s="6">
        <v>17.541587094866607</v>
      </c>
      <c r="E170" s="6">
        <v>19.386451914137663</v>
      </c>
      <c r="F170" s="6">
        <v>21.425342860176919</v>
      </c>
      <c r="G170" s="6">
        <v>23.678665838867246</v>
      </c>
      <c r="H170" s="6">
        <v>26.168972863947396</v>
      </c>
      <c r="I170" s="6">
        <v>26.831443565998732</v>
      </c>
      <c r="J170" s="6">
        <v>27.510684793716401</v>
      </c>
      <c r="K170" s="6">
        <v>28.207121094978902</v>
      </c>
      <c r="L170" s="6">
        <v>28.921187765145447</v>
      </c>
      <c r="M170" s="6">
        <v>29.653331119129746</v>
      </c>
      <c r="N170" s="6">
        <v>30.404008770361308</v>
      </c>
      <c r="O170" s="6">
        <v>31.173689916808794</v>
      </c>
      <c r="P170" s="6">
        <v>31.962855634243986</v>
      </c>
      <c r="Q170" s="6">
        <v>32.771999176929789</v>
      </c>
      <c r="R170" s="6">
        <v>33.601626285920247</v>
      </c>
      <c r="S170" s="6">
        <v>34.452255505165141</v>
      </c>
      <c r="T170" s="6">
        <v>35.324418505616812</v>
      </c>
      <c r="U170" s="6">
        <v>36.218660417541869</v>
      </c>
      <c r="V170" s="6">
        <v>37.135540171245303</v>
      </c>
      <c r="W170" s="6">
        <v>38.075630846420147</v>
      </c>
      <c r="X170" s="6">
        <v>39.039520030340931</v>
      </c>
      <c r="Y170" s="6">
        <v>40.027810185124864</v>
      </c>
      <c r="Z170" s="6">
        <v>41.041119024290261</v>
      </c>
      <c r="AA170" s="6">
        <v>42.080079898847593</v>
      </c>
      <c r="AB170" s="6">
        <v>43.145342193164517</v>
      </c>
      <c r="AC170" s="6">
        <v>44.237571730852203</v>
      </c>
      <c r="AD170" s="6">
        <v>45.357451190926795</v>
      </c>
      <c r="AE170" s="6">
        <v>46.505680534505998</v>
      </c>
      <c r="AF170" s="6">
        <v>47.682977442307603</v>
      </c>
      <c r="AG170" s="6">
        <v>48.890077763223253</v>
      </c>
      <c r="AH170" s="6">
        <v>50.127735974247955</v>
      </c>
      <c r="AI170" s="6">
        <v>51.39672565205278</v>
      </c>
      <c r="AJ170" s="6">
        <v>52.697839956495514</v>
      </c>
      <c r="AK170" s="6">
        <v>54.031892126371261</v>
      </c>
      <c r="AL170" s="6">
        <v>55.399715987713293</v>
      </c>
      <c r="AM170" s="6">
        <v>56.802166474961382</v>
      </c>
      <c r="AN170" s="6">
        <v>58.240120165323702</v>
      </c>
      <c r="AO170" s="6">
        <v>59.714475826666074</v>
      </c>
      <c r="AP170" s="8">
        <v>61.226154979271236</v>
      </c>
    </row>
    <row r="171" spans="1:42" x14ac:dyDescent="0.25">
      <c r="A171" s="14" t="s">
        <v>19</v>
      </c>
      <c r="B171" s="10">
        <v>1.5957596458181269</v>
      </c>
      <c r="C171" s="6">
        <v>1.7635871527968898</v>
      </c>
      <c r="D171" s="6">
        <v>1.9490652327629563</v>
      </c>
      <c r="E171" s="6">
        <v>2.1540502126819625</v>
      </c>
      <c r="F171" s="6">
        <v>2.3805936511307686</v>
      </c>
      <c r="G171" s="6">
        <v>2.6309628709852499</v>
      </c>
      <c r="H171" s="6">
        <v>2.9076636515497105</v>
      </c>
      <c r="I171" s="6">
        <v>2.9812715073331923</v>
      </c>
      <c r="J171" s="6">
        <v>3.0567427548573778</v>
      </c>
      <c r="K171" s="6">
        <v>3.1341245661087669</v>
      </c>
      <c r="L171" s="6">
        <v>3.2134653072383834</v>
      </c>
      <c r="M171" s="6">
        <v>3.2948145687921939</v>
      </c>
      <c r="N171" s="6">
        <v>3.3782231967068124</v>
      </c>
      <c r="O171" s="6">
        <v>3.4637433240898665</v>
      </c>
      <c r="P171" s="6">
        <v>3.5514284038048873</v>
      </c>
      <c r="Q171" s="6">
        <v>3.641333241881088</v>
      </c>
      <c r="R171" s="6">
        <v>3.7335140317689168</v>
      </c>
      <c r="S171" s="6">
        <v>3.8280283894627933</v>
      </c>
      <c r="T171" s="6">
        <v>3.9249353895129793</v>
      </c>
      <c r="U171" s="6">
        <v>4.0242956019490963</v>
      </c>
      <c r="V171" s="6">
        <v>4.126171130138367</v>
      </c>
      <c r="W171" s="6">
        <v>4.2306256496022385</v>
      </c>
      <c r="X171" s="6">
        <v>4.3377244478156589</v>
      </c>
      <c r="Y171" s="6">
        <v>4.4475344650138737</v>
      </c>
      <c r="Z171" s="6">
        <v>4.560124336032251</v>
      </c>
      <c r="AA171" s="6">
        <v>4.6755644332052881</v>
      </c>
      <c r="AB171" s="6">
        <v>4.7939269103516127</v>
      </c>
      <c r="AC171" s="6">
        <v>4.915285747872467</v>
      </c>
      <c r="AD171" s="6">
        <v>5.0397167989918659</v>
      </c>
      <c r="AE171" s="6">
        <v>5.1672978371673342</v>
      </c>
      <c r="AF171" s="6">
        <v>5.2981086047008459</v>
      </c>
      <c r="AG171" s="6">
        <v>5.4322308625803615</v>
      </c>
      <c r="AH171" s="6">
        <v>5.5697484415831058</v>
      </c>
      <c r="AI171" s="6">
        <v>5.7107472946725322</v>
      </c>
      <c r="AJ171" s="6">
        <v>5.8553155507217234</v>
      </c>
      <c r="AK171" s="6">
        <v>6.0035435695968067</v>
      </c>
      <c r="AL171" s="6">
        <v>6.15552399863481</v>
      </c>
      <c r="AM171" s="6">
        <v>6.3113518305512644</v>
      </c>
      <c r="AN171" s="6">
        <v>6.4711244628137443</v>
      </c>
      <c r="AO171" s="6">
        <v>6.6349417585184538</v>
      </c>
      <c r="AP171" s="8">
        <v>6.8029061088079148</v>
      </c>
    </row>
    <row r="172" spans="1:42" x14ac:dyDescent="0.25">
      <c r="A172" s="15" t="s">
        <v>20</v>
      </c>
      <c r="B172" s="11">
        <v>1.5957596458181269</v>
      </c>
      <c r="C172" s="7">
        <v>1.7635871527968898</v>
      </c>
      <c r="D172" s="7">
        <v>1.9490652327629563</v>
      </c>
      <c r="E172" s="7">
        <v>2.1540502126819625</v>
      </c>
      <c r="F172" s="7">
        <v>2.3805936511307686</v>
      </c>
      <c r="G172" s="7">
        <v>2.6309628709852499</v>
      </c>
      <c r="H172" s="7">
        <v>2.9076636515497105</v>
      </c>
      <c r="I172" s="7">
        <v>2.9812715073331923</v>
      </c>
      <c r="J172" s="7">
        <v>3.0567427548573778</v>
      </c>
      <c r="K172" s="7">
        <v>3.1341245661087669</v>
      </c>
      <c r="L172" s="7">
        <v>3.2134653072383834</v>
      </c>
      <c r="M172" s="7">
        <v>3.2948145687921939</v>
      </c>
      <c r="N172" s="7">
        <v>3.3782231967068124</v>
      </c>
      <c r="O172" s="7">
        <v>3.4637433240898665</v>
      </c>
      <c r="P172" s="7">
        <v>3.5514284038048873</v>
      </c>
      <c r="Q172" s="7">
        <v>3.641333241881088</v>
      </c>
      <c r="R172" s="7">
        <v>3.7335140317689168</v>
      </c>
      <c r="S172" s="7">
        <v>3.8280283894627933</v>
      </c>
      <c r="T172" s="7">
        <v>3.9249353895129793</v>
      </c>
      <c r="U172" s="7">
        <v>4.0242956019490963</v>
      </c>
      <c r="V172" s="7">
        <v>4.126171130138367</v>
      </c>
      <c r="W172" s="7">
        <v>4.2306256496022385</v>
      </c>
      <c r="X172" s="7">
        <v>4.3377244478156589</v>
      </c>
      <c r="Y172" s="7">
        <v>4.4475344650138737</v>
      </c>
      <c r="Z172" s="7">
        <v>4.560124336032251</v>
      </c>
      <c r="AA172" s="7">
        <v>4.6755644332052881</v>
      </c>
      <c r="AB172" s="7">
        <v>4.7939269103516127</v>
      </c>
      <c r="AC172" s="7">
        <v>4.915285747872467</v>
      </c>
      <c r="AD172" s="7">
        <v>5.0397167989918659</v>
      </c>
      <c r="AE172" s="7">
        <v>5.1672978371673342</v>
      </c>
      <c r="AF172" s="7">
        <v>5.2981086047008459</v>
      </c>
      <c r="AG172" s="7">
        <v>5.4322308625803615</v>
      </c>
      <c r="AH172" s="7">
        <v>5.5697484415831058</v>
      </c>
      <c r="AI172" s="7">
        <v>5.7107472946725322</v>
      </c>
      <c r="AJ172" s="7">
        <v>5.8553155507217234</v>
      </c>
      <c r="AK172" s="7">
        <v>6.0035435695968067</v>
      </c>
      <c r="AL172" s="7">
        <v>6.15552399863481</v>
      </c>
      <c r="AM172" s="7">
        <v>6.3113518305512644</v>
      </c>
      <c r="AN172" s="7">
        <v>6.4711244628137443</v>
      </c>
      <c r="AO172" s="7">
        <v>6.6349417585184538</v>
      </c>
      <c r="AP172" s="9">
        <v>6.8029061088079148</v>
      </c>
    </row>
    <row r="173" spans="1:4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4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42" x14ac:dyDescent="0.25">
      <c r="A175" s="12" t="s">
        <v>22</v>
      </c>
      <c r="B175" s="21">
        <v>2014</v>
      </c>
      <c r="C175" s="19">
        <v>2015</v>
      </c>
      <c r="D175" s="19">
        <v>2016</v>
      </c>
      <c r="E175" s="19">
        <v>2017</v>
      </c>
      <c r="F175" s="19">
        <v>2018</v>
      </c>
      <c r="G175" s="19">
        <v>2019</v>
      </c>
      <c r="H175" s="19">
        <v>2020</v>
      </c>
      <c r="I175" s="19">
        <v>2021</v>
      </c>
      <c r="J175" s="19">
        <v>2022</v>
      </c>
      <c r="K175" s="19">
        <v>2023</v>
      </c>
      <c r="L175" s="19">
        <v>2024</v>
      </c>
      <c r="M175" s="19">
        <v>2025</v>
      </c>
      <c r="N175" s="19">
        <v>2026</v>
      </c>
      <c r="O175" s="19">
        <v>2027</v>
      </c>
      <c r="P175" s="19">
        <v>2028</v>
      </c>
      <c r="Q175" s="19">
        <v>2029</v>
      </c>
      <c r="R175" s="19">
        <v>2030</v>
      </c>
      <c r="S175" s="19">
        <v>2031</v>
      </c>
      <c r="T175" s="19">
        <v>2032</v>
      </c>
      <c r="U175" s="19">
        <v>2033</v>
      </c>
      <c r="V175" s="19">
        <v>2034</v>
      </c>
      <c r="W175" s="27">
        <v>2035</v>
      </c>
      <c r="X175" s="19">
        <v>2036</v>
      </c>
      <c r="Y175" s="19">
        <v>2037</v>
      </c>
      <c r="Z175" s="19">
        <v>2038</v>
      </c>
      <c r="AA175" s="19">
        <v>2039</v>
      </c>
      <c r="AB175" s="19">
        <v>2040</v>
      </c>
      <c r="AC175" s="19">
        <v>2041</v>
      </c>
      <c r="AD175" s="19">
        <v>2042</v>
      </c>
      <c r="AE175" s="19">
        <v>2043</v>
      </c>
      <c r="AF175" s="19">
        <v>2044</v>
      </c>
      <c r="AG175" s="19">
        <v>2045</v>
      </c>
      <c r="AH175" s="19">
        <v>2046</v>
      </c>
      <c r="AI175" s="19">
        <v>2047</v>
      </c>
      <c r="AJ175" s="19">
        <v>2048</v>
      </c>
      <c r="AK175" s="19">
        <v>2049</v>
      </c>
      <c r="AL175" s="19">
        <v>2050</v>
      </c>
      <c r="AM175" s="19">
        <v>2051</v>
      </c>
      <c r="AN175" s="19">
        <v>2052</v>
      </c>
      <c r="AO175" s="19">
        <v>2053</v>
      </c>
      <c r="AP175" s="20">
        <v>2054</v>
      </c>
    </row>
    <row r="176" spans="1:42" x14ac:dyDescent="0.25">
      <c r="A176" s="22" t="s">
        <v>3</v>
      </c>
      <c r="B176" s="16">
        <f>SUM(B177:B193)</f>
        <v>2457.0687938588685</v>
      </c>
      <c r="C176" s="17">
        <f t="shared" ref="C176:AP176" si="8">SUM(C177:C193)</f>
        <v>2715.4809746840297</v>
      </c>
      <c r="D176" s="17">
        <f t="shared" si="8"/>
        <v>3001.0706018085034</v>
      </c>
      <c r="E176" s="17">
        <f t="shared" si="8"/>
        <v>3316.6959522105408</v>
      </c>
      <c r="F176" s="17">
        <f t="shared" si="8"/>
        <v>3665.5159104823078</v>
      </c>
      <c r="G176" s="17">
        <f t="shared" si="8"/>
        <v>4051.0215840086262</v>
      </c>
      <c r="H176" s="17">
        <f t="shared" si="8"/>
        <v>4477.0712431430784</v>
      </c>
      <c r="I176" s="17">
        <f t="shared" si="8"/>
        <v>4590.4088412596984</v>
      </c>
      <c r="J176" s="17">
        <f t="shared" si="8"/>
        <v>4706.6155943325921</v>
      </c>
      <c r="K176" s="17">
        <f t="shared" si="8"/>
        <v>4825.764135365278</v>
      </c>
      <c r="L176" s="17">
        <f t="shared" si="8"/>
        <v>4947.928936074517</v>
      </c>
      <c r="M176" s="17">
        <f t="shared" si="8"/>
        <v>5073.1863534375516</v>
      </c>
      <c r="N176" s="17">
        <f t="shared" si="8"/>
        <v>5201.6146774177105</v>
      </c>
      <c r="O176" s="17">
        <f t="shared" si="8"/>
        <v>5333.2941798981792</v>
      </c>
      <c r="P176" s="17">
        <f t="shared" si="8"/>
        <v>5468.3071648545356</v>
      </c>
      <c r="Q176" s="17">
        <f t="shared" si="8"/>
        <v>5606.7380197974271</v>
      </c>
      <c r="R176" s="17">
        <f t="shared" si="8"/>
        <v>5748.6732685174948</v>
      </c>
      <c r="S176" s="17">
        <f t="shared" si="8"/>
        <v>5894.2016251655768</v>
      </c>
      <c r="T176" s="17">
        <f t="shared" si="8"/>
        <v>6043.414049701928</v>
      </c>
      <c r="U176" s="17">
        <f t="shared" si="8"/>
        <v>6196.4038047491604</v>
      </c>
      <c r="V176" s="17">
        <f t="shared" si="8"/>
        <v>6353.266513884415</v>
      </c>
      <c r="W176" s="17">
        <f t="shared" si="8"/>
        <v>6514.1002214072159</v>
      </c>
      <c r="X176" s="17">
        <f t="shared" si="8"/>
        <v>6679.0054536203488</v>
      </c>
      <c r="Y176" s="17">
        <f t="shared" si="8"/>
        <v>6848.0852816620645</v>
      </c>
      <c r="Z176" s="17">
        <f t="shared" si="8"/>
        <v>7021.4453859289097</v>
      </c>
      <c r="AA176" s="17">
        <f t="shared" si="8"/>
        <v>7199.1941221293937</v>
      </c>
      <c r="AB176" s="17">
        <f t="shared" si="8"/>
        <v>7381.4425890098582</v>
      </c>
      <c r="AC176" s="17">
        <f t="shared" si="8"/>
        <v>7568.3046977947961</v>
      </c>
      <c r="AD176" s="17">
        <f t="shared" si="8"/>
        <v>7759.8972433850722</v>
      </c>
      <c r="AE176" s="17">
        <f t="shared" si="8"/>
        <v>7956.3399773585479</v>
      </c>
      <c r="AF176" s="17">
        <f t="shared" si="8"/>
        <v>8157.7556828187126</v>
      </c>
      <c r="AG176" s="17">
        <f t="shared" si="8"/>
        <v>8364.2702511381121</v>
      </c>
      <c r="AH176" s="17">
        <f t="shared" si="8"/>
        <v>8576.0127606445676</v>
      </c>
      <c r="AI176" s="17">
        <f t="shared" si="8"/>
        <v>8793.1155572993266</v>
      </c>
      <c r="AJ176" s="17">
        <f t="shared" si="8"/>
        <v>9015.7143374175885</v>
      </c>
      <c r="AK176" s="17">
        <f t="shared" si="8"/>
        <v>9243.9482324831351</v>
      </c>
      <c r="AL176" s="17">
        <f t="shared" si="8"/>
        <v>9477.9598961100273</v>
      </c>
      <c r="AM176" s="17">
        <f t="shared" si="8"/>
        <v>9717.8955932057543</v>
      </c>
      <c r="AN176" s="17">
        <f t="shared" si="8"/>
        <v>9963.9052913915748</v>
      </c>
      <c r="AO176" s="17">
        <f t="shared" si="8"/>
        <v>10216.142754737148</v>
      </c>
      <c r="AP176" s="18">
        <f t="shared" si="8"/>
        <v>10474.765639868092</v>
      </c>
    </row>
    <row r="177" spans="1:42" x14ac:dyDescent="0.25">
      <c r="A177" s="13" t="s">
        <v>4</v>
      </c>
      <c r="B177" s="10">
        <v>0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8">
        <v>0</v>
      </c>
    </row>
    <row r="178" spans="1:42" x14ac:dyDescent="0.25">
      <c r="A178" s="13" t="s">
        <v>5</v>
      </c>
      <c r="B178" s="10">
        <v>4.4592900070033901</v>
      </c>
      <c r="C178" s="6">
        <v>4.9282776310054981</v>
      </c>
      <c r="D178" s="6">
        <v>5.4465891139900258</v>
      </c>
      <c r="E178" s="6">
        <v>6.0194118914891845</v>
      </c>
      <c r="F178" s="6">
        <v>6.6524789663925734</v>
      </c>
      <c r="G178" s="6">
        <v>7.3521262867670174</v>
      </c>
      <c r="H178" s="6">
        <v>8.1253561581544069</v>
      </c>
      <c r="I178" s="6">
        <v>8.3310505286019954</v>
      </c>
      <c r="J178" s="6">
        <v>8.541952076828661</v>
      </c>
      <c r="K178" s="6">
        <v>8.7581926231674743</v>
      </c>
      <c r="L178" s="6">
        <v>8.9799073249991235</v>
      </c>
      <c r="M178" s="6">
        <v>9.2072347612296781</v>
      </c>
      <c r="N178" s="6">
        <v>9.440317018906919</v>
      </c>
      <c r="O178" s="6">
        <v>9.6792997820293643</v>
      </c>
      <c r="P178" s="6">
        <v>9.9243324226035163</v>
      </c>
      <c r="Q178" s="6">
        <v>10.175568094006222</v>
      </c>
      <c r="R178" s="6">
        <v>10.433163826710523</v>
      </c>
      <c r="S178" s="6">
        <v>10.697280626434811</v>
      </c>
      <c r="T178" s="6">
        <v>10.968083574776646</v>
      </c>
      <c r="U178" s="6">
        <v>11.245741932394125</v>
      </c>
      <c r="V178" s="6">
        <v>11.530429244799306</v>
      </c>
      <c r="W178" s="6">
        <v>11.822323450829799</v>
      </c>
      <c r="X178" s="6">
        <v>12.121606993866337</v>
      </c>
      <c r="Y178" s="6">
        <v>12.428466935865822</v>
      </c>
      <c r="Z178" s="6">
        <v>12.743095074281145</v>
      </c>
      <c r="AA178" s="6">
        <v>13.065688061940827</v>
      </c>
      <c r="AB178" s="6">
        <v>13.396447529963451</v>
      </c>
      <c r="AC178" s="6">
        <v>13.735580213783663</v>
      </c>
      <c r="AD178" s="6">
        <v>14.083298082368557</v>
      </c>
      <c r="AE178" s="6">
        <v>14.439818470705175</v>
      </c>
      <c r="AF178" s="6">
        <v>14.805364215641951</v>
      </c>
      <c r="AG178" s="6">
        <v>15.180163795168994</v>
      </c>
      <c r="AH178" s="6">
        <v>15.564451471224269</v>
      </c>
      <c r="AI178" s="6">
        <v>15.958467436114935</v>
      </c>
      <c r="AJ178" s="6">
        <v>16.362457962645358</v>
      </c>
      <c r="AK178" s="6">
        <v>16.776675558045625</v>
      </c>
      <c r="AL178" s="6">
        <v>17.201379121796791</v>
      </c>
      <c r="AM178" s="6">
        <v>17.63683410745147</v>
      </c>
      <c r="AN178" s="6">
        <v>18.083312688550961</v>
      </c>
      <c r="AO178" s="6">
        <v>18.541093928742562</v>
      </c>
      <c r="AP178" s="8">
        <v>19.010463956203438</v>
      </c>
    </row>
    <row r="179" spans="1:42" x14ac:dyDescent="0.25">
      <c r="A179" s="13" t="s">
        <v>6</v>
      </c>
      <c r="B179" s="10">
        <v>0</v>
      </c>
      <c r="C179" s="6">
        <v>0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8">
        <v>0</v>
      </c>
    </row>
    <row r="180" spans="1:42" x14ac:dyDescent="0.25">
      <c r="A180" s="13" t="s">
        <v>7</v>
      </c>
      <c r="B180" s="10">
        <v>55.741125087542386</v>
      </c>
      <c r="C180" s="6">
        <v>61.603470387568741</v>
      </c>
      <c r="D180" s="6">
        <v>68.08236392487531</v>
      </c>
      <c r="E180" s="6">
        <v>75.2426486436148</v>
      </c>
      <c r="F180" s="6">
        <v>83.155987079907163</v>
      </c>
      <c r="G180" s="6">
        <v>91.901578584587696</v>
      </c>
      <c r="H180" s="6">
        <v>101.56695197693008</v>
      </c>
      <c r="I180" s="6">
        <v>104.13813160752494</v>
      </c>
      <c r="J180" s="6">
        <v>106.77440096035825</v>
      </c>
      <c r="K180" s="6">
        <v>109.47740778959343</v>
      </c>
      <c r="L180" s="6">
        <v>112.24884156248902</v>
      </c>
      <c r="M180" s="6">
        <v>115.09043451537096</v>
      </c>
      <c r="N180" s="6">
        <v>118.00396273633645</v>
      </c>
      <c r="O180" s="6">
        <v>120.99124727536703</v>
      </c>
      <c r="P180" s="6">
        <v>124.05415528254392</v>
      </c>
      <c r="Q180" s="6">
        <v>127.19460117507774</v>
      </c>
      <c r="R180" s="6">
        <v>130.41454783388147</v>
      </c>
      <c r="S180" s="6">
        <v>133.71600783043507</v>
      </c>
      <c r="T180" s="6">
        <v>137.101044684708</v>
      </c>
      <c r="U180" s="6">
        <v>140.57177415492652</v>
      </c>
      <c r="V180" s="6">
        <v>144.13036555999125</v>
      </c>
      <c r="W180" s="6">
        <v>147.77904313537243</v>
      </c>
      <c r="X180" s="6">
        <v>151.52008742332916</v>
      </c>
      <c r="Y180" s="6">
        <v>155.35583669832272</v>
      </c>
      <c r="Z180" s="6">
        <v>159.28868842851426</v>
      </c>
      <c r="AA180" s="6">
        <v>163.32110077426029</v>
      </c>
      <c r="AB180" s="6">
        <v>167.45559412454307</v>
      </c>
      <c r="AC180" s="6">
        <v>171.69475267229575</v>
      </c>
      <c r="AD180" s="6">
        <v>176.04122602960692</v>
      </c>
      <c r="AE180" s="6">
        <v>180.4977308838146</v>
      </c>
      <c r="AF180" s="6">
        <v>185.06705269552432</v>
      </c>
      <c r="AG180" s="6">
        <v>189.75204743961237</v>
      </c>
      <c r="AH180" s="6">
        <v>194.55564339030332</v>
      </c>
      <c r="AI180" s="6">
        <v>199.48084295143661</v>
      </c>
      <c r="AJ180" s="6">
        <v>204.53072453306692</v>
      </c>
      <c r="AK180" s="6">
        <v>209.70844447557025</v>
      </c>
      <c r="AL180" s="6">
        <v>215.01723902245979</v>
      </c>
      <c r="AM180" s="6">
        <v>220.46042634314333</v>
      </c>
      <c r="AN180" s="6">
        <v>226.04140860688696</v>
      </c>
      <c r="AO180" s="6">
        <v>231.76367410928202</v>
      </c>
      <c r="AP180" s="8">
        <v>237.63079945254296</v>
      </c>
    </row>
    <row r="181" spans="1:42" x14ac:dyDescent="0.25">
      <c r="A181" s="13" t="s">
        <v>8</v>
      </c>
      <c r="B181" s="10">
        <v>499.44048078437964</v>
      </c>
      <c r="C181" s="6">
        <v>551.96709467261587</v>
      </c>
      <c r="D181" s="6">
        <v>610.01798076688283</v>
      </c>
      <c r="E181" s="6">
        <v>674.1741318467889</v>
      </c>
      <c r="F181" s="6">
        <v>745.07764423596825</v>
      </c>
      <c r="G181" s="6">
        <v>823.43814411790584</v>
      </c>
      <c r="H181" s="6">
        <v>910.03988971329329</v>
      </c>
      <c r="I181" s="6">
        <v>933.07765920342331</v>
      </c>
      <c r="J181" s="6">
        <v>956.69863260480997</v>
      </c>
      <c r="K181" s="6">
        <v>980.91757379475678</v>
      </c>
      <c r="L181" s="6">
        <v>1005.7496203999017</v>
      </c>
      <c r="M181" s="6">
        <v>1031.2102932577236</v>
      </c>
      <c r="N181" s="6">
        <v>1057.3155061175748</v>
      </c>
      <c r="O181" s="6">
        <v>1084.0815755872889</v>
      </c>
      <c r="P181" s="6">
        <v>1111.5252313315934</v>
      </c>
      <c r="Q181" s="6">
        <v>1139.6636265286966</v>
      </c>
      <c r="R181" s="6">
        <v>1168.5143485915778</v>
      </c>
      <c r="S181" s="6">
        <v>1198.0954301606982</v>
      </c>
      <c r="T181" s="6">
        <v>1228.4253603749837</v>
      </c>
      <c r="U181" s="6">
        <v>1259.5230964281416</v>
      </c>
      <c r="V181" s="6">
        <v>1291.4080754175216</v>
      </c>
      <c r="W181" s="6">
        <v>1324.1002264929371</v>
      </c>
      <c r="X181" s="6">
        <v>1357.619983313029</v>
      </c>
      <c r="Y181" s="6">
        <v>1391.9882968169713</v>
      </c>
      <c r="Z181" s="6">
        <v>1427.2266483194876</v>
      </c>
      <c r="AA181" s="6">
        <v>1463.3570629373721</v>
      </c>
      <c r="AB181" s="6">
        <v>1500.4021233559065</v>
      </c>
      <c r="AC181" s="6">
        <v>1538.3849839437696</v>
      </c>
      <c r="AD181" s="6">
        <v>1577.329385225278</v>
      </c>
      <c r="AE181" s="6">
        <v>1617.2596687189791</v>
      </c>
      <c r="AF181" s="6">
        <v>1658.2007921518978</v>
      </c>
      <c r="AG181" s="6">
        <v>1700.1783450589269</v>
      </c>
      <c r="AH181" s="6">
        <v>1743.2185647771171</v>
      </c>
      <c r="AI181" s="6">
        <v>1787.3483528448719</v>
      </c>
      <c r="AJ181" s="6">
        <v>1832.5952918162793</v>
      </c>
      <c r="AK181" s="6">
        <v>1878.9876625011093</v>
      </c>
      <c r="AL181" s="6">
        <v>1926.5544616412399</v>
      </c>
      <c r="AM181" s="6">
        <v>1975.3254200345641</v>
      </c>
      <c r="AN181" s="6">
        <v>2025.331021117707</v>
      </c>
      <c r="AO181" s="6">
        <v>2076.6025200191661</v>
      </c>
      <c r="AP181" s="8">
        <v>2129.1719630947841</v>
      </c>
    </row>
    <row r="182" spans="1:42" x14ac:dyDescent="0.25">
      <c r="A182" s="13" t="s">
        <v>9</v>
      </c>
      <c r="B182" s="10">
        <v>771.45717121158646</v>
      </c>
      <c r="C182" s="6">
        <v>852.59203016395111</v>
      </c>
      <c r="D182" s="6">
        <v>942.25991672027408</v>
      </c>
      <c r="E182" s="6">
        <v>1041.3582572276289</v>
      </c>
      <c r="F182" s="6">
        <v>1150.878861185915</v>
      </c>
      <c r="G182" s="6">
        <v>1271.9178476106938</v>
      </c>
      <c r="H182" s="6">
        <v>1405.6866153607123</v>
      </c>
      <c r="I182" s="6">
        <v>1441.2717414481451</v>
      </c>
      <c r="J182" s="6">
        <v>1477.7577092913584</v>
      </c>
      <c r="K182" s="6">
        <v>1515.1673238079727</v>
      </c>
      <c r="L182" s="6">
        <v>1553.5239672248481</v>
      </c>
      <c r="M182" s="6">
        <v>1592.851613692734</v>
      </c>
      <c r="N182" s="6">
        <v>1633.1748442708965</v>
      </c>
      <c r="O182" s="6">
        <v>1674.51886229108</v>
      </c>
      <c r="P182" s="6">
        <v>1716.9095091104077</v>
      </c>
      <c r="Q182" s="6">
        <v>1760.3732802630757</v>
      </c>
      <c r="R182" s="6">
        <v>1804.9373420209197</v>
      </c>
      <c r="S182" s="6">
        <v>1850.629548373221</v>
      </c>
      <c r="T182" s="6">
        <v>1897.4784584363586</v>
      </c>
      <c r="U182" s="6">
        <v>1945.5133543041827</v>
      </c>
      <c r="V182" s="6">
        <v>1994.7642593502787</v>
      </c>
      <c r="W182" s="6">
        <v>2045.2619569935543</v>
      </c>
      <c r="X182" s="6">
        <v>2097.0380099388758</v>
      </c>
      <c r="Y182" s="6">
        <v>2150.124779904786</v>
      </c>
      <c r="Z182" s="6">
        <v>2204.5554478506378</v>
      </c>
      <c r="AA182" s="6">
        <v>2260.3640347157625</v>
      </c>
      <c r="AB182" s="6">
        <v>2317.5854226836764</v>
      </c>
      <c r="AC182" s="6">
        <v>2376.2553769845731</v>
      </c>
      <c r="AD182" s="6">
        <v>2436.4105682497589</v>
      </c>
      <c r="AE182" s="6">
        <v>2498.0885954319938</v>
      </c>
      <c r="AF182" s="6">
        <v>2561.3280093060571</v>
      </c>
      <c r="AG182" s="6">
        <v>2626.1683365642339</v>
      </c>
      <c r="AH182" s="6">
        <v>2692.6501045217969</v>
      </c>
      <c r="AI182" s="6">
        <v>2760.8148664478827</v>
      </c>
      <c r="AJ182" s="6">
        <v>2830.7052275376454</v>
      </c>
      <c r="AK182" s="6">
        <v>2902.3648715418922</v>
      </c>
      <c r="AL182" s="6">
        <v>2975.8385880708433</v>
      </c>
      <c r="AM182" s="6">
        <v>3051.1723005891026</v>
      </c>
      <c r="AN182" s="6">
        <v>3128.4130951193147</v>
      </c>
      <c r="AO182" s="6">
        <v>3207.6092496724618</v>
      </c>
      <c r="AP182" s="8">
        <v>3288.8102644231935</v>
      </c>
    </row>
    <row r="183" spans="1:42" x14ac:dyDescent="0.25">
      <c r="A183" s="14" t="s">
        <v>10</v>
      </c>
      <c r="B183" s="10">
        <v>559.64089587892556</v>
      </c>
      <c r="C183" s="6">
        <v>618.49884269119002</v>
      </c>
      <c r="D183" s="6">
        <v>683.54693380574827</v>
      </c>
      <c r="E183" s="6">
        <v>755.43619238189262</v>
      </c>
      <c r="F183" s="6">
        <v>834.88611028226796</v>
      </c>
      <c r="G183" s="6">
        <v>922.69184898926051</v>
      </c>
      <c r="H183" s="6">
        <v>1019.7321978483777</v>
      </c>
      <c r="I183" s="6">
        <v>1045.5468413395504</v>
      </c>
      <c r="J183" s="6">
        <v>1072.0149856419969</v>
      </c>
      <c r="K183" s="6">
        <v>1099.1531742075178</v>
      </c>
      <c r="L183" s="6">
        <v>1126.9783692873898</v>
      </c>
      <c r="M183" s="6">
        <v>1155.5079625343242</v>
      </c>
      <c r="N183" s="6">
        <v>1184.7597858728179</v>
      </c>
      <c r="O183" s="6">
        <v>1214.7521226446852</v>
      </c>
      <c r="P183" s="6">
        <v>1245.5037190367411</v>
      </c>
      <c r="Q183" s="6">
        <v>1277.0337957977804</v>
      </c>
      <c r="R183" s="6">
        <v>1309.3620602521701</v>
      </c>
      <c r="S183" s="6">
        <v>1342.5087186175681</v>
      </c>
      <c r="T183" s="6">
        <v>1376.4944886344686</v>
      </c>
      <c r="U183" s="6">
        <v>1411.340612515462</v>
      </c>
      <c r="V183" s="6">
        <v>1447.0688702223124</v>
      </c>
      <c r="W183" s="6">
        <v>1483.701593079139</v>
      </c>
      <c r="X183" s="6">
        <v>1521.2616777302246</v>
      </c>
      <c r="Y183" s="6">
        <v>1559.7726004511599</v>
      </c>
      <c r="Z183" s="6">
        <v>1599.2584318222832</v>
      </c>
      <c r="AA183" s="6">
        <v>1639.7438517735729</v>
      </c>
      <c r="AB183" s="6">
        <v>1681.2541650104124</v>
      </c>
      <c r="AC183" s="6">
        <v>1723.8153168298491</v>
      </c>
      <c r="AD183" s="6">
        <v>1767.453909337253</v>
      </c>
      <c r="AE183" s="6">
        <v>1812.1972180734988</v>
      </c>
      <c r="AF183" s="6">
        <v>1858.0732090630636</v>
      </c>
      <c r="AG183" s="6">
        <v>1905.1105562937075</v>
      </c>
      <c r="AH183" s="6">
        <v>1953.3386596386449</v>
      </c>
      <c r="AI183" s="6">
        <v>2002.7876632324233</v>
      </c>
      <c r="AJ183" s="6">
        <v>2053.488474311991</v>
      </c>
      <c r="AK183" s="6">
        <v>2105.4727825347245</v>
      </c>
      <c r="AL183" s="6">
        <v>2158.7730797854965</v>
      </c>
      <c r="AM183" s="6">
        <v>2213.4226804851587</v>
      </c>
      <c r="AN183" s="6">
        <v>2269.4557424131444</v>
      </c>
      <c r="AO183" s="6">
        <v>2326.9072880571907</v>
      </c>
      <c r="AP183" s="8">
        <v>2385.8132265035306</v>
      </c>
    </row>
    <row r="184" spans="1:42" x14ac:dyDescent="0.25">
      <c r="A184" s="14" t="s">
        <v>11</v>
      </c>
      <c r="B184" s="10">
        <v>312.15030049023727</v>
      </c>
      <c r="C184" s="6">
        <v>344.97943417038488</v>
      </c>
      <c r="D184" s="6">
        <v>381.26123797930177</v>
      </c>
      <c r="E184" s="6">
        <v>421.35883240424295</v>
      </c>
      <c r="F184" s="6">
        <v>465.67352764748017</v>
      </c>
      <c r="G184" s="6">
        <v>514.64884007369108</v>
      </c>
      <c r="H184" s="6">
        <v>568.77493107080829</v>
      </c>
      <c r="I184" s="6">
        <v>583.17353700213948</v>
      </c>
      <c r="J184" s="6">
        <v>597.93664537800646</v>
      </c>
      <c r="K184" s="6">
        <v>613.07348362172297</v>
      </c>
      <c r="L184" s="6">
        <v>628.59351274993855</v>
      </c>
      <c r="M184" s="6">
        <v>644.50643328607737</v>
      </c>
      <c r="N184" s="6">
        <v>660.82219132348405</v>
      </c>
      <c r="O184" s="6">
        <v>677.55098474205556</v>
      </c>
      <c r="P184" s="6">
        <v>694.70326958224598</v>
      </c>
      <c r="Q184" s="6">
        <v>712.2897665804353</v>
      </c>
      <c r="R184" s="6">
        <v>730.32146786973613</v>
      </c>
      <c r="S184" s="6">
        <v>748.80964385043637</v>
      </c>
      <c r="T184" s="6">
        <v>767.76585023436485</v>
      </c>
      <c r="U184" s="6">
        <v>787.20193526758874</v>
      </c>
      <c r="V184" s="6">
        <v>807.13004713595103</v>
      </c>
      <c r="W184" s="6">
        <v>827.5626415580856</v>
      </c>
      <c r="X184" s="6">
        <v>848.51248957064331</v>
      </c>
      <c r="Y184" s="6">
        <v>869.99268551060709</v>
      </c>
      <c r="Z184" s="6">
        <v>892.01665519967992</v>
      </c>
      <c r="AA184" s="6">
        <v>914.59816433585752</v>
      </c>
      <c r="AB184" s="6">
        <v>937.7513270974415</v>
      </c>
      <c r="AC184" s="6">
        <v>961.49061496485592</v>
      </c>
      <c r="AD184" s="6">
        <v>985.83086576579853</v>
      </c>
      <c r="AE184" s="6">
        <v>1010.7872929493622</v>
      </c>
      <c r="AF184" s="6">
        <v>1036.375495094936</v>
      </c>
      <c r="AG184" s="6">
        <v>1062.611465661829</v>
      </c>
      <c r="AH184" s="6">
        <v>1089.5116029856981</v>
      </c>
      <c r="AI184" s="6">
        <v>1117.0927205280448</v>
      </c>
      <c r="AJ184" s="6">
        <v>1145.3720573851742</v>
      </c>
      <c r="AK184" s="6">
        <v>1174.3672890631929</v>
      </c>
      <c r="AL184" s="6">
        <v>1204.0965385257748</v>
      </c>
      <c r="AM184" s="6">
        <v>1234.5783875216021</v>
      </c>
      <c r="AN184" s="6">
        <v>1265.8318881985663</v>
      </c>
      <c r="AO184" s="6">
        <v>1297.876575011979</v>
      </c>
      <c r="AP184" s="8">
        <v>1330.7324769342395</v>
      </c>
    </row>
    <row r="185" spans="1:42" x14ac:dyDescent="0.25">
      <c r="A185" s="14" t="s">
        <v>12</v>
      </c>
      <c r="B185" s="10">
        <v>147.15657023111191</v>
      </c>
      <c r="C185" s="6">
        <v>162.63316182318138</v>
      </c>
      <c r="D185" s="6">
        <v>179.73744076167085</v>
      </c>
      <c r="E185" s="6">
        <v>198.6405924191431</v>
      </c>
      <c r="F185" s="6">
        <v>219.5318058909549</v>
      </c>
      <c r="G185" s="6">
        <v>242.62016746331153</v>
      </c>
      <c r="H185" s="6">
        <v>268.13675321909551</v>
      </c>
      <c r="I185" s="6">
        <v>274.92466744386593</v>
      </c>
      <c r="J185" s="6">
        <v>281.88441853534573</v>
      </c>
      <c r="K185" s="6">
        <v>289.02035656452665</v>
      </c>
      <c r="L185" s="6">
        <v>296.33694172497115</v>
      </c>
      <c r="M185" s="6">
        <v>303.8387471205794</v>
      </c>
      <c r="N185" s="6">
        <v>311.53046162392826</v>
      </c>
      <c r="O185" s="6">
        <v>319.41689280696903</v>
      </c>
      <c r="P185" s="6">
        <v>327.50296994591594</v>
      </c>
      <c r="Q185" s="6">
        <v>335.79374710220509</v>
      </c>
      <c r="R185" s="6">
        <v>344.29440628144715</v>
      </c>
      <c r="S185" s="6">
        <v>353.01026067234864</v>
      </c>
      <c r="T185" s="6">
        <v>361.94675796762925</v>
      </c>
      <c r="U185" s="6">
        <v>371.10948376900615</v>
      </c>
      <c r="V185" s="6">
        <v>380.50416507837684</v>
      </c>
      <c r="W185" s="6">
        <v>390.13667387738332</v>
      </c>
      <c r="X185" s="6">
        <v>400.01303079758901</v>
      </c>
      <c r="Y185" s="6">
        <v>410.13940888357195</v>
      </c>
      <c r="Z185" s="6">
        <v>420.52213745127784</v>
      </c>
      <c r="AA185" s="6">
        <v>431.16770604404724</v>
      </c>
      <c r="AB185" s="6">
        <v>442.08276848879382</v>
      </c>
      <c r="AC185" s="6">
        <v>453.2741470548608</v>
      </c>
      <c r="AD185" s="6">
        <v>464.74883671816229</v>
      </c>
      <c r="AE185" s="6">
        <v>476.51400953327072</v>
      </c>
      <c r="AF185" s="6">
        <v>488.57701911618415</v>
      </c>
      <c r="AG185" s="6">
        <v>500.94540524057652</v>
      </c>
      <c r="AH185" s="6">
        <v>513.62689855040071</v>
      </c>
      <c r="AI185" s="6">
        <v>526.62942539179267</v>
      </c>
      <c r="AJ185" s="6">
        <v>539.96111276729675</v>
      </c>
      <c r="AK185" s="6">
        <v>553.63029341550566</v>
      </c>
      <c r="AL185" s="6">
        <v>567.64551101929396</v>
      </c>
      <c r="AM185" s="6">
        <v>582.01552554589841</v>
      </c>
      <c r="AN185" s="6">
        <v>596.74931872218121</v>
      </c>
      <c r="AO185" s="6">
        <v>611.8560996485046</v>
      </c>
      <c r="AP185" s="8">
        <v>627.34531055471336</v>
      </c>
    </row>
    <row r="186" spans="1:42" x14ac:dyDescent="0.25">
      <c r="A186" s="14" t="s">
        <v>13</v>
      </c>
      <c r="B186" s="10">
        <v>69.118995108552568</v>
      </c>
      <c r="C186" s="6">
        <v>76.388303280585205</v>
      </c>
      <c r="D186" s="6">
        <v>84.422131266845355</v>
      </c>
      <c r="E186" s="6">
        <v>93.300884318082353</v>
      </c>
      <c r="F186" s="6">
        <v>103.11342397908487</v>
      </c>
      <c r="G186" s="6">
        <v>113.95795744488876</v>
      </c>
      <c r="H186" s="6">
        <v>125.94302045139332</v>
      </c>
      <c r="I186" s="6">
        <v>129.13128319333092</v>
      </c>
      <c r="J186" s="6">
        <v>132.40025719084423</v>
      </c>
      <c r="K186" s="6">
        <v>135.75198565909585</v>
      </c>
      <c r="L186" s="6">
        <v>139.18856353748643</v>
      </c>
      <c r="M186" s="6">
        <v>142.71213879906003</v>
      </c>
      <c r="N186" s="6">
        <v>146.32491379305722</v>
      </c>
      <c r="O186" s="6">
        <v>150.02914662145514</v>
      </c>
      <c r="P186" s="6">
        <v>153.82715255035447</v>
      </c>
      <c r="Q186" s="6">
        <v>157.72130545709638</v>
      </c>
      <c r="R186" s="6">
        <v>161.71403931401304</v>
      </c>
      <c r="S186" s="6">
        <v>165.80784970973951</v>
      </c>
      <c r="T186" s="6">
        <v>170.00529540903796</v>
      </c>
      <c r="U186" s="6">
        <v>174.30899995210893</v>
      </c>
      <c r="V186" s="6">
        <v>178.72165329438914</v>
      </c>
      <c r="W186" s="6">
        <v>183.24601348786186</v>
      </c>
      <c r="X186" s="6">
        <v>187.88490840492813</v>
      </c>
      <c r="Y186" s="6">
        <v>192.64123750592017</v>
      </c>
      <c r="Z186" s="6">
        <v>197.51797365135775</v>
      </c>
      <c r="AA186" s="6">
        <v>202.51816496008277</v>
      </c>
      <c r="AB186" s="6">
        <v>207.64493671443341</v>
      </c>
      <c r="AC186" s="6">
        <v>212.9014933136468</v>
      </c>
      <c r="AD186" s="6">
        <v>218.29112027671258</v>
      </c>
      <c r="AE186" s="6">
        <v>223.81718629593018</v>
      </c>
      <c r="AF186" s="6">
        <v>229.48314534245017</v>
      </c>
      <c r="AG186" s="6">
        <v>235.29253882511932</v>
      </c>
      <c r="AH186" s="6">
        <v>241.24899780397612</v>
      </c>
      <c r="AI186" s="6">
        <v>247.35624525978139</v>
      </c>
      <c r="AJ186" s="6">
        <v>253.61809842100303</v>
      </c>
      <c r="AK186" s="6">
        <v>260.03847114970716</v>
      </c>
      <c r="AL186" s="6">
        <v>266.6213763878502</v>
      </c>
      <c r="AM186" s="6">
        <v>273.37092866549773</v>
      </c>
      <c r="AN186" s="6">
        <v>280.29134667253982</v>
      </c>
      <c r="AO186" s="6">
        <v>287.38695589550969</v>
      </c>
      <c r="AP186" s="8">
        <v>294.66219132115327</v>
      </c>
    </row>
    <row r="187" spans="1:42" x14ac:dyDescent="0.25">
      <c r="A187" s="14" t="s">
        <v>14</v>
      </c>
      <c r="B187" s="10">
        <v>24.526095038518644</v>
      </c>
      <c r="C187" s="6">
        <v>27.105526970530242</v>
      </c>
      <c r="D187" s="6">
        <v>29.95624012694514</v>
      </c>
      <c r="E187" s="6">
        <v>33.106765403190515</v>
      </c>
      <c r="F187" s="6">
        <v>36.588634315159148</v>
      </c>
      <c r="G187" s="6">
        <v>40.436694577218582</v>
      </c>
      <c r="H187" s="6">
        <v>44.689458869849226</v>
      </c>
      <c r="I187" s="6">
        <v>45.820777907310962</v>
      </c>
      <c r="J187" s="6">
        <v>46.980736422557641</v>
      </c>
      <c r="K187" s="6">
        <v>48.170059427421108</v>
      </c>
      <c r="L187" s="6">
        <v>49.389490287495171</v>
      </c>
      <c r="M187" s="6">
        <v>50.639791186763219</v>
      </c>
      <c r="N187" s="6">
        <v>51.921743603988048</v>
      </c>
      <c r="O187" s="6">
        <v>53.236148801161505</v>
      </c>
      <c r="P187" s="6">
        <v>54.583828324319342</v>
      </c>
      <c r="Q187" s="6">
        <v>55.965624517034215</v>
      </c>
      <c r="R187" s="6">
        <v>57.382401046907859</v>
      </c>
      <c r="S187" s="6">
        <v>58.835043445391449</v>
      </c>
      <c r="T187" s="6">
        <v>60.324459661271533</v>
      </c>
      <c r="U187" s="6">
        <v>61.851580628167675</v>
      </c>
      <c r="V187" s="6">
        <v>63.417360846396178</v>
      </c>
      <c r="W187" s="6">
        <v>65.022778979563881</v>
      </c>
      <c r="X187" s="6">
        <v>66.668838466264845</v>
      </c>
      <c r="Y187" s="6">
        <v>68.35656814726201</v>
      </c>
      <c r="Z187" s="6">
        <v>70.087022908546288</v>
      </c>
      <c r="AA187" s="6">
        <v>71.86128434067453</v>
      </c>
      <c r="AB187" s="6">
        <v>73.68046141479897</v>
      </c>
      <c r="AC187" s="6">
        <v>75.54569117581012</v>
      </c>
      <c r="AD187" s="6">
        <v>77.458139453027059</v>
      </c>
      <c r="AE187" s="6">
        <v>79.419001588878459</v>
      </c>
      <c r="AF187" s="6">
        <v>81.429503186030715</v>
      </c>
      <c r="AG187" s="6">
        <v>83.490900873429453</v>
      </c>
      <c r="AH187" s="6">
        <v>85.604483091733471</v>
      </c>
      <c r="AI187" s="6">
        <v>87.77157089863212</v>
      </c>
      <c r="AJ187" s="6">
        <v>89.993518794549445</v>
      </c>
      <c r="AK187" s="6">
        <v>92.271715569250915</v>
      </c>
      <c r="AL187" s="6">
        <v>94.607585169882327</v>
      </c>
      <c r="AM187" s="6">
        <v>97.002587590983069</v>
      </c>
      <c r="AN187" s="6">
        <v>99.458219787030274</v>
      </c>
      <c r="AO187" s="6">
        <v>101.97601660808407</v>
      </c>
      <c r="AP187" s="8">
        <v>104.55755175911888</v>
      </c>
    </row>
    <row r="188" spans="1:42" x14ac:dyDescent="0.25">
      <c r="A188" s="14" t="s">
        <v>15</v>
      </c>
      <c r="B188" s="10">
        <v>5.5741125087542374</v>
      </c>
      <c r="C188" s="6">
        <v>6.1603470387568731</v>
      </c>
      <c r="D188" s="6">
        <v>6.8082363924875313</v>
      </c>
      <c r="E188" s="6">
        <v>7.5242648643614807</v>
      </c>
      <c r="F188" s="6">
        <v>8.3155987079907163</v>
      </c>
      <c r="G188" s="6">
        <v>9.1901578584587718</v>
      </c>
      <c r="H188" s="6">
        <v>10.156695197693008</v>
      </c>
      <c r="I188" s="6">
        <v>10.413813160752493</v>
      </c>
      <c r="J188" s="6">
        <v>10.677440096035827</v>
      </c>
      <c r="K188" s="6">
        <v>10.947740778959343</v>
      </c>
      <c r="L188" s="6">
        <v>11.224884156248905</v>
      </c>
      <c r="M188" s="6">
        <v>11.509043451537098</v>
      </c>
      <c r="N188" s="6">
        <v>11.800396273633648</v>
      </c>
      <c r="O188" s="6">
        <v>12.099124727536704</v>
      </c>
      <c r="P188" s="6">
        <v>12.405415528254395</v>
      </c>
      <c r="Q188" s="6">
        <v>12.719460117507777</v>
      </c>
      <c r="R188" s="6">
        <v>13.041454783388154</v>
      </c>
      <c r="S188" s="6">
        <v>13.371600783043514</v>
      </c>
      <c r="T188" s="6">
        <v>13.710104468470806</v>
      </c>
      <c r="U188" s="6">
        <v>14.057177415492657</v>
      </c>
      <c r="V188" s="6">
        <v>14.413036555999133</v>
      </c>
      <c r="W188" s="6">
        <v>14.777904313537249</v>
      </c>
      <c r="X188" s="6">
        <v>15.152008742332921</v>
      </c>
      <c r="Y188" s="6">
        <v>15.535583669832278</v>
      </c>
      <c r="Z188" s="6">
        <v>15.928868842851431</v>
      </c>
      <c r="AA188" s="6">
        <v>16.332110077426034</v>
      </c>
      <c r="AB188" s="6">
        <v>16.745559412454313</v>
      </c>
      <c r="AC188" s="6">
        <v>17.169475267229579</v>
      </c>
      <c r="AD188" s="6">
        <v>17.604122602960697</v>
      </c>
      <c r="AE188" s="6">
        <v>18.049773088381468</v>
      </c>
      <c r="AF188" s="6">
        <v>18.506705269552441</v>
      </c>
      <c r="AG188" s="6">
        <v>18.975204743961243</v>
      </c>
      <c r="AH188" s="6">
        <v>19.455564339030335</v>
      </c>
      <c r="AI188" s="6">
        <v>19.948084295143669</v>
      </c>
      <c r="AJ188" s="6">
        <v>20.453072453306696</v>
      </c>
      <c r="AK188" s="6">
        <v>20.970844447557031</v>
      </c>
      <c r="AL188" s="6">
        <v>21.501723902245988</v>
      </c>
      <c r="AM188" s="6">
        <v>22.04604263431434</v>
      </c>
      <c r="AN188" s="6">
        <v>22.604140860688702</v>
      </c>
      <c r="AO188" s="6">
        <v>23.176367410928201</v>
      </c>
      <c r="AP188" s="8">
        <v>23.763079945254297</v>
      </c>
    </row>
    <row r="189" spans="1:42" x14ac:dyDescent="0.25">
      <c r="A189" s="14" t="s">
        <v>16</v>
      </c>
      <c r="B189" s="10">
        <v>4.4592900070033901</v>
      </c>
      <c r="C189" s="6">
        <v>4.9282776310054981</v>
      </c>
      <c r="D189" s="6">
        <v>5.4465891139900249</v>
      </c>
      <c r="E189" s="6">
        <v>6.0194118914891845</v>
      </c>
      <c r="F189" s="6">
        <v>6.6524789663925734</v>
      </c>
      <c r="G189" s="6">
        <v>7.3521262867670174</v>
      </c>
      <c r="H189" s="6">
        <v>8.1253561581544069</v>
      </c>
      <c r="I189" s="6">
        <v>8.3310505286019954</v>
      </c>
      <c r="J189" s="6">
        <v>8.541952076828661</v>
      </c>
      <c r="K189" s="6">
        <v>8.7581926231674743</v>
      </c>
      <c r="L189" s="6">
        <v>8.9799073249991235</v>
      </c>
      <c r="M189" s="6">
        <v>9.2072347612296781</v>
      </c>
      <c r="N189" s="6">
        <v>9.440317018906919</v>
      </c>
      <c r="O189" s="6">
        <v>9.6792997820293643</v>
      </c>
      <c r="P189" s="6">
        <v>9.9243324226035163</v>
      </c>
      <c r="Q189" s="6">
        <v>10.175568094006222</v>
      </c>
      <c r="R189" s="6">
        <v>10.433163826710523</v>
      </c>
      <c r="S189" s="6">
        <v>10.697280626434811</v>
      </c>
      <c r="T189" s="6">
        <v>10.968083574776646</v>
      </c>
      <c r="U189" s="6">
        <v>11.245741932394125</v>
      </c>
      <c r="V189" s="6">
        <v>11.530429244799306</v>
      </c>
      <c r="W189" s="6">
        <v>11.822323450829799</v>
      </c>
      <c r="X189" s="6">
        <v>12.121606993866337</v>
      </c>
      <c r="Y189" s="6">
        <v>12.428466935865822</v>
      </c>
      <c r="Z189" s="6">
        <v>12.743095074281145</v>
      </c>
      <c r="AA189" s="6">
        <v>13.065688061940827</v>
      </c>
      <c r="AB189" s="6">
        <v>13.396447529963451</v>
      </c>
      <c r="AC189" s="6">
        <v>13.735580213783663</v>
      </c>
      <c r="AD189" s="6">
        <v>14.083298082368557</v>
      </c>
      <c r="AE189" s="6">
        <v>14.439818470705175</v>
      </c>
      <c r="AF189" s="6">
        <v>14.805364215641951</v>
      </c>
      <c r="AG189" s="6">
        <v>15.180163795168994</v>
      </c>
      <c r="AH189" s="6">
        <v>15.564451471224269</v>
      </c>
      <c r="AI189" s="6">
        <v>15.958467436114935</v>
      </c>
      <c r="AJ189" s="6">
        <v>16.362457962645358</v>
      </c>
      <c r="AK189" s="6">
        <v>16.776675558045625</v>
      </c>
      <c r="AL189" s="6">
        <v>17.201379121796791</v>
      </c>
      <c r="AM189" s="6">
        <v>17.63683410745147</v>
      </c>
      <c r="AN189" s="6">
        <v>18.083312688550961</v>
      </c>
      <c r="AO189" s="6">
        <v>18.541093928742562</v>
      </c>
      <c r="AP189" s="8">
        <v>19.010463956203438</v>
      </c>
    </row>
    <row r="190" spans="1:42" x14ac:dyDescent="0.25">
      <c r="A190" s="14" t="s">
        <v>17</v>
      </c>
      <c r="B190" s="10">
        <v>2.229645003501695</v>
      </c>
      <c r="C190" s="6">
        <v>2.464138815502749</v>
      </c>
      <c r="D190" s="6">
        <v>2.7232945569950124</v>
      </c>
      <c r="E190" s="6">
        <v>3.0097059457445923</v>
      </c>
      <c r="F190" s="6">
        <v>3.3262394831962867</v>
      </c>
      <c r="G190" s="6">
        <v>3.6760631433835083</v>
      </c>
      <c r="H190" s="6">
        <v>4.0626780790772035</v>
      </c>
      <c r="I190" s="6">
        <v>4.1655252643009977</v>
      </c>
      <c r="J190" s="6">
        <v>4.2709760384143305</v>
      </c>
      <c r="K190" s="6">
        <v>4.3790963115837371</v>
      </c>
      <c r="L190" s="6">
        <v>4.4899536624995617</v>
      </c>
      <c r="M190" s="6">
        <v>4.603617380614839</v>
      </c>
      <c r="N190" s="6">
        <v>4.7201585094534595</v>
      </c>
      <c r="O190" s="6">
        <v>4.8396498910146821</v>
      </c>
      <c r="P190" s="6">
        <v>4.9621662113017582</v>
      </c>
      <c r="Q190" s="6">
        <v>5.0877840470031108</v>
      </c>
      <c r="R190" s="6">
        <v>5.2165819133552613</v>
      </c>
      <c r="S190" s="6">
        <v>5.3486403132174054</v>
      </c>
      <c r="T190" s="6">
        <v>5.4840417873883229</v>
      </c>
      <c r="U190" s="6">
        <v>5.6228709661970626</v>
      </c>
      <c r="V190" s="6">
        <v>5.765214622399653</v>
      </c>
      <c r="W190" s="6">
        <v>5.9111617254148996</v>
      </c>
      <c r="X190" s="6">
        <v>6.0608034969331683</v>
      </c>
      <c r="Y190" s="6">
        <v>6.2142334679329112</v>
      </c>
      <c r="Z190" s="6">
        <v>6.3715475371405725</v>
      </c>
      <c r="AA190" s="6">
        <v>6.5328440309704137</v>
      </c>
      <c r="AB190" s="6">
        <v>6.6982237649817256</v>
      </c>
      <c r="AC190" s="6">
        <v>6.8677901068918317</v>
      </c>
      <c r="AD190" s="6">
        <v>7.0416490411842787</v>
      </c>
      <c r="AE190" s="6">
        <v>7.2199092353525876</v>
      </c>
      <c r="AF190" s="6">
        <v>7.4026821078209757</v>
      </c>
      <c r="AG190" s="6">
        <v>7.590081897584497</v>
      </c>
      <c r="AH190" s="6">
        <v>7.7822257356121343</v>
      </c>
      <c r="AI190" s="6">
        <v>7.9792337180574675</v>
      </c>
      <c r="AJ190" s="6">
        <v>8.1812289813226791</v>
      </c>
      <c r="AK190" s="6">
        <v>8.3883377790228124</v>
      </c>
      <c r="AL190" s="6">
        <v>8.6006895608983953</v>
      </c>
      <c r="AM190" s="6">
        <v>8.8184170537257351</v>
      </c>
      <c r="AN190" s="6">
        <v>9.0416563442754807</v>
      </c>
      <c r="AO190" s="6">
        <v>9.270546964371281</v>
      </c>
      <c r="AP190" s="8">
        <v>9.5052319781017189</v>
      </c>
    </row>
    <row r="191" spans="1:42" x14ac:dyDescent="0.25">
      <c r="A191" s="14" t="s">
        <v>18</v>
      </c>
      <c r="B191" s="10">
        <v>0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8">
        <v>0</v>
      </c>
    </row>
    <row r="192" spans="1:42" x14ac:dyDescent="0.25">
      <c r="A192" s="14" t="s">
        <v>19</v>
      </c>
      <c r="B192" s="10">
        <v>0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8">
        <v>0</v>
      </c>
    </row>
    <row r="193" spans="1:42" x14ac:dyDescent="0.25">
      <c r="A193" s="15" t="s">
        <v>20</v>
      </c>
      <c r="B193" s="11">
        <v>1.1148225017508475</v>
      </c>
      <c r="C193" s="7">
        <v>1.2320694077513745</v>
      </c>
      <c r="D193" s="7">
        <v>1.3616472784975062</v>
      </c>
      <c r="E193" s="7">
        <v>1.5048529728722961</v>
      </c>
      <c r="F193" s="7">
        <v>1.6631197415981434</v>
      </c>
      <c r="G193" s="7">
        <v>1.8380315716917541</v>
      </c>
      <c r="H193" s="7">
        <v>2.0313390395386017</v>
      </c>
      <c r="I193" s="7">
        <v>2.0827626321504988</v>
      </c>
      <c r="J193" s="7">
        <v>2.1354880192071652</v>
      </c>
      <c r="K193" s="7">
        <v>2.1895481557918686</v>
      </c>
      <c r="L193" s="7">
        <v>2.2449768312497809</v>
      </c>
      <c r="M193" s="7">
        <v>2.3018086903074195</v>
      </c>
      <c r="N193" s="7">
        <v>2.3600792547267297</v>
      </c>
      <c r="O193" s="7">
        <v>2.4198249455073411</v>
      </c>
      <c r="P193" s="7">
        <v>2.4810831056508791</v>
      </c>
      <c r="Q193" s="7">
        <v>2.5438920235015554</v>
      </c>
      <c r="R193" s="7">
        <v>2.6082909566776307</v>
      </c>
      <c r="S193" s="7">
        <v>2.6743201566087027</v>
      </c>
      <c r="T193" s="7">
        <v>2.7420208936941615</v>
      </c>
      <c r="U193" s="7">
        <v>2.8114354830985313</v>
      </c>
      <c r="V193" s="7">
        <v>2.8826073111998265</v>
      </c>
      <c r="W193" s="7">
        <v>2.9555808627074498</v>
      </c>
      <c r="X193" s="7">
        <v>3.0304017484665842</v>
      </c>
      <c r="Y193" s="7">
        <v>3.1071167339664556</v>
      </c>
      <c r="Z193" s="7">
        <v>3.1857737685702863</v>
      </c>
      <c r="AA193" s="7">
        <v>3.2664220154852068</v>
      </c>
      <c r="AB193" s="7">
        <v>3.3491118824908628</v>
      </c>
      <c r="AC193" s="7">
        <v>3.4338950534459158</v>
      </c>
      <c r="AD193" s="7">
        <v>3.5208245205921394</v>
      </c>
      <c r="AE193" s="7">
        <v>3.6099546176762938</v>
      </c>
      <c r="AF193" s="7">
        <v>3.7013410539104878</v>
      </c>
      <c r="AG193" s="7">
        <v>3.7950409487922485</v>
      </c>
      <c r="AH193" s="7">
        <v>3.8911128678060671</v>
      </c>
      <c r="AI193" s="7">
        <v>3.9896168590287338</v>
      </c>
      <c r="AJ193" s="7">
        <v>4.0906144906613395</v>
      </c>
      <c r="AK193" s="7">
        <v>4.1941688895114062</v>
      </c>
      <c r="AL193" s="7">
        <v>4.3003447804491977</v>
      </c>
      <c r="AM193" s="7">
        <v>4.4092085268628676</v>
      </c>
      <c r="AN193" s="7">
        <v>4.5208281721377404</v>
      </c>
      <c r="AO193" s="7">
        <v>4.6352734821856405</v>
      </c>
      <c r="AP193" s="9">
        <v>4.7526159890508595</v>
      </c>
    </row>
    <row r="194" spans="1:4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42" x14ac:dyDescent="0.25">
      <c r="A195" s="24"/>
      <c r="G195" s="23"/>
    </row>
    <row r="196" spans="1:42" x14ac:dyDescent="0.25">
      <c r="A196" s="25"/>
      <c r="G196" s="23"/>
    </row>
    <row r="197" spans="1:42" x14ac:dyDescent="0.25">
      <c r="A197" s="25"/>
      <c r="G197" s="23"/>
    </row>
    <row r="198" spans="1:42" x14ac:dyDescent="0.25">
      <c r="G198" s="23"/>
    </row>
    <row r="199" spans="1:42" x14ac:dyDescent="0.25">
      <c r="G199" s="23"/>
    </row>
    <row r="200" spans="1:42" x14ac:dyDescent="0.25">
      <c r="G200" s="23"/>
    </row>
    <row r="201" spans="1:42" x14ac:dyDescent="0.25">
      <c r="G201" s="23"/>
    </row>
  </sheetData>
  <mergeCells count="3">
    <mergeCell ref="A1:W1"/>
    <mergeCell ref="A67:C67"/>
    <mergeCell ref="A131:C1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admin Atolls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Riyaza</dc:creator>
  <cp:lastModifiedBy>Fathimath Shazna</cp:lastModifiedBy>
  <cp:lastPrinted>2017-10-24T05:39:15Z</cp:lastPrinted>
  <dcterms:created xsi:type="dcterms:W3CDTF">2017-09-11T08:04:47Z</dcterms:created>
  <dcterms:modified xsi:type="dcterms:W3CDTF">2019-02-19T04:01:41Z</dcterms:modified>
</cp:coreProperties>
</file>