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New folder\"/>
    </mc:Choice>
  </mc:AlternateContent>
  <bookViews>
    <workbookView xWindow="0" yWindow="0" windowWidth="28800" windowHeight="11730"/>
  </bookViews>
  <sheets>
    <sheet name="admin Atolls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76" i="12" l="1"/>
  <c r="AO176" i="12"/>
  <c r="AN176" i="12"/>
  <c r="AM176" i="12"/>
  <c r="AL176" i="12"/>
  <c r="AK176" i="12"/>
  <c r="AJ176" i="12"/>
  <c r="AI176" i="12"/>
  <c r="AH176" i="12"/>
  <c r="AG176" i="12"/>
  <c r="AF176" i="12"/>
  <c r="AE176" i="12"/>
  <c r="AD176" i="12"/>
  <c r="AC176" i="12"/>
  <c r="AB176" i="12"/>
  <c r="AA176" i="12"/>
  <c r="Z176" i="12"/>
  <c r="Y176" i="12"/>
  <c r="X176" i="12"/>
  <c r="AP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Z155" i="12"/>
  <c r="Y155" i="12"/>
  <c r="X155" i="12"/>
  <c r="AP134" i="12"/>
  <c r="AO134" i="12"/>
  <c r="AN134" i="12"/>
  <c r="AM134" i="12"/>
  <c r="AL134" i="12"/>
  <c r="AK134" i="12"/>
  <c r="AJ134" i="12"/>
  <c r="AI134" i="12"/>
  <c r="AH134" i="12"/>
  <c r="AG134" i="12"/>
  <c r="AF134" i="12"/>
  <c r="AE134" i="12"/>
  <c r="AD134" i="12"/>
  <c r="AC134" i="12"/>
  <c r="AB134" i="12"/>
  <c r="AA134" i="12"/>
  <c r="Z134" i="12"/>
  <c r="Y134" i="12"/>
  <c r="X134" i="12"/>
  <c r="AP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AP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AP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AP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176" i="12" l="1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C176" i="12"/>
  <c r="B176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5" i="12"/>
  <c r="C155" i="12"/>
  <c r="B155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 l="1"/>
</calcChain>
</file>

<file path=xl/sharedStrings.xml><?xml version="1.0" encoding="utf-8"?>
<sst xmlns="http://schemas.openxmlformats.org/spreadsheetml/2006/main" count="175" uniqueCount="25">
  <si>
    <t>Resident Maldivian</t>
  </si>
  <si>
    <t>Resident Foreigners</t>
  </si>
  <si>
    <t>Both Sexes</t>
  </si>
  <si>
    <t>Female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</si>
  <si>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</si>
  <si>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</si>
  <si>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</si>
  <si>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</si>
  <si>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</si>
  <si>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</si>
  <si>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</si>
  <si>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</si>
  <si>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</si>
  <si>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</si>
  <si>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</si>
  <si>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</si>
  <si>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</si>
  <si>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</si>
  <si>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</si>
  <si>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</si>
  <si>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</si>
  <si>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</si>
  <si>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Age groups</t>
  </si>
  <si>
    <t>Resident Population in Administrative Islands</t>
  </si>
  <si>
    <t>Projected Mid-Year Population of Administrative Islands by Five Year Agegroup and Sex, 2014 - 2054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</si>
</sst>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3" fontId="1" fillId="0" borderId="0" xfId="0" applyNumberFormat="1" applyFont="1" applyBorder="1"/>
    <xf numFmtId="0" fontId="1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6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1" fillId="0" borderId="1" xfId="0" applyFont="1" applyBorder="1" applyAlignment="1">
      <alignment horizontal="center" vertical="center" wrapText="1"/>
    </xf>
    <xf numFmtId="3" fontId="0" fillId="0" borderId="11" xfId="0" applyNumberFormat="1" applyFont="1" applyBorder="1"/>
    <xf numFmtId="0" fontId="0" fillId="0" borderId="11" xfId="0" applyFont="1" applyBorder="1"/>
    <xf numFmtId="0" fontId="0" fillId="0" borderId="12" xfId="0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0" borderId="1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5" xfId="0" applyFont="1" applyBorder="1"/>
    <xf numFmtId="3" fontId="1" fillId="0" borderId="11" xfId="0" applyNumberFormat="1" applyFont="1" applyBorder="1"/>
    <xf numFmtId="0" fontId="0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 applyBorder="1" applyAlignment="1"/>
    <xf numFmtId="0" fontId="1" fillId="2" borderId="3" xfId="0" applyFont="1" applyFill="1" applyBorder="1"/>
    <xf numFmtId="0" fontId="1" fillId="0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1"/>
  <sheetViews>
    <sheetView tabSelected="1" zoomScale="80" zoomScaleNormal="80" workbookViewId="0">
      <pane xSplit="1" ySplit="5" topLeftCell="B6" activePane="bottomRight" state="frozen"/>
      <selection activeCell="G199" sqref="G199"/>
      <selection pane="topRight" activeCell="G199" sqref="G199"/>
      <selection pane="bottomLeft" activeCell="G199" sqref="G199"/>
      <selection pane="bottomRight"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42" x14ac:dyDescent="0.25">
      <c r="A3" s="3" t="s">
        <v>23</v>
      </c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42" x14ac:dyDescent="0.25">
      <c r="A5" s="12" t="s">
        <v>22</v>
      </c>
      <c r="B5" s="21">
        <v>2014</v>
      </c>
      <c r="C5" s="19">
        <v>2015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9">
        <v>2021</v>
      </c>
      <c r="J5" s="19">
        <v>2022</v>
      </c>
      <c r="K5" s="19">
        <v>2023</v>
      </c>
      <c r="L5" s="19">
        <v>2024</v>
      </c>
      <c r="M5" s="19">
        <v>2025</v>
      </c>
      <c r="N5" s="19">
        <v>2026</v>
      </c>
      <c r="O5" s="19">
        <v>2027</v>
      </c>
      <c r="P5" s="19">
        <v>2028</v>
      </c>
      <c r="Q5" s="19">
        <v>2029</v>
      </c>
      <c r="R5" s="19">
        <v>2030</v>
      </c>
      <c r="S5" s="19">
        <v>2031</v>
      </c>
      <c r="T5" s="19">
        <v>2032</v>
      </c>
      <c r="U5" s="19">
        <v>2033</v>
      </c>
      <c r="V5" s="19">
        <v>2034</v>
      </c>
      <c r="W5" s="27">
        <v>2035</v>
      </c>
      <c r="X5" s="19">
        <v>2036</v>
      </c>
      <c r="Y5" s="19">
        <v>2037</v>
      </c>
      <c r="Z5" s="19">
        <v>2038</v>
      </c>
      <c r="AA5" s="19">
        <v>2039</v>
      </c>
      <c r="AB5" s="19">
        <v>2040</v>
      </c>
      <c r="AC5" s="19">
        <v>2041</v>
      </c>
      <c r="AD5" s="19">
        <v>2042</v>
      </c>
      <c r="AE5" s="19">
        <v>2043</v>
      </c>
      <c r="AF5" s="19">
        <v>2044</v>
      </c>
      <c r="AG5" s="19">
        <v>2045</v>
      </c>
      <c r="AH5" s="19">
        <v>2046</v>
      </c>
      <c r="AI5" s="19">
        <v>2047</v>
      </c>
      <c r="AJ5" s="19">
        <v>2048</v>
      </c>
      <c r="AK5" s="19">
        <v>2049</v>
      </c>
      <c r="AL5" s="19">
        <v>2050</v>
      </c>
      <c r="AM5" s="19">
        <v>2051</v>
      </c>
      <c r="AN5" s="19">
        <v>2052</v>
      </c>
      <c r="AO5" s="19">
        <v>2053</v>
      </c>
      <c r="AP5" s="20">
        <v>2054</v>
      </c>
    </row>
    <row r="6" spans="1:42" x14ac:dyDescent="0.25">
      <c r="A6" s="22" t="s">
        <v>2</v>
      </c>
      <c r="B6" s="16">
        <f>SUM(B7:B23)</f>
        <v>220179.62219195405</v>
      </c>
      <c r="C6" s="17">
        <f t="shared" ref="C6:AP6" si="0">SUM(C7:C23)</f>
        <v>224405.84751415948</v>
      </c>
      <c r="D6" s="17">
        <f t="shared" si="0"/>
        <v>228765.22716050717</v>
      </c>
      <c r="E6" s="17">
        <f t="shared" si="0"/>
        <v>233257.27868020732</v>
      </c>
      <c r="F6" s="17">
        <f t="shared" si="0"/>
        <v>237918.5188393018</v>
      </c>
      <c r="G6" s="17">
        <f t="shared" si="0"/>
        <v>242827.77905105206</v>
      </c>
      <c r="H6" s="17">
        <f t="shared" si="0"/>
        <v>248016.55398042992</v>
      </c>
      <c r="I6" s="17">
        <f t="shared" si="0"/>
        <v>249893.34380809646</v>
      </c>
      <c r="J6" s="17">
        <f t="shared" si="0"/>
        <v>251647.75971653825</v>
      </c>
      <c r="K6" s="17">
        <f t="shared" si="0"/>
        <v>253270.52637844003</v>
      </c>
      <c r="L6" s="17">
        <f t="shared" si="0"/>
        <v>254773.38681166337</v>
      </c>
      <c r="M6" s="17">
        <f t="shared" si="0"/>
        <v>256154.10284365615</v>
      </c>
      <c r="N6" s="17">
        <f t="shared" si="0"/>
        <v>257396.45558762024</v>
      </c>
      <c r="O6" s="17">
        <f t="shared" si="0"/>
        <v>258573.24593073202</v>
      </c>
      <c r="P6" s="17">
        <f t="shared" si="0"/>
        <v>259687.29503472356</v>
      </c>
      <c r="Q6" s="17">
        <f t="shared" si="0"/>
        <v>260760.44484913498</v>
      </c>
      <c r="R6" s="17">
        <f t="shared" si="0"/>
        <v>261763.55863756043</v>
      </c>
      <c r="S6" s="17">
        <f t="shared" si="0"/>
        <v>262729.52151721617</v>
      </c>
      <c r="T6" s="17">
        <f t="shared" si="0"/>
        <v>263649.24101216742</v>
      </c>
      <c r="U6" s="17">
        <f t="shared" si="0"/>
        <v>264542.64762056048</v>
      </c>
      <c r="V6" s="17">
        <f t="shared" si="0"/>
        <v>265372.69539621426</v>
      </c>
      <c r="W6" s="17">
        <f t="shared" si="0"/>
        <v>266184.3625449352</v>
      </c>
      <c r="X6" s="17">
        <f t="shared" si="0"/>
        <v>266938.65203592763</v>
      </c>
      <c r="Y6" s="17">
        <f t="shared" si="0"/>
        <v>267635.59222868213</v>
      </c>
      <c r="Z6" s="17">
        <f t="shared" si="0"/>
        <v>268323.23751573364</v>
      </c>
      <c r="AA6" s="17">
        <f t="shared" si="0"/>
        <v>268929.66898169141</v>
      </c>
      <c r="AB6" s="17">
        <f t="shared" si="0"/>
        <v>269442.9950789517</v>
      </c>
      <c r="AC6" s="17">
        <f t="shared" si="0"/>
        <v>269894.35232051689</v>
      </c>
      <c r="AD6" s="17">
        <f t="shared" si="0"/>
        <v>270269.9059903528</v>
      </c>
      <c r="AE6" s="17">
        <f t="shared" si="0"/>
        <v>270552.85087172961</v>
      </c>
      <c r="AF6" s="17">
        <f t="shared" si="0"/>
        <v>270768.41199399973</v>
      </c>
      <c r="AG6" s="17">
        <f t="shared" si="0"/>
        <v>270865.84539828124</v>
      </c>
      <c r="AH6" s="17">
        <f t="shared" si="0"/>
        <v>270870.43892252474</v>
      </c>
      <c r="AI6" s="17">
        <f t="shared" si="0"/>
        <v>270764.51300645352</v>
      </c>
      <c r="AJ6" s="17">
        <f t="shared" si="0"/>
        <v>270592.42151688191</v>
      </c>
      <c r="AK6" s="17">
        <f t="shared" si="0"/>
        <v>270286.5525939255</v>
      </c>
      <c r="AL6" s="17">
        <f t="shared" si="0"/>
        <v>269863.32951863442</v>
      </c>
      <c r="AM6" s="17">
        <f t="shared" si="0"/>
        <v>269349.21160258981</v>
      </c>
      <c r="AN6" s="17">
        <f t="shared" si="0"/>
        <v>268701.69510002196</v>
      </c>
      <c r="AO6" s="17">
        <f t="shared" si="0"/>
        <v>268000.31414301676</v>
      </c>
      <c r="AP6" s="18">
        <f t="shared" si="0"/>
        <v>267237.64170039911</v>
      </c>
    </row>
    <row r="7" spans="1:42" x14ac:dyDescent="0.25">
      <c r="A7" s="13" t="s">
        <v>4</v>
      </c>
      <c r="B7" s="10">
        <v>23875.99584031948</v>
      </c>
      <c r="C7" s="6">
        <v>23878.012060891564</v>
      </c>
      <c r="D7" s="6">
        <v>23800.341995037208</v>
      </c>
      <c r="E7" s="6">
        <v>23552.439319973255</v>
      </c>
      <c r="F7" s="6">
        <v>23504.805426565963</v>
      </c>
      <c r="G7" s="6">
        <v>23555.9944374193</v>
      </c>
      <c r="H7" s="6">
        <v>23120.618752720224</v>
      </c>
      <c r="I7" s="6">
        <v>22623.608152092253</v>
      </c>
      <c r="J7" s="6">
        <v>22127.052955277552</v>
      </c>
      <c r="K7" s="6">
        <v>21603.964690878533</v>
      </c>
      <c r="L7" s="6">
        <v>21060.355179345581</v>
      </c>
      <c r="M7" s="6">
        <v>20506.236540365197</v>
      </c>
      <c r="N7" s="6">
        <v>19969.621200435216</v>
      </c>
      <c r="O7" s="6">
        <v>19470.521900631757</v>
      </c>
      <c r="P7" s="6">
        <v>19040.951704572821</v>
      </c>
      <c r="Q7" s="6">
        <v>18694.924006583464</v>
      </c>
      <c r="R7" s="6">
        <v>18424.452540067705</v>
      </c>
      <c r="S7" s="6">
        <v>18222.551386092342</v>
      </c>
      <c r="T7" s="6">
        <v>18078.234982188067</v>
      </c>
      <c r="U7" s="6">
        <v>17972.518131373407</v>
      </c>
      <c r="V7" s="6">
        <v>17872.416011407084</v>
      </c>
      <c r="W7" s="6">
        <v>17784.944184274616</v>
      </c>
      <c r="X7" s="6">
        <v>17722.11860591506</v>
      </c>
      <c r="Y7" s="6">
        <v>17659.95563619399</v>
      </c>
      <c r="Z7" s="6">
        <v>17607.472049128948</v>
      </c>
      <c r="AA7" s="6">
        <v>17534.685043373756</v>
      </c>
      <c r="AB7" s="6">
        <v>17442.612252968225</v>
      </c>
      <c r="AC7" s="6">
        <v>17310.271758360013</v>
      </c>
      <c r="AD7" s="6">
        <v>17136.682097705489</v>
      </c>
      <c r="AE7" s="6">
        <v>16925.862278456687</v>
      </c>
      <c r="AF7" s="6">
        <v>16676.831789241573</v>
      </c>
      <c r="AG7" s="6">
        <v>16387.610612045082</v>
      </c>
      <c r="AH7" s="6">
        <v>16054.219234698516</v>
      </c>
      <c r="AI7" s="6">
        <v>15678.678663685079</v>
      </c>
      <c r="AJ7" s="6">
        <v>15267.010437269641</v>
      </c>
      <c r="AK7" s="6">
        <v>14815.236638960838</v>
      </c>
      <c r="AL7" s="6">
        <v>14343.37991131399</v>
      </c>
      <c r="AM7" s="6">
        <v>13850.463470083432</v>
      </c>
      <c r="AN7" s="6">
        <v>13353.511118733124</v>
      </c>
      <c r="AO7" s="6">
        <v>12852.547263314576</v>
      </c>
      <c r="AP7" s="8">
        <v>12364.596927721443</v>
      </c>
    </row>
    <row r="8" spans="1:42" x14ac:dyDescent="0.25">
      <c r="A8" s="13" t="s">
        <v>5</v>
      </c>
      <c r="B8" s="10">
        <v>21430.358157112711</v>
      </c>
      <c r="C8" s="6">
        <v>22455.062786505216</v>
      </c>
      <c r="D8" s="6">
        <v>23163.839769861272</v>
      </c>
      <c r="E8" s="6">
        <v>23739.907058549801</v>
      </c>
      <c r="F8" s="6">
        <v>23724.505526085293</v>
      </c>
      <c r="G8" s="6">
        <v>23244.901378870902</v>
      </c>
      <c r="H8" s="6">
        <v>23231.388820481588</v>
      </c>
      <c r="I8" s="6">
        <v>23117.031119617772</v>
      </c>
      <c r="J8" s="6">
        <v>22825.892199598198</v>
      </c>
      <c r="K8" s="6">
        <v>22730.977598886304</v>
      </c>
      <c r="L8" s="6">
        <v>22727.292996152399</v>
      </c>
      <c r="M8" s="6">
        <v>22232.84421382302</v>
      </c>
      <c r="N8" s="6">
        <v>21727.637221720128</v>
      </c>
      <c r="O8" s="6">
        <v>21220.678140792446</v>
      </c>
      <c r="P8" s="6">
        <v>20684.973246941259</v>
      </c>
      <c r="Q8" s="6">
        <v>20132.528974943038</v>
      </c>
      <c r="R8" s="6">
        <v>19565.351922471407</v>
      </c>
      <c r="S8" s="6">
        <v>19018.448854220886</v>
      </c>
      <c r="T8" s="6">
        <v>18507.826706135056</v>
      </c>
      <c r="U8" s="6">
        <v>18062.492589741738</v>
      </c>
      <c r="V8" s="6">
        <v>17699.453796597951</v>
      </c>
      <c r="W8" s="6">
        <v>17411.717802847346</v>
      </c>
      <c r="X8" s="6">
        <v>17193.292273893054</v>
      </c>
      <c r="Y8" s="6">
        <v>17031.185069188818</v>
      </c>
      <c r="Z8" s="6">
        <v>16909.404247151389</v>
      </c>
      <c r="AA8" s="6">
        <v>16794.958070197321</v>
      </c>
      <c r="AB8" s="6">
        <v>16689.855009907224</v>
      </c>
      <c r="AC8" s="6">
        <v>16603.103752320803</v>
      </c>
      <c r="AD8" s="6">
        <v>16526.713203365904</v>
      </c>
      <c r="AE8" s="6">
        <v>16449.692494425006</v>
      </c>
      <c r="AF8" s="6">
        <v>16363.050988042643</v>
      </c>
      <c r="AG8" s="6">
        <v>16243.798283777282</v>
      </c>
      <c r="AH8" s="6">
        <v>16086.944224201377</v>
      </c>
      <c r="AI8" s="6">
        <v>15890.49890105329</v>
      </c>
      <c r="AJ8" s="6">
        <v>15662.472661544951</v>
      </c>
      <c r="AK8" s="6">
        <v>15393.876114829211</v>
      </c>
      <c r="AL8" s="6">
        <v>15078.720138630904</v>
      </c>
      <c r="AM8" s="6">
        <v>14725.015886045778</v>
      </c>
      <c r="AN8" s="6">
        <v>14322.774792511542</v>
      </c>
      <c r="AO8" s="6">
        <v>13884.008582955395</v>
      </c>
      <c r="AP8" s="8">
        <v>13411.729279122475</v>
      </c>
    </row>
    <row r="9" spans="1:42" x14ac:dyDescent="0.25">
      <c r="A9" s="13" t="s">
        <v>6</v>
      </c>
      <c r="B9" s="10">
        <v>18264.363958419985</v>
      </c>
      <c r="C9" s="6">
        <v>18021.707233676007</v>
      </c>
      <c r="D9" s="6">
        <v>18088.348662522763</v>
      </c>
      <c r="E9" s="6">
        <v>18635.424772965198</v>
      </c>
      <c r="F9" s="6">
        <v>19717.086451783875</v>
      </c>
      <c r="G9" s="6">
        <v>20886.500454660592</v>
      </c>
      <c r="H9" s="6">
        <v>21898.851075125302</v>
      </c>
      <c r="I9" s="6">
        <v>22585.26474086638</v>
      </c>
      <c r="J9" s="6">
        <v>23134.815454208168</v>
      </c>
      <c r="K9" s="6">
        <v>23089.506684527201</v>
      </c>
      <c r="L9" s="6">
        <v>22578.341989027696</v>
      </c>
      <c r="M9" s="6">
        <v>22534.325014964914</v>
      </c>
      <c r="N9" s="6">
        <v>22398.459501924837</v>
      </c>
      <c r="O9" s="6">
        <v>22097.749284161502</v>
      </c>
      <c r="P9" s="6">
        <v>21989.198292993562</v>
      </c>
      <c r="Q9" s="6">
        <v>21974.81055926147</v>
      </c>
      <c r="R9" s="6">
        <v>21472.590215846889</v>
      </c>
      <c r="S9" s="6">
        <v>20952.54150025588</v>
      </c>
      <c r="T9" s="6">
        <v>20428.668757267489</v>
      </c>
      <c r="U9" s="6">
        <v>19887.976441649353</v>
      </c>
      <c r="V9" s="6">
        <v>19314.469120942096</v>
      </c>
      <c r="W9" s="6">
        <v>18734.15147831419</v>
      </c>
      <c r="X9" s="6">
        <v>18172.028315489068</v>
      </c>
      <c r="Y9" s="6">
        <v>17650.104555746377</v>
      </c>
      <c r="Z9" s="6">
        <v>17191.385246999187</v>
      </c>
      <c r="AA9" s="6">
        <v>16810.875564949085</v>
      </c>
      <c r="AB9" s="6">
        <v>16509.580816321177</v>
      </c>
      <c r="AC9" s="6">
        <v>16276.506442180951</v>
      </c>
      <c r="AD9" s="6">
        <v>16100.658021335119</v>
      </c>
      <c r="AE9" s="6">
        <v>15961.041273818564</v>
      </c>
      <c r="AF9" s="6">
        <v>15829.662064469538</v>
      </c>
      <c r="AG9" s="6">
        <v>15704.526406595382</v>
      </c>
      <c r="AH9" s="6">
        <v>15604.640465731036</v>
      </c>
      <c r="AI9" s="6">
        <v>15511.0105634927</v>
      </c>
      <c r="AJ9" s="6">
        <v>15415.643181529053</v>
      </c>
      <c r="AK9" s="6">
        <v>15304.544965572484</v>
      </c>
      <c r="AL9" s="6">
        <v>15174.722729592906</v>
      </c>
      <c r="AM9" s="6">
        <v>15003.183460056698</v>
      </c>
      <c r="AN9" s="6">
        <v>14787.93432029348</v>
      </c>
      <c r="AO9" s="6">
        <v>14537.982654973423</v>
      </c>
      <c r="AP9" s="8">
        <v>14247.335994697905</v>
      </c>
    </row>
    <row r="10" spans="1:42" x14ac:dyDescent="0.25">
      <c r="A10" s="13" t="s">
        <v>7</v>
      </c>
      <c r="B10" s="10">
        <v>17636.054617185866</v>
      </c>
      <c r="C10" s="6">
        <v>18493.688766761214</v>
      </c>
      <c r="D10" s="6">
        <v>19020.015378268363</v>
      </c>
      <c r="E10" s="6">
        <v>19141.738304072867</v>
      </c>
      <c r="F10" s="6">
        <v>18717.635421339761</v>
      </c>
      <c r="G10" s="6">
        <v>18496.566417289661</v>
      </c>
      <c r="H10" s="6">
        <v>18338.481393237449</v>
      </c>
      <c r="I10" s="6">
        <v>18410.390842583194</v>
      </c>
      <c r="J10" s="6">
        <v>18961.006823002899</v>
      </c>
      <c r="K10" s="6">
        <v>20039.347220415853</v>
      </c>
      <c r="L10" s="6">
        <v>21210.430373525553</v>
      </c>
      <c r="M10" s="6">
        <v>22221.275085281974</v>
      </c>
      <c r="N10" s="6">
        <v>22921.900634634054</v>
      </c>
      <c r="O10" s="6">
        <v>23483.326788579634</v>
      </c>
      <c r="P10" s="6">
        <v>23451.573814520489</v>
      </c>
      <c r="Q10" s="6">
        <v>22955.662492930114</v>
      </c>
      <c r="R10" s="6">
        <v>22929.614130342197</v>
      </c>
      <c r="S10" s="6">
        <v>22812.450572667894</v>
      </c>
      <c r="T10" s="6">
        <v>22525.194218850233</v>
      </c>
      <c r="U10" s="6">
        <v>22437.868034864186</v>
      </c>
      <c r="V10" s="6">
        <v>22441.495568071146</v>
      </c>
      <c r="W10" s="6">
        <v>21957.100961936801</v>
      </c>
      <c r="X10" s="6">
        <v>21456.708971121585</v>
      </c>
      <c r="Y10" s="6">
        <v>20954.344976953136</v>
      </c>
      <c r="Z10" s="6">
        <v>20437.035003290472</v>
      </c>
      <c r="AA10" s="6">
        <v>19885.805732789726</v>
      </c>
      <c r="AB10" s="6">
        <v>19328.684523581695</v>
      </c>
      <c r="AC10" s="6">
        <v>18789.699426371553</v>
      </c>
      <c r="AD10" s="6">
        <v>18292.87920197146</v>
      </c>
      <c r="AE10" s="6">
        <v>17859.253339276991</v>
      </c>
      <c r="AF10" s="6">
        <v>17499.852073698679</v>
      </c>
      <c r="AG10" s="6">
        <v>17231.706406060111</v>
      </c>
      <c r="AH10" s="6">
        <v>17025.848121974461</v>
      </c>
      <c r="AI10" s="6">
        <v>16879.30981171153</v>
      </c>
      <c r="AJ10" s="6">
        <v>16767.124890567735</v>
      </c>
      <c r="AK10" s="6">
        <v>16667.327619751744</v>
      </c>
      <c r="AL10" s="6">
        <v>16573.953127798846</v>
      </c>
      <c r="AM10" s="6">
        <v>16507.037432527442</v>
      </c>
      <c r="AN10" s="6">
        <v>16446.617463551342</v>
      </c>
      <c r="AO10" s="6">
        <v>16383.731085361989</v>
      </c>
      <c r="AP10" s="8">
        <v>16308.417120994978</v>
      </c>
    </row>
    <row r="11" spans="1:42" x14ac:dyDescent="0.25">
      <c r="A11" s="13" t="s">
        <v>8</v>
      </c>
      <c r="B11" s="10">
        <v>20873.502745183963</v>
      </c>
      <c r="C11" s="6">
        <v>20132.574967575965</v>
      </c>
      <c r="D11" s="6">
        <v>20056.823066141886</v>
      </c>
      <c r="E11" s="6">
        <v>20549.313742008031</v>
      </c>
      <c r="F11" s="6">
        <v>21595.646565909788</v>
      </c>
      <c r="G11" s="6">
        <v>22986.010020577603</v>
      </c>
      <c r="H11" s="6">
        <v>24518.243437152174</v>
      </c>
      <c r="I11" s="6">
        <v>25146.15039627489</v>
      </c>
      <c r="J11" s="6">
        <v>25377.143339281996</v>
      </c>
      <c r="K11" s="6">
        <v>25057.351018468504</v>
      </c>
      <c r="L11" s="6">
        <v>24937.905445509306</v>
      </c>
      <c r="M11" s="6">
        <v>24870.941973970741</v>
      </c>
      <c r="N11" s="6">
        <v>25115.599383911009</v>
      </c>
      <c r="O11" s="6">
        <v>25850.019968622186</v>
      </c>
      <c r="P11" s="6">
        <v>27110.349623568218</v>
      </c>
      <c r="Q11" s="6">
        <v>28475.737937574271</v>
      </c>
      <c r="R11" s="6">
        <v>29680.338286324677</v>
      </c>
      <c r="S11" s="6">
        <v>30580.307928227689</v>
      </c>
      <c r="T11" s="6">
        <v>31345.80810270712</v>
      </c>
      <c r="U11" s="6">
        <v>31530.00413098223</v>
      </c>
      <c r="V11" s="6">
        <v>31251.065519398864</v>
      </c>
      <c r="W11" s="6">
        <v>31450.166065376467</v>
      </c>
      <c r="X11" s="6">
        <v>31562.483966037064</v>
      </c>
      <c r="Y11" s="6">
        <v>31513.201929584335</v>
      </c>
      <c r="Z11" s="6">
        <v>31668.507289502144</v>
      </c>
      <c r="AA11" s="6">
        <v>31920.592121644069</v>
      </c>
      <c r="AB11" s="6">
        <v>31692.653364287093</v>
      </c>
      <c r="AC11" s="6">
        <v>31457.892941224396</v>
      </c>
      <c r="AD11" s="6">
        <v>31227.517887974325</v>
      </c>
      <c r="AE11" s="6">
        <v>30977.740481184333</v>
      </c>
      <c r="AF11" s="6">
        <v>30718.778371310778</v>
      </c>
      <c r="AG11" s="6">
        <v>30449.854718657567</v>
      </c>
      <c r="AH11" s="6">
        <v>30211.198332858577</v>
      </c>
      <c r="AI11" s="6">
        <v>30017.043815891167</v>
      </c>
      <c r="AJ11" s="6">
        <v>29903.631708710003</v>
      </c>
      <c r="AK11" s="6">
        <v>29871.208641593032</v>
      </c>
      <c r="AL11" s="6">
        <v>29931.027488293399</v>
      </c>
      <c r="AM11" s="6">
        <v>30064.347524093788</v>
      </c>
      <c r="AN11" s="6">
        <v>30263.434587861917</v>
      </c>
      <c r="AO11" s="6">
        <v>30513.561248208483</v>
      </c>
      <c r="AP11" s="8">
        <v>30779.006973851407</v>
      </c>
    </row>
    <row r="12" spans="1:42" x14ac:dyDescent="0.25">
      <c r="A12" s="13" t="s">
        <v>9</v>
      </c>
      <c r="B12" s="10">
        <v>26453.282752339721</v>
      </c>
      <c r="C12" s="6">
        <v>26672.425660993526</v>
      </c>
      <c r="D12" s="6">
        <v>26727.670377317976</v>
      </c>
      <c r="E12" s="6">
        <v>26723.546452883391</v>
      </c>
      <c r="F12" s="6">
        <v>26845.480500029509</v>
      </c>
      <c r="G12" s="6">
        <v>26740.890536570183</v>
      </c>
      <c r="H12" s="6">
        <v>26783.290252817278</v>
      </c>
      <c r="I12" s="6">
        <v>26502.507610808701</v>
      </c>
      <c r="J12" s="6">
        <v>26749.286981981124</v>
      </c>
      <c r="K12" s="6">
        <v>27500.845114730171</v>
      </c>
      <c r="L12" s="6">
        <v>28533.404244463192</v>
      </c>
      <c r="M12" s="6">
        <v>29647.192232503694</v>
      </c>
      <c r="N12" s="6">
        <v>30423.442708512022</v>
      </c>
      <c r="O12" s="6">
        <v>30802.395216511548</v>
      </c>
      <c r="P12" s="6">
        <v>30638.295364611455</v>
      </c>
      <c r="Q12" s="6">
        <v>30681.394978519824</v>
      </c>
      <c r="R12" s="6">
        <v>30777.952258942878</v>
      </c>
      <c r="S12" s="6">
        <v>31194.23194296884</v>
      </c>
      <c r="T12" s="6">
        <v>32098.505469537227</v>
      </c>
      <c r="U12" s="6">
        <v>33539.051149097038</v>
      </c>
      <c r="V12" s="6">
        <v>35077.154337559798</v>
      </c>
      <c r="W12" s="6">
        <v>36473.107614656386</v>
      </c>
      <c r="X12" s="6">
        <v>37565.210966808751</v>
      </c>
      <c r="Y12" s="6">
        <v>38526.771974631338</v>
      </c>
      <c r="Z12" s="6">
        <v>38912.106005178866</v>
      </c>
      <c r="AA12" s="6">
        <v>38851.536409061104</v>
      </c>
      <c r="AB12" s="6">
        <v>39257.394722547448</v>
      </c>
      <c r="AC12" s="6">
        <v>39599.020874787901</v>
      </c>
      <c r="AD12" s="6">
        <v>39775.763400279902</v>
      </c>
      <c r="AE12" s="6">
        <v>40164.979656713665</v>
      </c>
      <c r="AF12" s="6">
        <v>40663.036048332433</v>
      </c>
      <c r="AG12" s="6">
        <v>40676.308254947013</v>
      </c>
      <c r="AH12" s="6">
        <v>40698.18146674789</v>
      </c>
      <c r="AI12" s="6">
        <v>40728.05062506166</v>
      </c>
      <c r="AJ12" s="6">
        <v>40754.320669202221</v>
      </c>
      <c r="AK12" s="6">
        <v>40759.40678957096</v>
      </c>
      <c r="AL12" s="6">
        <v>40780.734687164346</v>
      </c>
      <c r="AM12" s="6">
        <v>40837.740839650884</v>
      </c>
      <c r="AN12" s="6">
        <v>40946.872774183852</v>
      </c>
      <c r="AO12" s="6">
        <v>41137.589347120345</v>
      </c>
      <c r="AP12" s="8">
        <v>41434.361030821456</v>
      </c>
    </row>
    <row r="13" spans="1:42" x14ac:dyDescent="0.25">
      <c r="A13" s="14" t="s">
        <v>10</v>
      </c>
      <c r="B13" s="10">
        <v>20436.127431995566</v>
      </c>
      <c r="C13" s="6">
        <v>21768.626450022224</v>
      </c>
      <c r="D13" s="6">
        <v>23097.497853140674</v>
      </c>
      <c r="E13" s="6">
        <v>23911.565205927054</v>
      </c>
      <c r="F13" s="6">
        <v>24809.264542590459</v>
      </c>
      <c r="G13" s="6">
        <v>25561.708780966503</v>
      </c>
      <c r="H13" s="6">
        <v>25844.758910989785</v>
      </c>
      <c r="I13" s="6">
        <v>25248.677337216272</v>
      </c>
      <c r="J13" s="6">
        <v>24511.441491234</v>
      </c>
      <c r="K13" s="6">
        <v>23806.199358346545</v>
      </c>
      <c r="L13" s="6">
        <v>22768.102670123299</v>
      </c>
      <c r="M13" s="6">
        <v>21757.306999236615</v>
      </c>
      <c r="N13" s="6">
        <v>21371.971856699784</v>
      </c>
      <c r="O13" s="6">
        <v>21505.260791566645</v>
      </c>
      <c r="P13" s="6">
        <v>22139.341493155032</v>
      </c>
      <c r="Q13" s="6">
        <v>23059.385895858071</v>
      </c>
      <c r="R13" s="6">
        <v>24046.570286608781</v>
      </c>
      <c r="S13" s="6">
        <v>24693.075415065126</v>
      </c>
      <c r="T13" s="6">
        <v>24950.086606584453</v>
      </c>
      <c r="U13" s="6">
        <v>24653.79387805787</v>
      </c>
      <c r="V13" s="6">
        <v>24563.392056676978</v>
      </c>
      <c r="W13" s="6">
        <v>24526.080901707217</v>
      </c>
      <c r="X13" s="6">
        <v>24808.065229343902</v>
      </c>
      <c r="Y13" s="6">
        <v>25567.555040729036</v>
      </c>
      <c r="Z13" s="6">
        <v>26861.765653208815</v>
      </c>
      <c r="AA13" s="6">
        <v>28256.917834914031</v>
      </c>
      <c r="AB13" s="6">
        <v>29496.237942747299</v>
      </c>
      <c r="AC13" s="6">
        <v>30433.958063863513</v>
      </c>
      <c r="AD13" s="6">
        <v>31244.316160731854</v>
      </c>
      <c r="AE13" s="6">
        <v>31469.556219870108</v>
      </c>
      <c r="AF13" s="6">
        <v>31240.928404344148</v>
      </c>
      <c r="AG13" s="6">
        <v>31482.689210128021</v>
      </c>
      <c r="AH13" s="6">
        <v>31652.101626422271</v>
      </c>
      <c r="AI13" s="6">
        <v>31658.435300030746</v>
      </c>
      <c r="AJ13" s="6">
        <v>31868.966703898637</v>
      </c>
      <c r="AK13" s="6">
        <v>32179.979309917049</v>
      </c>
      <c r="AL13" s="6">
        <v>32007.763766102198</v>
      </c>
      <c r="AM13" s="6">
        <v>31836.618078259849</v>
      </c>
      <c r="AN13" s="6">
        <v>31681.847796248658</v>
      </c>
      <c r="AO13" s="6">
        <v>31526.766204958774</v>
      </c>
      <c r="AP13" s="8">
        <v>31376.694520125115</v>
      </c>
    </row>
    <row r="14" spans="1:42" x14ac:dyDescent="0.25">
      <c r="A14" s="14" t="s">
        <v>11</v>
      </c>
      <c r="B14" s="10">
        <v>14492.588417228597</v>
      </c>
      <c r="C14" s="6">
        <v>15279.059637474169</v>
      </c>
      <c r="D14" s="6">
        <v>15927.498913743264</v>
      </c>
      <c r="E14" s="6">
        <v>16958.37352675504</v>
      </c>
      <c r="F14" s="6">
        <v>18034.515414325127</v>
      </c>
      <c r="G14" s="6">
        <v>19067.159522687216</v>
      </c>
      <c r="H14" s="6">
        <v>20364.986191258417</v>
      </c>
      <c r="I14" s="6">
        <v>21226.472261256633</v>
      </c>
      <c r="J14" s="6">
        <v>21511.438807687286</v>
      </c>
      <c r="K14" s="6">
        <v>21820.973939230738</v>
      </c>
      <c r="L14" s="6">
        <v>21913.167995049233</v>
      </c>
      <c r="M14" s="6">
        <v>21460.113601251775</v>
      </c>
      <c r="N14" s="6">
        <v>20766.90572878849</v>
      </c>
      <c r="O14" s="6">
        <v>19934.641752810552</v>
      </c>
      <c r="P14" s="6">
        <v>19125.42151353283</v>
      </c>
      <c r="Q14" s="6">
        <v>17981.347378637249</v>
      </c>
      <c r="R14" s="6">
        <v>16866.524307255964</v>
      </c>
      <c r="S14" s="6">
        <v>16377.05991557418</v>
      </c>
      <c r="T14" s="6">
        <v>16400.064544093832</v>
      </c>
      <c r="U14" s="6">
        <v>16917.651326599931</v>
      </c>
      <c r="V14" s="6">
        <v>17711.936260872921</v>
      </c>
      <c r="W14" s="6">
        <v>18580.038281191009</v>
      </c>
      <c r="X14" s="6">
        <v>19103.079332668007</v>
      </c>
      <c r="Y14" s="6">
        <v>19229.184447472981</v>
      </c>
      <c r="Z14" s="6">
        <v>18812.481822979422</v>
      </c>
      <c r="AA14" s="6">
        <v>18596.10290189278</v>
      </c>
      <c r="AB14" s="6">
        <v>18426.182454406433</v>
      </c>
      <c r="AC14" s="6">
        <v>18574.858662437458</v>
      </c>
      <c r="AD14" s="6">
        <v>19194.273205994807</v>
      </c>
      <c r="AE14" s="6">
        <v>20330.571351733946</v>
      </c>
      <c r="AF14" s="6">
        <v>21570.902043753213</v>
      </c>
      <c r="AG14" s="6">
        <v>22656.417996688768</v>
      </c>
      <c r="AH14" s="6">
        <v>23438.275791166179</v>
      </c>
      <c r="AI14" s="6">
        <v>24088.63597166842</v>
      </c>
      <c r="AJ14" s="6">
        <v>24150.663146881416</v>
      </c>
      <c r="AK14" s="6">
        <v>23777.526092579799</v>
      </c>
      <c r="AL14" s="6">
        <v>23858.397857117285</v>
      </c>
      <c r="AM14" s="6">
        <v>23854.455869587517</v>
      </c>
      <c r="AN14" s="6">
        <v>23691.882050723041</v>
      </c>
      <c r="AO14" s="6">
        <v>23716.862926601647</v>
      </c>
      <c r="AP14" s="8">
        <v>23844.589745231293</v>
      </c>
    </row>
    <row r="15" spans="1:42" x14ac:dyDescent="0.25">
      <c r="A15" s="14" t="s">
        <v>12</v>
      </c>
      <c r="B15" s="10">
        <v>12432.807722376621</v>
      </c>
      <c r="C15" s="6">
        <v>12475.736693746441</v>
      </c>
      <c r="D15" s="6">
        <v>12685.378618387482</v>
      </c>
      <c r="E15" s="6">
        <v>12807.701554775182</v>
      </c>
      <c r="F15" s="6">
        <v>12971.880543901672</v>
      </c>
      <c r="G15" s="6">
        <v>13363.319377817075</v>
      </c>
      <c r="H15" s="6">
        <v>14113.674657588292</v>
      </c>
      <c r="I15" s="6">
        <v>14475.712938082741</v>
      </c>
      <c r="J15" s="6">
        <v>15183.726767053427</v>
      </c>
      <c r="K15" s="6">
        <v>15904.766155748128</v>
      </c>
      <c r="L15" s="6">
        <v>16535.882381455383</v>
      </c>
      <c r="M15" s="6">
        <v>17379.128019554482</v>
      </c>
      <c r="N15" s="6">
        <v>18172.556976376763</v>
      </c>
      <c r="O15" s="6">
        <v>18390.224522898847</v>
      </c>
      <c r="P15" s="6">
        <v>18631.187329288798</v>
      </c>
      <c r="Q15" s="6">
        <v>18654.503500326795</v>
      </c>
      <c r="R15" s="6">
        <v>18130.232611722546</v>
      </c>
      <c r="S15" s="6">
        <v>17368.435747352029</v>
      </c>
      <c r="T15" s="6">
        <v>16461.175537436895</v>
      </c>
      <c r="U15" s="6">
        <v>15583.516197690416</v>
      </c>
      <c r="V15" s="6">
        <v>14370.523569454377</v>
      </c>
      <c r="W15" s="6">
        <v>13186.265160852068</v>
      </c>
      <c r="X15" s="6">
        <v>12616.810188983061</v>
      </c>
      <c r="Y15" s="6">
        <v>12563.22962318614</v>
      </c>
      <c r="Z15" s="6">
        <v>12999.596229397452</v>
      </c>
      <c r="AA15" s="6">
        <v>13705.984615631598</v>
      </c>
      <c r="AB15" s="6">
        <v>14473.471278614052</v>
      </c>
      <c r="AC15" s="6">
        <v>14906.134651594115</v>
      </c>
      <c r="AD15" s="6">
        <v>14928.055153368246</v>
      </c>
      <c r="AE15" s="6">
        <v>14428.315238544434</v>
      </c>
      <c r="AF15" s="6">
        <v>14120.999449079001</v>
      </c>
      <c r="AG15" s="6">
        <v>13862.194467118088</v>
      </c>
      <c r="AH15" s="6">
        <v>13909.989169176806</v>
      </c>
      <c r="AI15" s="6">
        <v>14418.474681689964</v>
      </c>
      <c r="AJ15" s="6">
        <v>15432.744437969048</v>
      </c>
      <c r="AK15" s="6">
        <v>16551.894236601089</v>
      </c>
      <c r="AL15" s="6">
        <v>17518.022301325887</v>
      </c>
      <c r="AM15" s="6">
        <v>18190.229342429062</v>
      </c>
      <c r="AN15" s="6">
        <v>18716.618619689249</v>
      </c>
      <c r="AO15" s="6">
        <v>18689.296006918823</v>
      </c>
      <c r="AP15" s="8">
        <v>18210.370058138484</v>
      </c>
    </row>
    <row r="16" spans="1:42" x14ac:dyDescent="0.25">
      <c r="A16" s="14" t="s">
        <v>13</v>
      </c>
      <c r="B16" s="10">
        <v>11045.451673972333</v>
      </c>
      <c r="C16" s="6">
        <v>11043.090778686626</v>
      </c>
      <c r="D16" s="6">
        <v>11294.840045028408</v>
      </c>
      <c r="E16" s="6">
        <v>11603.867938896015</v>
      </c>
      <c r="F16" s="6">
        <v>11506.465814819046</v>
      </c>
      <c r="G16" s="6">
        <v>11549.060840268538</v>
      </c>
      <c r="H16" s="6">
        <v>11579.230279228708</v>
      </c>
      <c r="I16" s="6">
        <v>11628.562779334843</v>
      </c>
      <c r="J16" s="6">
        <v>11561.068192265362</v>
      </c>
      <c r="K16" s="6">
        <v>11526.77621044978</v>
      </c>
      <c r="L16" s="6">
        <v>11688.717277985041</v>
      </c>
      <c r="M16" s="6">
        <v>12180.922609664078</v>
      </c>
      <c r="N16" s="6">
        <v>12499.42421048606</v>
      </c>
      <c r="O16" s="6">
        <v>13164.254895660579</v>
      </c>
      <c r="P16" s="6">
        <v>13841.448311118203</v>
      </c>
      <c r="Q16" s="6">
        <v>14423.03895454029</v>
      </c>
      <c r="R16" s="6">
        <v>15221.062196921164</v>
      </c>
      <c r="S16" s="6">
        <v>15971.554304676127</v>
      </c>
      <c r="T16" s="6">
        <v>16142.552462309161</v>
      </c>
      <c r="U16" s="6">
        <v>16335.094795654441</v>
      </c>
      <c r="V16" s="6">
        <v>16314.220395706237</v>
      </c>
      <c r="W16" s="6">
        <v>15747.969343052046</v>
      </c>
      <c r="X16" s="6">
        <v>14941.382732924267</v>
      </c>
      <c r="Y16" s="6">
        <v>13993.502700886063</v>
      </c>
      <c r="Z16" s="6">
        <v>13074.372449167458</v>
      </c>
      <c r="AA16" s="6">
        <v>11831.036273668133</v>
      </c>
      <c r="AB16" s="6">
        <v>10614.539591643806</v>
      </c>
      <c r="AC16" s="6">
        <v>10008.928970093506</v>
      </c>
      <c r="AD16" s="6">
        <v>9940.252154865444</v>
      </c>
      <c r="AE16" s="6">
        <v>10306.558100499742</v>
      </c>
      <c r="AF16" s="6">
        <v>10933.897000826602</v>
      </c>
      <c r="AG16" s="6">
        <v>11625.320320339084</v>
      </c>
      <c r="AH16" s="6">
        <v>11982.880826360095</v>
      </c>
      <c r="AI16" s="6">
        <v>11927.632622023686</v>
      </c>
      <c r="AJ16" s="6">
        <v>11393.631180091259</v>
      </c>
      <c r="AK16" s="6">
        <v>11032.933377623864</v>
      </c>
      <c r="AL16" s="6">
        <v>10714.597531532198</v>
      </c>
      <c r="AM16" s="6">
        <v>10699.683435026589</v>
      </c>
      <c r="AN16" s="6">
        <v>11130.252394989689</v>
      </c>
      <c r="AO16" s="6">
        <v>12069.367270295272</v>
      </c>
      <c r="AP16" s="8">
        <v>13102.092511097078</v>
      </c>
    </row>
    <row r="17" spans="1:42" x14ac:dyDescent="0.25">
      <c r="A17" s="14" t="s">
        <v>14</v>
      </c>
      <c r="B17" s="10">
        <v>9543.9835458716625</v>
      </c>
      <c r="C17" s="6">
        <v>9692.2535142160377</v>
      </c>
      <c r="D17" s="6">
        <v>9554.8104212828275</v>
      </c>
      <c r="E17" s="6">
        <v>9489.2102992712717</v>
      </c>
      <c r="F17" s="6">
        <v>9736.0676587974958</v>
      </c>
      <c r="G17" s="6">
        <v>10020.06163912328</v>
      </c>
      <c r="H17" s="6">
        <v>9990.9428052100757</v>
      </c>
      <c r="I17" s="6">
        <v>10140.990827293854</v>
      </c>
      <c r="J17" s="6">
        <v>10331.596997714007</v>
      </c>
      <c r="K17" s="6">
        <v>10102.775446062942</v>
      </c>
      <c r="L17" s="6">
        <v>10006.5406596254</v>
      </c>
      <c r="M17" s="6">
        <v>9879.90749243348</v>
      </c>
      <c r="N17" s="6">
        <v>9891.8911745508958</v>
      </c>
      <c r="O17" s="6">
        <v>9797.5073215922566</v>
      </c>
      <c r="P17" s="6">
        <v>9729.7719444833419</v>
      </c>
      <c r="Q17" s="6">
        <v>9859.7014594684442</v>
      </c>
      <c r="R17" s="6">
        <v>10309.312698371059</v>
      </c>
      <c r="S17" s="6">
        <v>10590.622919114321</v>
      </c>
      <c r="T17" s="6">
        <v>11213.649816507772</v>
      </c>
      <c r="U17" s="6">
        <v>11842.41153330719</v>
      </c>
      <c r="V17" s="6">
        <v>12381.926671554398</v>
      </c>
      <c r="W17" s="6">
        <v>13139.214304204153</v>
      </c>
      <c r="X17" s="6">
        <v>13838.293987045361</v>
      </c>
      <c r="Y17" s="6">
        <v>13970.185770924081</v>
      </c>
      <c r="Z17" s="6">
        <v>14119.910214275953</v>
      </c>
      <c r="AA17" s="6">
        <v>14055.488395975897</v>
      </c>
      <c r="AB17" s="6">
        <v>13454.941928513092</v>
      </c>
      <c r="AC17" s="6">
        <v>12618.292971499481</v>
      </c>
      <c r="AD17" s="6">
        <v>11634.56424552026</v>
      </c>
      <c r="AE17" s="6">
        <v>10700.779046334974</v>
      </c>
      <c r="AF17" s="6">
        <v>9450.9612594381288</v>
      </c>
      <c r="AG17" s="6">
        <v>8223.1353749884038</v>
      </c>
      <c r="AH17" s="6">
        <v>7592.3265031157971</v>
      </c>
      <c r="AI17" s="6">
        <v>7502.5603896162729</v>
      </c>
      <c r="AJ17" s="6">
        <v>7812.8634320437232</v>
      </c>
      <c r="AK17" s="6">
        <v>8350.2626962092982</v>
      </c>
      <c r="AL17" s="6">
        <v>8958.7859330984211</v>
      </c>
      <c r="AM17" s="6">
        <v>9247.4615962160533</v>
      </c>
      <c r="AN17" s="6">
        <v>9127.3188593710674</v>
      </c>
      <c r="AO17" s="6">
        <v>8551.3876349108195</v>
      </c>
      <c r="AP17" s="8">
        <v>8151.6985924173459</v>
      </c>
    </row>
    <row r="18" spans="1:42" x14ac:dyDescent="0.25">
      <c r="A18" s="14" t="s">
        <v>15</v>
      </c>
      <c r="B18" s="10">
        <v>7713.2633761149973</v>
      </c>
      <c r="C18" s="6">
        <v>8249.5338485175289</v>
      </c>
      <c r="D18" s="6">
        <v>8644.2516978666881</v>
      </c>
      <c r="E18" s="6">
        <v>8888.6743170428308</v>
      </c>
      <c r="F18" s="6">
        <v>8860.0861691718419</v>
      </c>
      <c r="G18" s="6">
        <v>8641.8016346277182</v>
      </c>
      <c r="H18" s="6">
        <v>8769.1681574570121</v>
      </c>
      <c r="I18" s="6">
        <v>8585.3744079546486</v>
      </c>
      <c r="J18" s="6">
        <v>8468.8390309137358</v>
      </c>
      <c r="K18" s="6">
        <v>8648.5685670642742</v>
      </c>
      <c r="L18" s="6">
        <v>8860.5697227156343</v>
      </c>
      <c r="M18" s="6">
        <v>8756.8493739482165</v>
      </c>
      <c r="N18" s="6">
        <v>8882.4145709112254</v>
      </c>
      <c r="O18" s="6">
        <v>9050.2725422292424</v>
      </c>
      <c r="P18" s="6">
        <v>8810.4306995203497</v>
      </c>
      <c r="Q18" s="6">
        <v>8700.8966420286361</v>
      </c>
      <c r="R18" s="6">
        <v>8552.6781613739695</v>
      </c>
      <c r="S18" s="6">
        <v>8550.7832464220173</v>
      </c>
      <c r="T18" s="6">
        <v>8440.2200882775378</v>
      </c>
      <c r="U18" s="6">
        <v>8356.9970854040985</v>
      </c>
      <c r="V18" s="6">
        <v>8457.1228488733832</v>
      </c>
      <c r="W18" s="6">
        <v>8878.6062077473925</v>
      </c>
      <c r="X18" s="6">
        <v>9138.4562145968957</v>
      </c>
      <c r="Y18" s="6">
        <v>9726.6821511595826</v>
      </c>
      <c r="Z18" s="6">
        <v>10323.293534141452</v>
      </c>
      <c r="AA18" s="6">
        <v>10830.300121165061</v>
      </c>
      <c r="AB18" s="6">
        <v>11551.711916868355</v>
      </c>
      <c r="AC18" s="6">
        <v>12216.539179157902</v>
      </c>
      <c r="AD18" s="6">
        <v>12317.792425620404</v>
      </c>
      <c r="AE18" s="6">
        <v>12441.482440096543</v>
      </c>
      <c r="AF18" s="6">
        <v>12349.620279421224</v>
      </c>
      <c r="AG18" s="6">
        <v>11745.217280334462</v>
      </c>
      <c r="AH18" s="6">
        <v>10908.285066567212</v>
      </c>
      <c r="AI18" s="6">
        <v>9913.8355561065764</v>
      </c>
      <c r="AJ18" s="6">
        <v>9002.8809686449422</v>
      </c>
      <c r="AK18" s="6">
        <v>7806.4338332176794</v>
      </c>
      <c r="AL18" s="6">
        <v>6607.506996034198</v>
      </c>
      <c r="AM18" s="6">
        <v>5993.1136285072462</v>
      </c>
      <c r="AN18" s="6">
        <v>5902.2672354854776</v>
      </c>
      <c r="AO18" s="6">
        <v>6145.9816636944133</v>
      </c>
      <c r="AP18" s="8">
        <v>6606.2711103911024</v>
      </c>
    </row>
    <row r="19" spans="1:42" x14ac:dyDescent="0.25">
      <c r="A19" s="14" t="s">
        <v>16</v>
      </c>
      <c r="B19" s="10">
        <v>4067.3145226955794</v>
      </c>
      <c r="C19" s="6">
        <v>4370.7060604883991</v>
      </c>
      <c r="D19" s="6">
        <v>4921.2956567691836</v>
      </c>
      <c r="E19" s="6">
        <v>5502.2093124490193</v>
      </c>
      <c r="F19" s="6">
        <v>6193.5862800704917</v>
      </c>
      <c r="G19" s="6">
        <v>6972.5804574939339</v>
      </c>
      <c r="H19" s="6">
        <v>7480.3619281589399</v>
      </c>
      <c r="I19" s="6">
        <v>7832.3581691572172</v>
      </c>
      <c r="J19" s="6">
        <v>8047.4808905985346</v>
      </c>
      <c r="K19" s="6">
        <v>7994.7332943505526</v>
      </c>
      <c r="L19" s="6">
        <v>7754.118663336596</v>
      </c>
      <c r="M19" s="6">
        <v>7849.6403635875886</v>
      </c>
      <c r="N19" s="6">
        <v>7670.3018463459357</v>
      </c>
      <c r="O19" s="6">
        <v>7554.1066502226577</v>
      </c>
      <c r="P19" s="6">
        <v>7721.0584034091389</v>
      </c>
      <c r="Q19" s="6">
        <v>7921.1608259448676</v>
      </c>
      <c r="R19" s="6">
        <v>7813.4177320425788</v>
      </c>
      <c r="S19" s="6">
        <v>7932.8330324722647</v>
      </c>
      <c r="T19" s="6">
        <v>8088.4107370055272</v>
      </c>
      <c r="U19" s="6">
        <v>7846.1549569218241</v>
      </c>
      <c r="V19" s="6">
        <v>7738.0699075781458</v>
      </c>
      <c r="W19" s="6">
        <v>7591.1599110437519</v>
      </c>
      <c r="X19" s="6">
        <v>7580.4293988016088</v>
      </c>
      <c r="Y19" s="6">
        <v>7469.8829145182062</v>
      </c>
      <c r="Z19" s="6">
        <v>7371.5251168835011</v>
      </c>
      <c r="AA19" s="6">
        <v>7468.3607825227446</v>
      </c>
      <c r="AB19" s="6">
        <v>7868.3948089820351</v>
      </c>
      <c r="AC19" s="6">
        <v>8111.632217789439</v>
      </c>
      <c r="AD19" s="6">
        <v>8679.0781575936107</v>
      </c>
      <c r="AE19" s="6">
        <v>9243.7379073818684</v>
      </c>
      <c r="AF19" s="6">
        <v>9727.6168797797254</v>
      </c>
      <c r="AG19" s="6">
        <v>10424.720624433969</v>
      </c>
      <c r="AH19" s="6">
        <v>11060.054831481357</v>
      </c>
      <c r="AI19" s="6">
        <v>11150.625335105151</v>
      </c>
      <c r="AJ19" s="6">
        <v>11251.438117181659</v>
      </c>
      <c r="AK19" s="6">
        <v>11148.499311019115</v>
      </c>
      <c r="AL19" s="6">
        <v>10557.815205191186</v>
      </c>
      <c r="AM19" s="6">
        <v>9746.3922474675401</v>
      </c>
      <c r="AN19" s="6">
        <v>8785.2370488439119</v>
      </c>
      <c r="AO19" s="6">
        <v>7915.3563876741891</v>
      </c>
      <c r="AP19" s="8">
        <v>6773.7572139071081</v>
      </c>
    </row>
    <row r="20" spans="1:42" x14ac:dyDescent="0.25">
      <c r="A20" s="14" t="s">
        <v>17</v>
      </c>
      <c r="B20" s="10">
        <v>3210.7232282585719</v>
      </c>
      <c r="C20" s="6">
        <v>3241.3233928723193</v>
      </c>
      <c r="D20" s="6">
        <v>3204.1970191856431</v>
      </c>
      <c r="E20" s="6">
        <v>3297.372867416545</v>
      </c>
      <c r="F20" s="6">
        <v>3327.88272252156</v>
      </c>
      <c r="G20" s="6">
        <v>3496.7617123102818</v>
      </c>
      <c r="H20" s="6">
        <v>3780.0486590162895</v>
      </c>
      <c r="I20" s="6">
        <v>4276.1890712487511</v>
      </c>
      <c r="J20" s="6">
        <v>4803.3583531543245</v>
      </c>
      <c r="K20" s="6">
        <v>5431.5572355722643</v>
      </c>
      <c r="L20" s="6">
        <v>6149.7864678431097</v>
      </c>
      <c r="M20" s="6">
        <v>6604.0468182770437</v>
      </c>
      <c r="N20" s="6">
        <v>6931.3390746341156</v>
      </c>
      <c r="O20" s="6">
        <v>7131.6640446166148</v>
      </c>
      <c r="P20" s="6">
        <v>7084.0225563739132</v>
      </c>
      <c r="Q20" s="6">
        <v>6858.4154590200806</v>
      </c>
      <c r="R20" s="6">
        <v>6951.8436231646156</v>
      </c>
      <c r="S20" s="6">
        <v>6788.3079414565973</v>
      </c>
      <c r="T20" s="6">
        <v>6682.8093291426267</v>
      </c>
      <c r="U20" s="6">
        <v>6840.3487246388822</v>
      </c>
      <c r="V20" s="6">
        <v>7031.9270901176596</v>
      </c>
      <c r="W20" s="6">
        <v>6934.5454121087641</v>
      </c>
      <c r="X20" s="6">
        <v>7048.2047021161206</v>
      </c>
      <c r="Y20" s="6">
        <v>7189.905997249999</v>
      </c>
      <c r="Z20" s="6">
        <v>6969.6503608752382</v>
      </c>
      <c r="AA20" s="6">
        <v>6864.4388832758896</v>
      </c>
      <c r="AB20" s="6">
        <v>6722.2726823366738</v>
      </c>
      <c r="AC20" s="6">
        <v>6717.1529042416996</v>
      </c>
      <c r="AD20" s="6">
        <v>6611.0807241908633</v>
      </c>
      <c r="AE20" s="6">
        <v>6504.0573471343896</v>
      </c>
      <c r="AF20" s="6">
        <v>6595.0840085259624</v>
      </c>
      <c r="AG20" s="6">
        <v>6974.1619750949258</v>
      </c>
      <c r="AH20" s="6">
        <v>7206.2925456380271</v>
      </c>
      <c r="AI20" s="6">
        <v>7749.4770518312143</v>
      </c>
      <c r="AJ20" s="6">
        <v>8281.7168590619676</v>
      </c>
      <c r="AK20" s="6">
        <v>8742.0133672827178</v>
      </c>
      <c r="AL20" s="6">
        <v>9408.3680118858629</v>
      </c>
      <c r="AM20" s="6">
        <v>10013.78226460093</v>
      </c>
      <c r="AN20" s="6">
        <v>10100.257634414455</v>
      </c>
      <c r="AO20" s="6">
        <v>10187.79566851315</v>
      </c>
      <c r="AP20" s="8">
        <v>10085.397953250949</v>
      </c>
    </row>
    <row r="21" spans="1:42" x14ac:dyDescent="0.25">
      <c r="A21" s="14" t="s">
        <v>18</v>
      </c>
      <c r="B21" s="10">
        <v>3518.9021014392051</v>
      </c>
      <c r="C21" s="6">
        <v>3289.5228308661422</v>
      </c>
      <c r="D21" s="6">
        <v>3123.2088429767864</v>
      </c>
      <c r="E21" s="6">
        <v>2903.9670036109183</v>
      </c>
      <c r="F21" s="6">
        <v>2777.8049006949905</v>
      </c>
      <c r="G21" s="6">
        <v>2610.7309201846474</v>
      </c>
      <c r="H21" s="6">
        <v>2641.7543299941876</v>
      </c>
      <c r="I21" s="6">
        <v>2608.0265771541499</v>
      </c>
      <c r="J21" s="6">
        <v>2687.3057162837795</v>
      </c>
      <c r="K21" s="6">
        <v>2723.591921854118</v>
      </c>
      <c r="L21" s="6">
        <v>2863.8853727529649</v>
      </c>
      <c r="M21" s="6">
        <v>3117.1862523966838</v>
      </c>
      <c r="N21" s="6">
        <v>3567.494748844847</v>
      </c>
      <c r="O21" s="6">
        <v>4043.8110549177768</v>
      </c>
      <c r="P21" s="6">
        <v>4609.1353683170655</v>
      </c>
      <c r="Q21" s="6">
        <v>5245.4678917491447</v>
      </c>
      <c r="R21" s="6">
        <v>5651.808833051984</v>
      </c>
      <c r="S21" s="6">
        <v>5951.1584053249971</v>
      </c>
      <c r="T21" s="6">
        <v>6137.5168270622335</v>
      </c>
      <c r="U21" s="6">
        <v>6099.8843222889454</v>
      </c>
      <c r="V21" s="6">
        <v>5901.2611207016153</v>
      </c>
      <c r="W21" s="6">
        <v>6002.647457811514</v>
      </c>
      <c r="X21" s="6">
        <v>5860.0435750919132</v>
      </c>
      <c r="Y21" s="6">
        <v>5775.4497201290078</v>
      </c>
      <c r="Z21" s="6">
        <v>5924.8661467766669</v>
      </c>
      <c r="AA21" s="6">
        <v>6102.2931153151012</v>
      </c>
      <c r="AB21" s="6">
        <v>6030.7308926135456</v>
      </c>
      <c r="AC21" s="6">
        <v>6128.1797522970637</v>
      </c>
      <c r="AD21" s="6">
        <v>6273.639974917568</v>
      </c>
      <c r="AE21" s="6">
        <v>6075.1118481291787</v>
      </c>
      <c r="AF21" s="6">
        <v>5986.5956668680128</v>
      </c>
      <c r="AG21" s="6">
        <v>5861.091733536533</v>
      </c>
      <c r="AH21" s="6">
        <v>5861.6003581925552</v>
      </c>
      <c r="AI21" s="6">
        <v>5774.1218587430467</v>
      </c>
      <c r="AJ21" s="6">
        <v>5670.6565611428268</v>
      </c>
      <c r="AK21" s="6">
        <v>5757.2047995983021</v>
      </c>
      <c r="AL21" s="6">
        <v>6120.7669167763534</v>
      </c>
      <c r="AM21" s="6">
        <v>6348.3432640185165</v>
      </c>
      <c r="AN21" s="6">
        <v>6858.9342015605789</v>
      </c>
      <c r="AO21" s="6">
        <v>7351.5400987577414</v>
      </c>
      <c r="AP21" s="8">
        <v>7785.161334315475</v>
      </c>
    </row>
    <row r="22" spans="1:42" x14ac:dyDescent="0.25">
      <c r="A22" s="14" t="s">
        <v>19</v>
      </c>
      <c r="B22" s="10">
        <v>2839</v>
      </c>
      <c r="C22" s="6">
        <v>2862</v>
      </c>
      <c r="D22" s="6">
        <v>2830</v>
      </c>
      <c r="E22" s="6">
        <v>2811</v>
      </c>
      <c r="F22" s="6">
        <v>2718</v>
      </c>
      <c r="G22" s="6">
        <v>2658</v>
      </c>
      <c r="H22" s="6">
        <v>2485</v>
      </c>
      <c r="I22" s="6">
        <v>2352</v>
      </c>
      <c r="J22" s="6">
        <v>2180</v>
      </c>
      <c r="K22" s="6">
        <v>2079</v>
      </c>
      <c r="L22" s="6">
        <v>1950</v>
      </c>
      <c r="M22" s="6">
        <v>1982</v>
      </c>
      <c r="N22" s="6">
        <v>1959</v>
      </c>
      <c r="O22" s="6">
        <v>2022</v>
      </c>
      <c r="P22" s="6">
        <v>2060</v>
      </c>
      <c r="Q22" s="6">
        <v>2180</v>
      </c>
      <c r="R22" s="6">
        <v>2399</v>
      </c>
      <c r="S22" s="6">
        <v>2784</v>
      </c>
      <c r="T22" s="6">
        <v>3188</v>
      </c>
      <c r="U22" s="6">
        <v>3668</v>
      </c>
      <c r="V22" s="6">
        <v>4211</v>
      </c>
      <c r="W22" s="6">
        <v>4564</v>
      </c>
      <c r="X22" s="6">
        <v>4822</v>
      </c>
      <c r="Y22" s="6">
        <v>4987</v>
      </c>
      <c r="Z22" s="6">
        <v>4959</v>
      </c>
      <c r="AA22" s="6">
        <v>4802</v>
      </c>
      <c r="AB22" s="6">
        <v>4902</v>
      </c>
      <c r="AC22" s="6">
        <v>4795</v>
      </c>
      <c r="AD22" s="6">
        <v>4734</v>
      </c>
      <c r="AE22" s="6">
        <v>4869</v>
      </c>
      <c r="AF22" s="6">
        <v>5031</v>
      </c>
      <c r="AG22" s="6">
        <v>4982</v>
      </c>
      <c r="AH22" s="6">
        <v>5080</v>
      </c>
      <c r="AI22" s="6">
        <v>5212</v>
      </c>
      <c r="AJ22" s="6">
        <v>5044</v>
      </c>
      <c r="AK22" s="6">
        <v>4981</v>
      </c>
      <c r="AL22" s="6">
        <v>4877</v>
      </c>
      <c r="AM22" s="6">
        <v>4889</v>
      </c>
      <c r="AN22" s="6">
        <v>4818</v>
      </c>
      <c r="AO22" s="6">
        <v>4729</v>
      </c>
      <c r="AP22" s="8">
        <v>4821</v>
      </c>
    </row>
    <row r="23" spans="1:42" x14ac:dyDescent="0.25">
      <c r="A23" s="15" t="s">
        <v>20</v>
      </c>
      <c r="B23" s="11">
        <v>2345.9021014392051</v>
      </c>
      <c r="C23" s="7">
        <v>2480.5228308661422</v>
      </c>
      <c r="D23" s="7">
        <v>2625.2088429767864</v>
      </c>
      <c r="E23" s="7">
        <v>2740.9670036109183</v>
      </c>
      <c r="F23" s="7">
        <v>2877.8049006949905</v>
      </c>
      <c r="G23" s="7">
        <v>2975.7309201846474</v>
      </c>
      <c r="H23" s="7">
        <v>3075.7543299941876</v>
      </c>
      <c r="I23" s="7">
        <v>3134.0265771541499</v>
      </c>
      <c r="J23" s="7">
        <v>3186.3057162837795</v>
      </c>
      <c r="K23" s="7">
        <v>3209.591921854118</v>
      </c>
      <c r="L23" s="7">
        <v>3234.8853727529649</v>
      </c>
      <c r="M23" s="7">
        <v>3174.1862523966838</v>
      </c>
      <c r="N23" s="7">
        <v>3126.494748844847</v>
      </c>
      <c r="O23" s="7">
        <v>3054.8110549177768</v>
      </c>
      <c r="P23" s="7">
        <v>3020.1353683170655</v>
      </c>
      <c r="Q23" s="7">
        <v>2961.4678917491447</v>
      </c>
      <c r="R23" s="7">
        <v>2970.8088330519845</v>
      </c>
      <c r="S23" s="7">
        <v>2941.1584053249971</v>
      </c>
      <c r="T23" s="7">
        <v>2960.516827062233</v>
      </c>
      <c r="U23" s="7">
        <v>2968.8843222889459</v>
      </c>
      <c r="V23" s="7">
        <v>3035.2611207016148</v>
      </c>
      <c r="W23" s="7">
        <v>3222.647457811514</v>
      </c>
      <c r="X23" s="7">
        <v>3510.0435750919137</v>
      </c>
      <c r="Y23" s="7">
        <v>3827.4497201290083</v>
      </c>
      <c r="Z23" s="7">
        <v>4180.8661467766669</v>
      </c>
      <c r="AA23" s="7">
        <v>4618.2931153151012</v>
      </c>
      <c r="AB23" s="7">
        <v>4981.7308926135456</v>
      </c>
      <c r="AC23" s="7">
        <v>5347.1797522970637</v>
      </c>
      <c r="AD23" s="7">
        <v>5652.639974917568</v>
      </c>
      <c r="AE23" s="7">
        <v>5845.1118481291787</v>
      </c>
      <c r="AF23" s="7">
        <v>6009.5956668680128</v>
      </c>
      <c r="AG23" s="7">
        <v>6335.091733536533</v>
      </c>
      <c r="AH23" s="7">
        <v>6497.6003581925552</v>
      </c>
      <c r="AI23" s="7">
        <v>6664.1218587430467</v>
      </c>
      <c r="AJ23" s="7">
        <v>6912.6565611428268</v>
      </c>
      <c r="AK23" s="7">
        <v>7147.2047995983021</v>
      </c>
      <c r="AL23" s="7">
        <v>7351.7669167763534</v>
      </c>
      <c r="AM23" s="7">
        <v>7542.3432640185165</v>
      </c>
      <c r="AN23" s="7">
        <v>7767.9342015605789</v>
      </c>
      <c r="AO23" s="7">
        <v>7807.5400987577414</v>
      </c>
      <c r="AP23" s="9">
        <v>7935.161334315475</v>
      </c>
    </row>
    <row r="24" spans="1:4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  <c r="Z24" s="2"/>
      <c r="AA24" s="2"/>
      <c r="AB24" s="2"/>
      <c r="AC24" s="2"/>
      <c r="AD24" s="2"/>
    </row>
    <row r="25" spans="1:4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  <c r="Z25" s="2"/>
      <c r="AA25" s="2"/>
      <c r="AB25" s="2"/>
      <c r="AC25" s="2"/>
      <c r="AD25" s="2"/>
    </row>
    <row r="26" spans="1:42" x14ac:dyDescent="0.25">
      <c r="A26" s="12" t="s">
        <v>22</v>
      </c>
      <c r="B26" s="21">
        <v>2014</v>
      </c>
      <c r="C26" s="19">
        <v>2015</v>
      </c>
      <c r="D26" s="19">
        <v>2016</v>
      </c>
      <c r="E26" s="19">
        <v>2017</v>
      </c>
      <c r="F26" s="19">
        <v>2018</v>
      </c>
      <c r="G26" s="19">
        <v>2019</v>
      </c>
      <c r="H26" s="19">
        <v>2020</v>
      </c>
      <c r="I26" s="19">
        <v>2021</v>
      </c>
      <c r="J26" s="19">
        <v>2022</v>
      </c>
      <c r="K26" s="19">
        <v>2023</v>
      </c>
      <c r="L26" s="19">
        <v>2024</v>
      </c>
      <c r="M26" s="19">
        <v>2025</v>
      </c>
      <c r="N26" s="19">
        <v>2026</v>
      </c>
      <c r="O26" s="19">
        <v>2027</v>
      </c>
      <c r="P26" s="19">
        <v>2028</v>
      </c>
      <c r="Q26" s="19">
        <v>2029</v>
      </c>
      <c r="R26" s="19">
        <v>2030</v>
      </c>
      <c r="S26" s="19">
        <v>2031</v>
      </c>
      <c r="T26" s="19">
        <v>2032</v>
      </c>
      <c r="U26" s="19">
        <v>2033</v>
      </c>
      <c r="V26" s="19">
        <v>2034</v>
      </c>
      <c r="W26" s="27">
        <v>2035</v>
      </c>
      <c r="X26" s="19">
        <v>2036</v>
      </c>
      <c r="Y26" s="19">
        <v>2037</v>
      </c>
      <c r="Z26" s="19">
        <v>2038</v>
      </c>
      <c r="AA26" s="19">
        <v>2039</v>
      </c>
      <c r="AB26" s="19">
        <v>2040</v>
      </c>
      <c r="AC26" s="19">
        <v>2041</v>
      </c>
      <c r="AD26" s="19">
        <v>2042</v>
      </c>
      <c r="AE26" s="19">
        <v>2043</v>
      </c>
      <c r="AF26" s="19">
        <v>2044</v>
      </c>
      <c r="AG26" s="19">
        <v>2045</v>
      </c>
      <c r="AH26" s="19">
        <v>2046</v>
      </c>
      <c r="AI26" s="19">
        <v>2047</v>
      </c>
      <c r="AJ26" s="19">
        <v>2048</v>
      </c>
      <c r="AK26" s="19">
        <v>2049</v>
      </c>
      <c r="AL26" s="19">
        <v>2050</v>
      </c>
      <c r="AM26" s="19">
        <v>2051</v>
      </c>
      <c r="AN26" s="19">
        <v>2052</v>
      </c>
      <c r="AO26" s="19">
        <v>2053</v>
      </c>
      <c r="AP26" s="20">
        <v>2054</v>
      </c>
    </row>
    <row r="27" spans="1:42" x14ac:dyDescent="0.25">
      <c r="A27" s="22" t="s">
        <v>21</v>
      </c>
      <c r="B27" s="16">
        <f>SUM(B28:B44)</f>
        <v>116607.16508572652</v>
      </c>
      <c r="C27" s="17">
        <f t="shared" ref="C27:AP27" si="1">SUM(C28:C44)</f>
        <v>119802.77174505685</v>
      </c>
      <c r="D27" s="17">
        <f t="shared" si="1"/>
        <v>123178.28010458603</v>
      </c>
      <c r="E27" s="17">
        <f t="shared" si="1"/>
        <v>126739.44670096223</v>
      </c>
      <c r="F27" s="17">
        <f t="shared" si="1"/>
        <v>130532.73690943942</v>
      </c>
      <c r="G27" s="17">
        <f t="shared" si="1"/>
        <v>134586.60983492032</v>
      </c>
      <c r="H27" s="17">
        <f t="shared" si="1"/>
        <v>138959.83316525223</v>
      </c>
      <c r="I27" s="17">
        <f t="shared" si="1"/>
        <v>140417.14216424804</v>
      </c>
      <c r="J27" s="17">
        <f t="shared" si="1"/>
        <v>141825.30572364613</v>
      </c>
      <c r="K27" s="17">
        <f t="shared" si="1"/>
        <v>143172.97835475917</v>
      </c>
      <c r="L27" s="17">
        <f t="shared" si="1"/>
        <v>144477.83113793258</v>
      </c>
      <c r="M27" s="17">
        <f t="shared" si="1"/>
        <v>145737.55214199168</v>
      </c>
      <c r="N27" s="17">
        <f t="shared" si="1"/>
        <v>146949.84685430708</v>
      </c>
      <c r="O27" s="17">
        <f t="shared" si="1"/>
        <v>148132.43862174693</v>
      </c>
      <c r="P27" s="17">
        <f t="shared" si="1"/>
        <v>149300.0691027928</v>
      </c>
      <c r="Q27" s="17">
        <f t="shared" si="1"/>
        <v>150478.49873110009</v>
      </c>
      <c r="R27" s="17">
        <f t="shared" si="1"/>
        <v>151618.50719079378</v>
      </c>
      <c r="S27" s="17">
        <f t="shared" si="1"/>
        <v>152762.8939037963</v>
      </c>
      <c r="T27" s="17">
        <f t="shared" si="1"/>
        <v>153912.47852949257</v>
      </c>
      <c r="U27" s="17">
        <f t="shared" si="1"/>
        <v>155054.1014770437</v>
      </c>
      <c r="V27" s="17">
        <f t="shared" si="1"/>
        <v>156188.62443066982</v>
      </c>
      <c r="W27" s="17">
        <f t="shared" si="1"/>
        <v>157323.93088823106</v>
      </c>
      <c r="X27" s="17">
        <f t="shared" si="1"/>
        <v>158464.92671344231</v>
      </c>
      <c r="Y27" s="17">
        <f t="shared" si="1"/>
        <v>159589.54070206755</v>
      </c>
      <c r="Z27" s="17">
        <f t="shared" si="1"/>
        <v>160736.72516244749</v>
      </c>
      <c r="AA27" s="17">
        <f t="shared" si="1"/>
        <v>161861.45651072342</v>
      </c>
      <c r="AB27" s="17">
        <f t="shared" si="1"/>
        <v>162961.73588112867</v>
      </c>
      <c r="AC27" s="17">
        <f t="shared" si="1"/>
        <v>164063.5897517305</v>
      </c>
      <c r="AD27" s="17">
        <f t="shared" si="1"/>
        <v>165141.07058601218</v>
      </c>
      <c r="AE27" s="17">
        <f t="shared" si="1"/>
        <v>166201.25749069676</v>
      </c>
      <c r="AF27" s="17">
        <f t="shared" si="1"/>
        <v>167253.25689022423</v>
      </c>
      <c r="AG27" s="17">
        <f t="shared" si="1"/>
        <v>168275.20321830254</v>
      </c>
      <c r="AH27" s="17">
        <f t="shared" si="1"/>
        <v>169268.25962696562</v>
      </c>
      <c r="AI27" s="17">
        <f t="shared" si="1"/>
        <v>170241.61871358135</v>
      </c>
      <c r="AJ27" s="17">
        <f t="shared" si="1"/>
        <v>171201.50326626396</v>
      </c>
      <c r="AK27" s="17">
        <f t="shared" si="1"/>
        <v>172120.1670281557</v>
      </c>
      <c r="AL27" s="17">
        <f t="shared" si="1"/>
        <v>173000.89548105799</v>
      </c>
      <c r="AM27" s="17">
        <f t="shared" si="1"/>
        <v>173868.00664889876</v>
      </c>
      <c r="AN27" s="17">
        <f t="shared" si="1"/>
        <v>174698.85192154071</v>
      </c>
      <c r="AO27" s="17">
        <f t="shared" si="1"/>
        <v>175518.81689944357</v>
      </c>
      <c r="AP27" s="18">
        <f t="shared" si="1"/>
        <v>176322.32225970982</v>
      </c>
    </row>
    <row r="28" spans="1:42" x14ac:dyDescent="0.25">
      <c r="A28" s="13" t="s">
        <v>4</v>
      </c>
      <c r="B28" s="10">
        <v>12564.002110060355</v>
      </c>
      <c r="C28" s="6">
        <v>12577.665788544362</v>
      </c>
      <c r="D28" s="6">
        <v>12506.818197819577</v>
      </c>
      <c r="E28" s="6">
        <v>12360.721079988156</v>
      </c>
      <c r="F28" s="6">
        <v>12306.663704809438</v>
      </c>
      <c r="G28" s="6">
        <v>12341.96576480892</v>
      </c>
      <c r="H28" s="6">
        <v>12115.980574868508</v>
      </c>
      <c r="I28" s="6">
        <v>11853.35928253398</v>
      </c>
      <c r="J28" s="6">
        <v>11593.00072843489</v>
      </c>
      <c r="K28" s="6">
        <v>11317.911563821337</v>
      </c>
      <c r="L28" s="6">
        <v>11030.098608320612</v>
      </c>
      <c r="M28" s="6">
        <v>10738.568854199699</v>
      </c>
      <c r="N28" s="6">
        <v>10455.32947073566</v>
      </c>
      <c r="O28" s="6">
        <v>10193.387808696671</v>
      </c>
      <c r="P28" s="6">
        <v>9965.7514049364891</v>
      </c>
      <c r="Q28" s="6">
        <v>9782.4279871052331</v>
      </c>
      <c r="R28" s="6">
        <v>9638.4254784794175</v>
      </c>
      <c r="S28" s="6">
        <v>9529.7520029142543</v>
      </c>
      <c r="T28" s="6">
        <v>9453.4158899213307</v>
      </c>
      <c r="U28" s="6">
        <v>9396.4256798748229</v>
      </c>
      <c r="V28" s="6">
        <v>9340.7901293495088</v>
      </c>
      <c r="W28" s="6">
        <v>9293.518216593915</v>
      </c>
      <c r="X28" s="6">
        <v>9258.6191471420079</v>
      </c>
      <c r="Y28" s="6">
        <v>9224.1023595669558</v>
      </c>
      <c r="Z28" s="6">
        <v>9193.9775313805476</v>
      </c>
      <c r="AA28" s="6">
        <v>9156.2545850819461</v>
      </c>
      <c r="AB28" s="6">
        <v>9105.9436943595774</v>
      </c>
      <c r="AC28" s="6">
        <v>9037.0552904500182</v>
      </c>
      <c r="AD28" s="6">
        <v>8945.6000686578536</v>
      </c>
      <c r="AE28" s="6">
        <v>8833.5889950405945</v>
      </c>
      <c r="AF28" s="6">
        <v>8703.0333132628202</v>
      </c>
      <c r="AG28" s="6">
        <v>8551.9445516238302</v>
      </c>
      <c r="AH28" s="6">
        <v>8380.3345302632188</v>
      </c>
      <c r="AI28" s="6">
        <v>8184.2153685488274</v>
      </c>
      <c r="AJ28" s="6">
        <v>7969.5994926517633</v>
      </c>
      <c r="AK28" s="6">
        <v>7738.4996433131491</v>
      </c>
      <c r="AL28" s="6">
        <v>7492.9288838075081</v>
      </c>
      <c r="AM28" s="6">
        <v>7238.9006081077277</v>
      </c>
      <c r="AN28" s="6">
        <v>6981.4285492567378</v>
      </c>
      <c r="AO28" s="6">
        <v>6724.5267879511021</v>
      </c>
      <c r="AP28" s="8">
        <v>6474.2097613419155</v>
      </c>
    </row>
    <row r="29" spans="1:42" x14ac:dyDescent="0.25">
      <c r="A29" s="13" t="s">
        <v>5</v>
      </c>
      <c r="B29" s="10">
        <v>11003.894694498906</v>
      </c>
      <c r="C29" s="6">
        <v>11575.978275001376</v>
      </c>
      <c r="D29" s="6">
        <v>12032.332696758933</v>
      </c>
      <c r="E29" s="6">
        <v>12377.091615313102</v>
      </c>
      <c r="F29" s="6">
        <v>12431.402742881415</v>
      </c>
      <c r="G29" s="6">
        <v>12269.429326710939</v>
      </c>
      <c r="H29" s="6">
        <v>12276.351782911579</v>
      </c>
      <c r="I29" s="6">
        <v>12188.651548527991</v>
      </c>
      <c r="J29" s="6">
        <v>12017.085478349731</v>
      </c>
      <c r="K29" s="6">
        <v>11936.656968759831</v>
      </c>
      <c r="L29" s="6">
        <v>11940.369502121164</v>
      </c>
      <c r="M29" s="6">
        <v>11682.226648953038</v>
      </c>
      <c r="N29" s="6">
        <v>11416.232070162891</v>
      </c>
      <c r="O29" s="6">
        <v>11149.389519334471</v>
      </c>
      <c r="P29" s="6">
        <v>10867.702845073953</v>
      </c>
      <c r="Q29" s="6">
        <v>10578.175993415438</v>
      </c>
      <c r="R29" s="6">
        <v>10278.813010287362</v>
      </c>
      <c r="S29" s="6">
        <v>9990.6180440413209</v>
      </c>
      <c r="T29" s="6">
        <v>9722.5953480449352</v>
      </c>
      <c r="U29" s="6">
        <v>9486.7492833403358</v>
      </c>
      <c r="V29" s="6">
        <v>9296.0843213699627</v>
      </c>
      <c r="W29" s="6">
        <v>9142.6050467713612</v>
      </c>
      <c r="X29" s="6">
        <v>9026.3161602427281</v>
      </c>
      <c r="Y29" s="6">
        <v>8941.2224814809997</v>
      </c>
      <c r="Z29" s="6">
        <v>8875.3289521943225</v>
      </c>
      <c r="AA29" s="6">
        <v>8812.6406391907803</v>
      </c>
      <c r="AB29" s="6">
        <v>8756.1627375453154</v>
      </c>
      <c r="AC29" s="6">
        <v>8709.9005738468186</v>
      </c>
      <c r="AD29" s="6">
        <v>8667.8596095274152</v>
      </c>
      <c r="AE29" s="6">
        <v>8626.0454442760474</v>
      </c>
      <c r="AF29" s="6">
        <v>8580.4638195384614</v>
      </c>
      <c r="AG29" s="6">
        <v>8515.1206221057855</v>
      </c>
      <c r="AH29" s="6">
        <v>8432.0218877939842</v>
      </c>
      <c r="AI29" s="6">
        <v>8330.1738052164219</v>
      </c>
      <c r="AJ29" s="6">
        <v>8213.582719651964</v>
      </c>
      <c r="AK29" s="6">
        <v>8071.2551370109704</v>
      </c>
      <c r="AL29" s="6">
        <v>7908.1977279017065</v>
      </c>
      <c r="AM29" s="6">
        <v>7724.4173317996911</v>
      </c>
      <c r="AN29" s="6">
        <v>7515.9209613225894</v>
      </c>
      <c r="AO29" s="6">
        <v>7287.7158066133288</v>
      </c>
      <c r="AP29" s="8">
        <v>7041.8092398341696</v>
      </c>
    </row>
    <row r="30" spans="1:42" x14ac:dyDescent="0.25">
      <c r="A30" s="13" t="s">
        <v>6</v>
      </c>
      <c r="B30" s="10">
        <v>9467.0007033534512</v>
      </c>
      <c r="C30" s="6">
        <v>9302.888596181454</v>
      </c>
      <c r="D30" s="6">
        <v>9335.606065939859</v>
      </c>
      <c r="E30" s="6">
        <v>9622.2403599960526</v>
      </c>
      <c r="F30" s="6">
        <v>10170.887901603146</v>
      </c>
      <c r="G30" s="6">
        <v>10752.655254936306</v>
      </c>
      <c r="H30" s="6">
        <v>11316.660191622836</v>
      </c>
      <c r="I30" s="6">
        <v>11763.11976084466</v>
      </c>
      <c r="J30" s="6">
        <v>12092.666909478297</v>
      </c>
      <c r="K30" s="6">
        <v>12132.303854607111</v>
      </c>
      <c r="L30" s="6">
        <v>11951.032869440203</v>
      </c>
      <c r="M30" s="6">
        <v>11939.856284733232</v>
      </c>
      <c r="N30" s="6">
        <v>11840.77649024522</v>
      </c>
      <c r="O30" s="6">
        <v>11666.795936232224</v>
      </c>
      <c r="P30" s="6">
        <v>11581.91713497883</v>
      </c>
      <c r="Q30" s="6">
        <v>11579.142662368411</v>
      </c>
      <c r="R30" s="6">
        <v>11315.475159493139</v>
      </c>
      <c r="S30" s="6">
        <v>11042.917334304751</v>
      </c>
      <c r="T30" s="6">
        <v>10767.471963307111</v>
      </c>
      <c r="U30" s="6">
        <v>10484.141893291608</v>
      </c>
      <c r="V30" s="6">
        <v>10183.930043116503</v>
      </c>
      <c r="W30" s="6">
        <v>9877.8394055313056</v>
      </c>
      <c r="X30" s="6">
        <v>9583.8730490473354</v>
      </c>
      <c r="Y30" s="6">
        <v>9308.0341198556525</v>
      </c>
      <c r="Z30" s="6">
        <v>9067.3258437935165</v>
      </c>
      <c r="AA30" s="6">
        <v>8867.7515283606481</v>
      </c>
      <c r="AB30" s="6">
        <v>8707.3145647865258</v>
      </c>
      <c r="AC30" s="6">
        <v>8587.0184301500067</v>
      </c>
      <c r="AD30" s="6">
        <v>8491.8666895526185</v>
      </c>
      <c r="AE30" s="6">
        <v>8415.8629983468654</v>
      </c>
      <c r="AF30" s="6">
        <v>8346.0111044209389</v>
      </c>
      <c r="AG30" s="6">
        <v>8281.3148505412773</v>
      </c>
      <c r="AH30" s="6">
        <v>8226.7781767544056</v>
      </c>
      <c r="AI30" s="6">
        <v>8179.4051228496091</v>
      </c>
      <c r="AJ30" s="6">
        <v>8126.1998308839211</v>
      </c>
      <c r="AK30" s="6">
        <v>8068.1665477710503</v>
      </c>
      <c r="AL30" s="6">
        <v>8001.309627935836</v>
      </c>
      <c r="AM30" s="6">
        <v>7909.6335360359099</v>
      </c>
      <c r="AN30" s="6">
        <v>7799.1428497522456</v>
      </c>
      <c r="AO30" s="6">
        <v>7668.842262650367</v>
      </c>
      <c r="AP30" s="8">
        <v>7518.7365871139718</v>
      </c>
    </row>
    <row r="31" spans="1:42" x14ac:dyDescent="0.25">
      <c r="A31" s="13" t="s">
        <v>7</v>
      </c>
      <c r="B31" s="10">
        <v>9221.069232140344</v>
      </c>
      <c r="C31" s="6">
        <v>9847.6549621596769</v>
      </c>
      <c r="D31" s="6">
        <v>10169.612549027428</v>
      </c>
      <c r="E31" s="6">
        <v>10222.612126778189</v>
      </c>
      <c r="F31" s="6">
        <v>10044.394308058207</v>
      </c>
      <c r="G31" s="6">
        <v>10034.777596425674</v>
      </c>
      <c r="H31" s="6">
        <v>9961.666578209446</v>
      </c>
      <c r="I31" s="6">
        <v>10005.239014147282</v>
      </c>
      <c r="J31" s="6">
        <v>10304.484134503513</v>
      </c>
      <c r="K31" s="6">
        <v>10866.418968365266</v>
      </c>
      <c r="L31" s="6">
        <v>11456.060975913057</v>
      </c>
      <c r="M31" s="6">
        <v>12035.428059333983</v>
      </c>
      <c r="N31" s="6">
        <v>12499.53857401116</v>
      </c>
      <c r="O31" s="6">
        <v>12849.411339996443</v>
      </c>
      <c r="P31" s="6">
        <v>12909.065653773565</v>
      </c>
      <c r="Q31" s="6">
        <v>12751.521300319073</v>
      </c>
      <c r="R31" s="6">
        <v>12765.79856546858</v>
      </c>
      <c r="S31" s="6">
        <v>12688.918248596068</v>
      </c>
      <c r="T31" s="6">
        <v>12540.901675614186</v>
      </c>
      <c r="U31" s="6">
        <v>12481.770712303623</v>
      </c>
      <c r="V31" s="6">
        <v>12506.547777979951</v>
      </c>
      <c r="W31" s="6">
        <v>12266.255859506407</v>
      </c>
      <c r="X31" s="6">
        <v>12023.918525661453</v>
      </c>
      <c r="Y31" s="6">
        <v>11776.559941870009</v>
      </c>
      <c r="Z31" s="6">
        <v>11524.204885307643</v>
      </c>
      <c r="AA31" s="6">
        <v>11252.87876038711</v>
      </c>
      <c r="AB31" s="6">
        <v>10978.607614636932</v>
      </c>
      <c r="AC31" s="6">
        <v>10715.41815498196</v>
      </c>
      <c r="AD31" s="6">
        <v>10473.337764436064</v>
      </c>
      <c r="AE31" s="6">
        <v>10268.394519217407</v>
      </c>
      <c r="AF31" s="6">
        <v>10100.617206297005</v>
      </c>
      <c r="AG31" s="6">
        <v>9978.0353413915109</v>
      </c>
      <c r="AH31" s="6">
        <v>9890.6791874115006</v>
      </c>
      <c r="AI31" s="6">
        <v>9837.5797733767849</v>
      </c>
      <c r="AJ31" s="6">
        <v>9800.7689138105416</v>
      </c>
      <c r="AK31" s="6">
        <v>9770.2792286244476</v>
      </c>
      <c r="AL31" s="6">
        <v>9745.144163507166</v>
      </c>
      <c r="AM31" s="6">
        <v>9733.3980108290052</v>
      </c>
      <c r="AN31" s="6">
        <v>9727.0759310757621</v>
      </c>
      <c r="AO31" s="6">
        <v>9720.2139748251611</v>
      </c>
      <c r="AP31" s="8">
        <v>9707.849105279658</v>
      </c>
    </row>
    <row r="32" spans="1:42" x14ac:dyDescent="0.25">
      <c r="A32" s="13" t="s">
        <v>8</v>
      </c>
      <c r="B32" s="10">
        <v>11464.805464959856</v>
      </c>
      <c r="C32" s="6">
        <v>11560.87008338379</v>
      </c>
      <c r="D32" s="6">
        <v>12058.532214494204</v>
      </c>
      <c r="E32" s="6">
        <v>12890.69256148038</v>
      </c>
      <c r="F32" s="6">
        <v>13921.767238985227</v>
      </c>
      <c r="G32" s="6">
        <v>15020.74197940106</v>
      </c>
      <c r="H32" s="6">
        <v>16310.232040091236</v>
      </c>
      <c r="I32" s="6">
        <v>16746.556779359627</v>
      </c>
      <c r="J32" s="6">
        <v>16915.800872823478</v>
      </c>
      <c r="K32" s="6">
        <v>16849.088854527145</v>
      </c>
      <c r="L32" s="6">
        <v>16950.548411109332</v>
      </c>
      <c r="M32" s="6">
        <v>16979.310461611392</v>
      </c>
      <c r="N32" s="6">
        <v>17206.509239305986</v>
      </c>
      <c r="O32" s="6">
        <v>17694.282375597249</v>
      </c>
      <c r="P32" s="6">
        <v>18443.770986044903</v>
      </c>
      <c r="Q32" s="6">
        <v>19237.11975856607</v>
      </c>
      <c r="R32" s="6">
        <v>20016.477043869942</v>
      </c>
      <c r="S32" s="6">
        <v>20684.994948181775</v>
      </c>
      <c r="T32" s="6">
        <v>21247.829428314268</v>
      </c>
      <c r="U32" s="6">
        <v>21529.140389145614</v>
      </c>
      <c r="V32" s="6">
        <v>21594.091783565287</v>
      </c>
      <c r="W32" s="6">
        <v>21838.851714949909</v>
      </c>
      <c r="X32" s="6">
        <v>22001.592542233342</v>
      </c>
      <c r="Y32" s="6">
        <v>22094.490987636629</v>
      </c>
      <c r="Z32" s="6">
        <v>22283.728247125146</v>
      </c>
      <c r="AA32" s="6">
        <v>22563.490103661963</v>
      </c>
      <c r="AB32" s="6">
        <v>22588.967043328263</v>
      </c>
      <c r="AC32" s="6">
        <v>22613.354374383314</v>
      </c>
      <c r="AD32" s="6">
        <v>22645.852349338529</v>
      </c>
      <c r="AE32" s="6">
        <v>22671.666290121764</v>
      </c>
      <c r="AF32" s="6">
        <v>22694.00671641024</v>
      </c>
      <c r="AG32" s="6">
        <v>22717.089477212154</v>
      </c>
      <c r="AH32" s="6">
        <v>22757.135885779408</v>
      </c>
      <c r="AI32" s="6">
        <v>22829.372857935487</v>
      </c>
      <c r="AJ32" s="6">
        <v>22947.033053905354</v>
      </c>
      <c r="AK32" s="6">
        <v>23110.35502373557</v>
      </c>
      <c r="AL32" s="6">
        <v>23323.583356395895</v>
      </c>
      <c r="AM32" s="6">
        <v>23582.968832655341</v>
      </c>
      <c r="AN32" s="6">
        <v>23881.768581828284</v>
      </c>
      <c r="AO32" s="6">
        <v>24211.24624248872</v>
      </c>
      <c r="AP32" s="8">
        <v>24554.672127252896</v>
      </c>
    </row>
    <row r="33" spans="1:42" x14ac:dyDescent="0.25">
      <c r="A33" s="13" t="s">
        <v>9</v>
      </c>
      <c r="B33" s="10">
        <v>14714.126203769953</v>
      </c>
      <c r="C33" s="6">
        <v>15131.631252857438</v>
      </c>
      <c r="D33" s="6">
        <v>15584.703890156003</v>
      </c>
      <c r="E33" s="6">
        <v>16078.081286458419</v>
      </c>
      <c r="F33" s="6">
        <v>16718.314337913042</v>
      </c>
      <c r="G33" s="6">
        <v>17385.853246266517</v>
      </c>
      <c r="H33" s="6">
        <v>18179.142099659191</v>
      </c>
      <c r="I33" s="6">
        <v>18473.939642564743</v>
      </c>
      <c r="J33" s="6">
        <v>19066.503802245548</v>
      </c>
      <c r="K33" s="6">
        <v>19805.03119154134</v>
      </c>
      <c r="L33" s="6">
        <v>20557.723400569583</v>
      </c>
      <c r="M33" s="6">
        <v>21438.787122725862</v>
      </c>
      <c r="N33" s="6">
        <v>22012.434283873998</v>
      </c>
      <c r="O33" s="6">
        <v>22321.882174806567</v>
      </c>
      <c r="P33" s="6">
        <v>22402.353587058773</v>
      </c>
      <c r="Q33" s="6">
        <v>22654.076952160372</v>
      </c>
      <c r="R33" s="6">
        <v>22835.286484412845</v>
      </c>
      <c r="S33" s="6">
        <v>23220.222327280924</v>
      </c>
      <c r="T33" s="6">
        <v>23867.130703490096</v>
      </c>
      <c r="U33" s="6">
        <v>24782.264068923836</v>
      </c>
      <c r="V33" s="6">
        <v>25740.88127041671</v>
      </c>
      <c r="W33" s="6">
        <v>26694.24770754213</v>
      </c>
      <c r="X33" s="6">
        <v>27543.635498495671</v>
      </c>
      <c r="Y33" s="6">
        <v>28287.32365017783</v>
      </c>
      <c r="Z33" s="6">
        <v>28753.598232582426</v>
      </c>
      <c r="AA33" s="6">
        <v>29018.752557599644</v>
      </c>
      <c r="AB33" s="6">
        <v>29456.087362345526</v>
      </c>
      <c r="AC33" s="6">
        <v>29827.910997132443</v>
      </c>
      <c r="AD33" s="6">
        <v>30127.539618198098</v>
      </c>
      <c r="AE33" s="6">
        <v>30532.297385313454</v>
      </c>
      <c r="AF33" s="6">
        <v>31034.51666439313</v>
      </c>
      <c r="AG33" s="6">
        <v>31284.538235234952</v>
      </c>
      <c r="AH33" s="6">
        <v>31540.711504518385</v>
      </c>
      <c r="AI33" s="6">
        <v>31811.394724195114</v>
      </c>
      <c r="AJ33" s="6">
        <v>32083.955215408143</v>
      </c>
      <c r="AK33" s="6">
        <v>32355.769598079489</v>
      </c>
      <c r="AL33" s="6">
        <v>32635.224026309887</v>
      </c>
      <c r="AM33" s="6">
        <v>32943.714429737673</v>
      </c>
      <c r="AN33" s="6">
        <v>33285.64676100768</v>
      </c>
      <c r="AO33" s="6">
        <v>33676.437249504917</v>
      </c>
      <c r="AP33" s="8">
        <v>34129.512661511384</v>
      </c>
    </row>
    <row r="34" spans="1:42" x14ac:dyDescent="0.25">
      <c r="A34" s="14" t="s">
        <v>10</v>
      </c>
      <c r="B34" s="10">
        <v>11106.701566165664</v>
      </c>
      <c r="C34" s="6">
        <v>11871.625550748073</v>
      </c>
      <c r="D34" s="6">
        <v>12699.077043132856</v>
      </c>
      <c r="E34" s="6">
        <v>13335.264896785586</v>
      </c>
      <c r="F34" s="6">
        <v>14057.945785072938</v>
      </c>
      <c r="G34" s="6">
        <v>14627.481815984611</v>
      </c>
      <c r="H34" s="6">
        <v>15108.904206248488</v>
      </c>
      <c r="I34" s="6">
        <v>14979.447849576936</v>
      </c>
      <c r="J34" s="6">
        <v>14820.220170129802</v>
      </c>
      <c r="K34" s="6">
        <v>14720.3535325012</v>
      </c>
      <c r="L34" s="6">
        <v>14550.983652110905</v>
      </c>
      <c r="M34" s="6">
        <v>14400.249680030896</v>
      </c>
      <c r="N34" s="6">
        <v>14614.294289959316</v>
      </c>
      <c r="O34" s="6">
        <v>15115.263767396167</v>
      </c>
      <c r="P34" s="6">
        <v>15757.308101076515</v>
      </c>
      <c r="Q34" s="6">
        <v>16419.581076718336</v>
      </c>
      <c r="R34" s="6">
        <v>17200.240373143584</v>
      </c>
      <c r="S34" s="6">
        <v>17672.4476608326</v>
      </c>
      <c r="T34" s="6">
        <v>17883.368702973421</v>
      </c>
      <c r="U34" s="6">
        <v>17858.17345906917</v>
      </c>
      <c r="V34" s="6">
        <v>18002.036191168263</v>
      </c>
      <c r="W34" s="6">
        <v>18073.135572783882</v>
      </c>
      <c r="X34" s="6">
        <v>18348.654800570745</v>
      </c>
      <c r="Y34" s="6">
        <v>18881.781708828934</v>
      </c>
      <c r="Z34" s="6">
        <v>19680.708886906501</v>
      </c>
      <c r="AA34" s="6">
        <v>20521.633799574043</v>
      </c>
      <c r="AB34" s="6">
        <v>21349.758910446631</v>
      </c>
      <c r="AC34" s="6">
        <v>22074.29180853015</v>
      </c>
      <c r="AD34" s="6">
        <v>22693.445337971178</v>
      </c>
      <c r="AE34" s="6">
        <v>23029.437731091548</v>
      </c>
      <c r="AF34" s="6">
        <v>23157.492744790576</v>
      </c>
      <c r="AG34" s="6">
        <v>23460.839800400499</v>
      </c>
      <c r="AH34" s="6">
        <v>23688.714127082199</v>
      </c>
      <c r="AI34" s="6">
        <v>23849.356908851129</v>
      </c>
      <c r="AJ34" s="6">
        <v>24105.01543532516</v>
      </c>
      <c r="AK34" s="6">
        <v>24456.943256288643</v>
      </c>
      <c r="AL34" s="6">
        <v>24552.400340169279</v>
      </c>
      <c r="AM34" s="6">
        <v>24652.653236526854</v>
      </c>
      <c r="AN34" s="6">
        <v>24762.975242655368</v>
      </c>
      <c r="AO34" s="6">
        <v>24868.646574402785</v>
      </c>
      <c r="AP34" s="8">
        <v>24976.954541315012</v>
      </c>
    </row>
    <row r="35" spans="1:42" x14ac:dyDescent="0.25">
      <c r="A35" s="14" t="s">
        <v>11</v>
      </c>
      <c r="B35" s="10">
        <v>7679.8974067453619</v>
      </c>
      <c r="C35" s="6">
        <v>8169.00848093479</v>
      </c>
      <c r="D35" s="6">
        <v>8567.6842648779511</v>
      </c>
      <c r="E35" s="6">
        <v>9159.0341062422867</v>
      </c>
      <c r="F35" s="6">
        <v>9758.4943656440373</v>
      </c>
      <c r="G35" s="6">
        <v>10407.862808900292</v>
      </c>
      <c r="H35" s="6">
        <v>11154.336616345765</v>
      </c>
      <c r="I35" s="6">
        <v>11574.629774783098</v>
      </c>
      <c r="J35" s="6">
        <v>11750.044114386106</v>
      </c>
      <c r="K35" s="6">
        <v>11952.658648232184</v>
      </c>
      <c r="L35" s="6">
        <v>11944.554389624293</v>
      </c>
      <c r="M35" s="6">
        <v>11775.814402726925</v>
      </c>
      <c r="N35" s="6">
        <v>11568.523854483909</v>
      </c>
      <c r="O35" s="6">
        <v>11328.770067850526</v>
      </c>
      <c r="P35" s="6">
        <v>11148.642576373186</v>
      </c>
      <c r="Q35" s="6">
        <v>10894.233180150823</v>
      </c>
      <c r="R35" s="6">
        <v>10658.636003212936</v>
      </c>
      <c r="S35" s="6">
        <v>10783.947552350179</v>
      </c>
      <c r="T35" s="6">
        <v>11194.266777434243</v>
      </c>
      <c r="U35" s="6">
        <v>11744.695133264737</v>
      </c>
      <c r="V35" s="6">
        <v>12310.336642981765</v>
      </c>
      <c r="W35" s="6">
        <v>12996.297963083751</v>
      </c>
      <c r="X35" s="6">
        <v>13366.688450091231</v>
      </c>
      <c r="Y35" s="6">
        <v>13474.620228898239</v>
      </c>
      <c r="Z35" s="6">
        <v>13346.208262854025</v>
      </c>
      <c r="AA35" s="6">
        <v>13383.570425618862</v>
      </c>
      <c r="AB35" s="6">
        <v>13347.827574838957</v>
      </c>
      <c r="AC35" s="6">
        <v>13512.103627686385</v>
      </c>
      <c r="AD35" s="6">
        <v>13930.525638311377</v>
      </c>
      <c r="AE35" s="6">
        <v>14613.223877255286</v>
      </c>
      <c r="AF35" s="6">
        <v>15330.33191287392</v>
      </c>
      <c r="AG35" s="6">
        <v>16036.986694822108</v>
      </c>
      <c r="AH35" s="6">
        <v>16636.328639651707</v>
      </c>
      <c r="AI35" s="6">
        <v>17125.501718576495</v>
      </c>
      <c r="AJ35" s="6">
        <v>17329.653547458889</v>
      </c>
      <c r="AK35" s="6">
        <v>17325.935479074651</v>
      </c>
      <c r="AL35" s="6">
        <v>17491.502697713309</v>
      </c>
      <c r="AM35" s="6">
        <v>17578.514316173369</v>
      </c>
      <c r="AN35" s="6">
        <v>17594.133475213021</v>
      </c>
      <c r="AO35" s="6">
        <v>17706.527445518412</v>
      </c>
      <c r="AP35" s="8">
        <v>17903.86773225326</v>
      </c>
    </row>
    <row r="36" spans="1:42" x14ac:dyDescent="0.25">
      <c r="A36" s="14" t="s">
        <v>12</v>
      </c>
      <c r="B36" s="10">
        <v>6241.3547021104932</v>
      </c>
      <c r="C36" s="6">
        <v>6312.4621437682326</v>
      </c>
      <c r="D36" s="6">
        <v>6454.40823205586</v>
      </c>
      <c r="E36" s="6">
        <v>6560.9639028985921</v>
      </c>
      <c r="F36" s="6">
        <v>6756.0863431787529</v>
      </c>
      <c r="G36" s="6">
        <v>7019.9385789199277</v>
      </c>
      <c r="H36" s="6">
        <v>7485.9111235784239</v>
      </c>
      <c r="I36" s="6">
        <v>7634.1330179958659</v>
      </c>
      <c r="J36" s="6">
        <v>7944.132588133938</v>
      </c>
      <c r="K36" s="6">
        <v>8226.9548360677636</v>
      </c>
      <c r="L36" s="6">
        <v>8527.6459031054183</v>
      </c>
      <c r="M36" s="6">
        <v>8874.2530986277543</v>
      </c>
      <c r="N36" s="6">
        <v>9240.8249296582999</v>
      </c>
      <c r="O36" s="6">
        <v>9361.4111311817323</v>
      </c>
      <c r="P36" s="6">
        <v>9513.0626972298633</v>
      </c>
      <c r="Q36" s="6">
        <v>9446.8319127545583</v>
      </c>
      <c r="R36" s="6">
        <v>9219.772386307548</v>
      </c>
      <c r="S36" s="6">
        <v>8956.939083547506</v>
      </c>
      <c r="T36" s="6">
        <v>8659.3883615953819</v>
      </c>
      <c r="U36" s="6">
        <v>8415.1780042594382</v>
      </c>
      <c r="V36" s="6">
        <v>8101.3672581520041</v>
      </c>
      <c r="W36" s="6">
        <v>7803.0168697205363</v>
      </c>
      <c r="X36" s="6">
        <v>7861.1891232161388</v>
      </c>
      <c r="Y36" s="6">
        <v>8202.9478796232361</v>
      </c>
      <c r="Z36" s="6">
        <v>8689.3586165747693</v>
      </c>
      <c r="AA36" s="6">
        <v>9182.4884692778469</v>
      </c>
      <c r="AB36" s="6">
        <v>9785.4062724754403</v>
      </c>
      <c r="AC36" s="6">
        <v>10083.182603470335</v>
      </c>
      <c r="AD36" s="6">
        <v>10116.889826238243</v>
      </c>
      <c r="AE36" s="6">
        <v>9909.6021366576388</v>
      </c>
      <c r="AF36" s="6">
        <v>9870.3956088846098</v>
      </c>
      <c r="AG36" s="6">
        <v>9755.3482429016658</v>
      </c>
      <c r="AH36" s="6">
        <v>9833.5400132702853</v>
      </c>
      <c r="AI36" s="6">
        <v>10167.052919117596</v>
      </c>
      <c r="AJ36" s="6">
        <v>10759.971035388526</v>
      </c>
      <c r="AK36" s="6">
        <v>11386.380565395353</v>
      </c>
      <c r="AL36" s="6">
        <v>12000.369894697609</v>
      </c>
      <c r="AM36" s="6">
        <v>12503.029646345907</v>
      </c>
      <c r="AN36" s="6">
        <v>12894.452737524312</v>
      </c>
      <c r="AO36" s="6">
        <v>13002.734437626605</v>
      </c>
      <c r="AP36" s="8">
        <v>12896.972427802753</v>
      </c>
    </row>
    <row r="37" spans="1:42" x14ac:dyDescent="0.25">
      <c r="A37" s="14" t="s">
        <v>13</v>
      </c>
      <c r="B37" s="10">
        <v>5569.0508437832423</v>
      </c>
      <c r="C37" s="6">
        <v>5506.0272826494765</v>
      </c>
      <c r="D37" s="6">
        <v>5601.782138950678</v>
      </c>
      <c r="E37" s="6">
        <v>5759.3438178258075</v>
      </c>
      <c r="F37" s="6">
        <v>5696.8488827264464</v>
      </c>
      <c r="G37" s="6">
        <v>5711.5534305258279</v>
      </c>
      <c r="H37" s="6">
        <v>5772.8456629585398</v>
      </c>
      <c r="I37" s="6">
        <v>5773.624415062588</v>
      </c>
      <c r="J37" s="6">
        <v>5714.4354861909869</v>
      </c>
      <c r="K37" s="6">
        <v>5732.3050096242569</v>
      </c>
      <c r="L37" s="6">
        <v>5794.2597802100645</v>
      </c>
      <c r="M37" s="6">
        <v>6029.3272711108757</v>
      </c>
      <c r="N37" s="6">
        <v>6145.5356509755738</v>
      </c>
      <c r="O37" s="6">
        <v>6422.9138015457866</v>
      </c>
      <c r="P37" s="6">
        <v>6672.4913357079076</v>
      </c>
      <c r="Q37" s="6">
        <v>6934.2986160021228</v>
      </c>
      <c r="R37" s="6">
        <v>7247.3667735999798</v>
      </c>
      <c r="S37" s="6">
        <v>7578.7277277623871</v>
      </c>
      <c r="T37" s="6">
        <v>7663.4142057901909</v>
      </c>
      <c r="U37" s="6">
        <v>7773.4597634797992</v>
      </c>
      <c r="V37" s="6">
        <v>7670.8988060966549</v>
      </c>
      <c r="W37" s="6">
        <v>7409.7666098796399</v>
      </c>
      <c r="X37" s="6">
        <v>7107.0993440898765</v>
      </c>
      <c r="Y37" s="6">
        <v>6771.9340936176868</v>
      </c>
      <c r="Z37" s="6">
        <v>6491.3088821618676</v>
      </c>
      <c r="AA37" s="6">
        <v>6141.2626959957306</v>
      </c>
      <c r="AB37" s="6">
        <v>5813.8355083347942</v>
      </c>
      <c r="AC37" s="6">
        <v>5835.0683043213476</v>
      </c>
      <c r="AD37" s="6">
        <v>6142.0031066414949</v>
      </c>
      <c r="AE37" s="6">
        <v>6576.6830017907032</v>
      </c>
      <c r="AF37" s="6">
        <v>7009.1521670042694</v>
      </c>
      <c r="AG37" s="6">
        <v>7553.4558978695204</v>
      </c>
      <c r="AH37" s="6">
        <v>7788.6406366370411</v>
      </c>
      <c r="AI37" s="6">
        <v>7769.7540012485833</v>
      </c>
      <c r="AJ37" s="6">
        <v>7517.8448150998347</v>
      </c>
      <c r="AK37" s="6">
        <v>7421.9631375566305</v>
      </c>
      <c r="AL37" s="6">
        <v>7255.1602952436842</v>
      </c>
      <c r="AM37" s="6">
        <v>7282.4889141253998</v>
      </c>
      <c r="AN37" s="6">
        <v>7562.0029523988142</v>
      </c>
      <c r="AO37" s="6">
        <v>8098.7577342192244</v>
      </c>
      <c r="AP37" s="8">
        <v>8663.8099842795855</v>
      </c>
    </row>
    <row r="38" spans="1:42" x14ac:dyDescent="0.25">
      <c r="A38" s="14" t="s">
        <v>14</v>
      </c>
      <c r="B38" s="10">
        <v>4856.4720657876214</v>
      </c>
      <c r="C38" s="6">
        <v>4897.1141826439725</v>
      </c>
      <c r="D38" s="6">
        <v>4768.4513519149468</v>
      </c>
      <c r="E38" s="6">
        <v>4708.9773565734022</v>
      </c>
      <c r="F38" s="6">
        <v>4818.2379112007839</v>
      </c>
      <c r="G38" s="6">
        <v>4937.8361236820765</v>
      </c>
      <c r="H38" s="6">
        <v>4853.4385313122229</v>
      </c>
      <c r="I38" s="6">
        <v>4865.0182209506293</v>
      </c>
      <c r="J38" s="6">
        <v>4921.0935727920623</v>
      </c>
      <c r="K38" s="6">
        <v>4747.677134584932</v>
      </c>
      <c r="L38" s="6">
        <v>4643.7817717254102</v>
      </c>
      <c r="M38" s="6">
        <v>4569.4206752987238</v>
      </c>
      <c r="N38" s="6">
        <v>4541.6073703240127</v>
      </c>
      <c r="O38" s="6">
        <v>4462.3557242079041</v>
      </c>
      <c r="P38" s="6">
        <v>4453.6799554120998</v>
      </c>
      <c r="Q38" s="6">
        <v>4492.5946423403693</v>
      </c>
      <c r="R38" s="6">
        <v>4698.1147324505318</v>
      </c>
      <c r="S38" s="6">
        <v>4786.2555515971026</v>
      </c>
      <c r="T38" s="6">
        <v>5030.0328136104526</v>
      </c>
      <c r="U38" s="6">
        <v>5250.4626301184599</v>
      </c>
      <c r="V38" s="6">
        <v>5478.5615206168059</v>
      </c>
      <c r="W38" s="6">
        <v>5760.346422794195</v>
      </c>
      <c r="X38" s="6">
        <v>6056.834703118966</v>
      </c>
      <c r="Y38" s="6">
        <v>6107.0441676936907</v>
      </c>
      <c r="Z38" s="6">
        <v>6187.9930733845795</v>
      </c>
      <c r="AA38" s="6">
        <v>6053.7001392326074</v>
      </c>
      <c r="AB38" s="6">
        <v>5763.184558153529</v>
      </c>
      <c r="AC38" s="6">
        <v>5434.4660089340759</v>
      </c>
      <c r="AD38" s="6">
        <v>5072.564668531837</v>
      </c>
      <c r="AE38" s="6">
        <v>4766.5012246865108</v>
      </c>
      <c r="AF38" s="6">
        <v>4403.2968888504256</v>
      </c>
      <c r="AG38" s="6">
        <v>4053.9734094463765</v>
      </c>
      <c r="AH38" s="6">
        <v>4047.5530854611065</v>
      </c>
      <c r="AI38" s="6">
        <v>4313.058780382893</v>
      </c>
      <c r="AJ38" s="6">
        <v>4705.5139364919787</v>
      </c>
      <c r="AK38" s="6">
        <v>5069.9425895127506</v>
      </c>
      <c r="AL38" s="6">
        <v>5539.3693836368593</v>
      </c>
      <c r="AM38" s="6">
        <v>5728.8195869266365</v>
      </c>
      <c r="AN38" s="6">
        <v>5659.3191071084557</v>
      </c>
      <c r="AO38" s="6">
        <v>5367.8945077659091</v>
      </c>
      <c r="AP38" s="8">
        <v>5228.5730249429052</v>
      </c>
    </row>
    <row r="39" spans="1:42" x14ac:dyDescent="0.25">
      <c r="A39" s="14" t="s">
        <v>15</v>
      </c>
      <c r="B39" s="10">
        <v>4052.703878560721</v>
      </c>
      <c r="C39" s="6">
        <v>4300.3396968772358</v>
      </c>
      <c r="D39" s="6">
        <v>4497.0406322332656</v>
      </c>
      <c r="E39" s="6">
        <v>4527.0238748837892</v>
      </c>
      <c r="F39" s="6">
        <v>4418.5294571822997</v>
      </c>
      <c r="G39" s="6">
        <v>4297.8226559052746</v>
      </c>
      <c r="H39" s="6">
        <v>4322.1966472313161</v>
      </c>
      <c r="I39" s="6">
        <v>4154.8087663579836</v>
      </c>
      <c r="J39" s="6">
        <v>4054.6389023183133</v>
      </c>
      <c r="K39" s="6">
        <v>4106.6925742347257</v>
      </c>
      <c r="L39" s="6">
        <v>4164.9754409468906</v>
      </c>
      <c r="M39" s="6">
        <v>4016.4933045486869</v>
      </c>
      <c r="N39" s="6">
        <v>4012.2521140146973</v>
      </c>
      <c r="O39" s="6">
        <v>4053.2579689185145</v>
      </c>
      <c r="P39" s="6">
        <v>3871.5171232451721</v>
      </c>
      <c r="Q39" s="6">
        <v>3760.0359893000873</v>
      </c>
      <c r="R39" s="6">
        <v>3668.8211417169632</v>
      </c>
      <c r="S39" s="6">
        <v>3626.8793215671467</v>
      </c>
      <c r="T39" s="6">
        <v>3535.2174405730184</v>
      </c>
      <c r="U39" s="6">
        <v>3514.8425854280445</v>
      </c>
      <c r="V39" s="6">
        <v>3531.7620222261889</v>
      </c>
      <c r="W39" s="6">
        <v>3716.983201003462</v>
      </c>
      <c r="X39" s="6">
        <v>3786.5137603944322</v>
      </c>
      <c r="Y39" s="6">
        <v>4008.3615324066232</v>
      </c>
      <c r="Z39" s="6">
        <v>4204.5345473157731</v>
      </c>
      <c r="AA39" s="6">
        <v>4412.041038685019</v>
      </c>
      <c r="AB39" s="6">
        <v>4670.8894485111387</v>
      </c>
      <c r="AC39" s="6">
        <v>4940.0884325010793</v>
      </c>
      <c r="AD39" s="6">
        <v>4968.6468654820483</v>
      </c>
      <c r="AE39" s="6">
        <v>5029.5738469485786</v>
      </c>
      <c r="AF39" s="6">
        <v>4873.8787067499989</v>
      </c>
      <c r="AG39" s="6">
        <v>4581.5710109219017</v>
      </c>
      <c r="AH39" s="6">
        <v>4251.6605676652234</v>
      </c>
      <c r="AI39" s="6">
        <v>3876.1574334766865</v>
      </c>
      <c r="AJ39" s="6">
        <v>3574.0719194344415</v>
      </c>
      <c r="AK39" s="6">
        <v>3230.4145976428263</v>
      </c>
      <c r="AL39" s="6">
        <v>2889.1963078402728</v>
      </c>
      <c r="AM39" s="6">
        <v>2864.4281641744979</v>
      </c>
      <c r="AN39" s="6">
        <v>3104.1215621492079</v>
      </c>
      <c r="AO39" s="6">
        <v>3452.2881857466591</v>
      </c>
      <c r="AP39" s="8">
        <v>3755.9400147305259</v>
      </c>
    </row>
    <row r="40" spans="1:42" x14ac:dyDescent="0.25">
      <c r="A40" s="14" t="s">
        <v>16</v>
      </c>
      <c r="B40" s="10">
        <v>2171.3625401658151</v>
      </c>
      <c r="C40" s="6">
        <v>2309.760880556626</v>
      </c>
      <c r="D40" s="6">
        <v>2576.1476530347254</v>
      </c>
      <c r="E40" s="6">
        <v>2888.6268119101901</v>
      </c>
      <c r="F40" s="6">
        <v>3243.3132444633229</v>
      </c>
      <c r="G40" s="6">
        <v>3604.3339207751742</v>
      </c>
      <c r="H40" s="6">
        <v>3833.8291644867836</v>
      </c>
      <c r="I40" s="6">
        <v>4002.9512044106586</v>
      </c>
      <c r="J40" s="6">
        <v>4013.1775942720133</v>
      </c>
      <c r="K40" s="6">
        <v>3886.5109757020909</v>
      </c>
      <c r="L40" s="6">
        <v>3747.9540572053493</v>
      </c>
      <c r="M40" s="6">
        <v>3748.5096158523629</v>
      </c>
      <c r="N40" s="6">
        <v>3586.1804990155815</v>
      </c>
      <c r="O40" s="6">
        <v>3482.9696261490326</v>
      </c>
      <c r="P40" s="6">
        <v>3527.8799906130735</v>
      </c>
      <c r="Q40" s="6">
        <v>3578.914661545341</v>
      </c>
      <c r="R40" s="6">
        <v>3433.0767857790593</v>
      </c>
      <c r="S40" s="6">
        <v>3424.3695898099163</v>
      </c>
      <c r="T40" s="6">
        <v>3458.7963818127268</v>
      </c>
      <c r="U40" s="6">
        <v>3275.3605537091494</v>
      </c>
      <c r="V40" s="6">
        <v>3164.0655832877487</v>
      </c>
      <c r="W40" s="6">
        <v>3073.9150363777253</v>
      </c>
      <c r="X40" s="6">
        <v>3028.9125690776768</v>
      </c>
      <c r="Y40" s="6">
        <v>2937.061930040777</v>
      </c>
      <c r="Z40" s="6">
        <v>2904.3669628178059</v>
      </c>
      <c r="AA40" s="6">
        <v>2916.8316082594961</v>
      </c>
      <c r="AB40" s="6">
        <v>3088.4599069796905</v>
      </c>
      <c r="AC40" s="6">
        <v>3149.2560018808581</v>
      </c>
      <c r="AD40" s="6">
        <v>3357.2241407435445</v>
      </c>
      <c r="AE40" s="6">
        <v>3535.3686788813707</v>
      </c>
      <c r="AF40" s="6">
        <v>3729.6940818632474</v>
      </c>
      <c r="AG40" s="6">
        <v>3974.2049283045003</v>
      </c>
      <c r="AH40" s="6">
        <v>4225.9059127286537</v>
      </c>
      <c r="AI40" s="6">
        <v>4246.8018485016619</v>
      </c>
      <c r="AJ40" s="6">
        <v>4289.897670840417</v>
      </c>
      <c r="AK40" s="6">
        <v>4132.1984398974209</v>
      </c>
      <c r="AL40" s="6">
        <v>3847.7093439235491</v>
      </c>
      <c r="AM40" s="6">
        <v>3528.4357025108707</v>
      </c>
      <c r="AN40" s="6">
        <v>3171.3829699175699</v>
      </c>
      <c r="AO40" s="6">
        <v>2880.5567384770334</v>
      </c>
      <c r="AP40" s="8">
        <v>2568.9627420932434</v>
      </c>
    </row>
    <row r="41" spans="1:42" x14ac:dyDescent="0.25">
      <c r="A41" s="14" t="s">
        <v>17</v>
      </c>
      <c r="B41" s="10">
        <v>1651.1491157498176</v>
      </c>
      <c r="C41" s="6">
        <v>1689.1630458335626</v>
      </c>
      <c r="D41" s="6">
        <v>1652.3887827931555</v>
      </c>
      <c r="E41" s="6">
        <v>1688.8486025521836</v>
      </c>
      <c r="F41" s="6">
        <v>1714.5671238135692</v>
      </c>
      <c r="G41" s="6">
        <v>1817.571554451823</v>
      </c>
      <c r="H41" s="6">
        <v>1943.8919638185964</v>
      </c>
      <c r="I41" s="6">
        <v>2180.7752580879983</v>
      </c>
      <c r="J41" s="6">
        <v>2455.6809130582888</v>
      </c>
      <c r="K41" s="6">
        <v>2770.6094947933052</v>
      </c>
      <c r="L41" s="6">
        <v>3094.5615836868606</v>
      </c>
      <c r="M41" s="6">
        <v>3292.5377748255064</v>
      </c>
      <c r="N41" s="6">
        <v>3446.5386783604818</v>
      </c>
      <c r="O41" s="6">
        <v>3451.5649198890783</v>
      </c>
      <c r="P41" s="6">
        <v>3333.6171408456585</v>
      </c>
      <c r="Q41" s="6">
        <v>3207.6959989025731</v>
      </c>
      <c r="R41" s="6">
        <v>3205.8021683812271</v>
      </c>
      <c r="S41" s="6">
        <v>3056.9363406735533</v>
      </c>
      <c r="T41" s="6">
        <v>2962.0992246741557</v>
      </c>
      <c r="U41" s="6">
        <v>3001.291547223389</v>
      </c>
      <c r="V41" s="6">
        <v>3050.5140535616606</v>
      </c>
      <c r="W41" s="6">
        <v>2913.7675077952267</v>
      </c>
      <c r="X41" s="6">
        <v>2904.0526933737879</v>
      </c>
      <c r="Y41" s="6">
        <v>2931.3704135801663</v>
      </c>
      <c r="Z41" s="6">
        <v>2764.7214920323872</v>
      </c>
      <c r="AA41" s="6">
        <v>2657.1067731984635</v>
      </c>
      <c r="AB41" s="6">
        <v>2569.5271229242194</v>
      </c>
      <c r="AC41" s="6">
        <v>2524.9834289744695</v>
      </c>
      <c r="AD41" s="6">
        <v>2435.4766015879022</v>
      </c>
      <c r="AE41" s="6">
        <v>2392.0075740460079</v>
      </c>
      <c r="AF41" s="6">
        <v>2401.5773032564102</v>
      </c>
      <c r="AG41" s="6">
        <v>2562.1867703509643</v>
      </c>
      <c r="AH41" s="6">
        <v>2616.8369812989972</v>
      </c>
      <c r="AI41" s="6">
        <v>2809.5289675360705</v>
      </c>
      <c r="AJ41" s="6">
        <v>2972.2637866086607</v>
      </c>
      <c r="AK41" s="6">
        <v>3154.0425228351619</v>
      </c>
      <c r="AL41" s="6">
        <v>3382.8662879836179</v>
      </c>
      <c r="AM41" s="6">
        <v>3616.7362219666152</v>
      </c>
      <c r="AN41" s="6">
        <v>3631.6534935537647</v>
      </c>
      <c r="AO41" s="6">
        <v>3666.6193011022215</v>
      </c>
      <c r="AP41" s="8">
        <v>3509.6348733056948</v>
      </c>
    </row>
    <row r="42" spans="1:42" x14ac:dyDescent="0.25">
      <c r="A42" s="14" t="s">
        <v>18</v>
      </c>
      <c r="B42" s="10">
        <v>1836.7872789374544</v>
      </c>
      <c r="C42" s="6">
        <v>1705.2907614583908</v>
      </c>
      <c r="D42" s="6">
        <v>1589.8471956982889</v>
      </c>
      <c r="E42" s="6">
        <v>1465.4621506380458</v>
      </c>
      <c r="F42" s="6">
        <v>1414.1417809533923</v>
      </c>
      <c r="G42" s="6">
        <v>1312.8928886129559</v>
      </c>
      <c r="H42" s="6">
        <v>1346.722990954649</v>
      </c>
      <c r="I42" s="6">
        <v>1313.9438145219997</v>
      </c>
      <c r="J42" s="6">
        <v>1344.1702282645722</v>
      </c>
      <c r="K42" s="6">
        <v>1371.4023736983263</v>
      </c>
      <c r="L42" s="6">
        <v>1457.6403959217153</v>
      </c>
      <c r="M42" s="6">
        <v>1567.8844437063765</v>
      </c>
      <c r="N42" s="6">
        <v>1779.1346695901204</v>
      </c>
      <c r="O42" s="6">
        <v>2023.3912299722697</v>
      </c>
      <c r="P42" s="6">
        <v>2303.6542852114148</v>
      </c>
      <c r="Q42" s="6">
        <v>2588.9239997256432</v>
      </c>
      <c r="R42" s="6">
        <v>2761.2005420953069</v>
      </c>
      <c r="S42" s="6">
        <v>2901.4840851683884</v>
      </c>
      <c r="T42" s="6">
        <v>2909.7748061685388</v>
      </c>
      <c r="U42" s="6">
        <v>2806.0728868058472</v>
      </c>
      <c r="V42" s="6">
        <v>2694.3785133904153</v>
      </c>
      <c r="W42" s="6">
        <v>2703.6918769488066</v>
      </c>
      <c r="X42" s="6">
        <v>2572.0131733434469</v>
      </c>
      <c r="Y42" s="6">
        <v>2489.3426033950418</v>
      </c>
      <c r="Z42" s="6">
        <v>2528.6803730080969</v>
      </c>
      <c r="AA42" s="6">
        <v>2575.026693299616</v>
      </c>
      <c r="AB42" s="6">
        <v>2460.3817807310547</v>
      </c>
      <c r="AC42" s="6">
        <v>2446.7458572436176</v>
      </c>
      <c r="AD42" s="6">
        <v>2476.1191503969758</v>
      </c>
      <c r="AE42" s="6">
        <v>2326.5018935115022</v>
      </c>
      <c r="AF42" s="6">
        <v>2234.8943258141026</v>
      </c>
      <c r="AG42" s="6">
        <v>2155.2966925877413</v>
      </c>
      <c r="AH42" s="6">
        <v>2115.7092453247492</v>
      </c>
      <c r="AI42" s="6">
        <v>2037.1322418840175</v>
      </c>
      <c r="AJ42" s="6">
        <v>1993.5659466521652</v>
      </c>
      <c r="AK42" s="6">
        <v>2003.0106307087904</v>
      </c>
      <c r="AL42" s="6">
        <v>2153.4665719959044</v>
      </c>
      <c r="AM42" s="6">
        <v>2209.9340554916539</v>
      </c>
      <c r="AN42" s="6">
        <v>2389.4133733884414</v>
      </c>
      <c r="AO42" s="6">
        <v>2534.9048252755551</v>
      </c>
      <c r="AP42" s="8">
        <v>2706.4087183264237</v>
      </c>
    </row>
    <row r="43" spans="1:42" x14ac:dyDescent="0.25">
      <c r="A43" s="14" t="s">
        <v>19</v>
      </c>
      <c r="B43" s="10">
        <v>1557</v>
      </c>
      <c r="C43" s="6">
        <v>1526</v>
      </c>
      <c r="D43" s="6">
        <v>1519</v>
      </c>
      <c r="E43" s="6">
        <v>1500</v>
      </c>
      <c r="F43" s="6">
        <v>1405</v>
      </c>
      <c r="G43" s="6">
        <v>1348</v>
      </c>
      <c r="H43" s="6">
        <v>1258</v>
      </c>
      <c r="I43" s="6">
        <v>1168</v>
      </c>
      <c r="J43" s="6">
        <v>1072</v>
      </c>
      <c r="K43" s="6">
        <v>1031</v>
      </c>
      <c r="L43" s="6">
        <v>952</v>
      </c>
      <c r="M43" s="6">
        <v>983</v>
      </c>
      <c r="N43" s="6">
        <v>960</v>
      </c>
      <c r="O43" s="6">
        <v>982</v>
      </c>
      <c r="P43" s="6">
        <v>1008</v>
      </c>
      <c r="Q43" s="6">
        <v>1081</v>
      </c>
      <c r="R43" s="6">
        <v>1177</v>
      </c>
      <c r="S43" s="6">
        <v>1353</v>
      </c>
      <c r="T43" s="6">
        <v>1557</v>
      </c>
      <c r="U43" s="6">
        <v>1793</v>
      </c>
      <c r="V43" s="6">
        <v>2031</v>
      </c>
      <c r="W43" s="6">
        <v>2183</v>
      </c>
      <c r="X43" s="6">
        <v>2299</v>
      </c>
      <c r="Y43" s="6">
        <v>2307</v>
      </c>
      <c r="Z43" s="6">
        <v>2223</v>
      </c>
      <c r="AA43" s="6">
        <v>2137</v>
      </c>
      <c r="AB43" s="6">
        <v>2151</v>
      </c>
      <c r="AC43" s="6">
        <v>2049</v>
      </c>
      <c r="AD43" s="6">
        <v>1981</v>
      </c>
      <c r="AE43" s="6">
        <v>2015</v>
      </c>
      <c r="AF43" s="6">
        <v>2060</v>
      </c>
      <c r="AG43" s="6">
        <v>1965</v>
      </c>
      <c r="AH43" s="6">
        <v>1960</v>
      </c>
      <c r="AI43" s="6">
        <v>1985</v>
      </c>
      <c r="AJ43" s="6">
        <v>1858</v>
      </c>
      <c r="AK43" s="6">
        <v>1786</v>
      </c>
      <c r="AL43" s="6">
        <v>1719</v>
      </c>
      <c r="AM43" s="6">
        <v>1689</v>
      </c>
      <c r="AN43" s="6">
        <v>1620</v>
      </c>
      <c r="AO43" s="6">
        <v>1581</v>
      </c>
      <c r="AP43" s="8">
        <v>1597</v>
      </c>
    </row>
    <row r="44" spans="1:42" x14ac:dyDescent="0.25">
      <c r="A44" s="15" t="s">
        <v>20</v>
      </c>
      <c r="B44" s="11">
        <v>1449.7872789374544</v>
      </c>
      <c r="C44" s="7">
        <v>1519.2907614583908</v>
      </c>
      <c r="D44" s="7">
        <v>1564.8471956982889</v>
      </c>
      <c r="E44" s="7">
        <v>1594.4621506380458</v>
      </c>
      <c r="F44" s="7">
        <v>1656.1417809533923</v>
      </c>
      <c r="G44" s="7">
        <v>1695.8928886129559</v>
      </c>
      <c r="H44" s="7">
        <v>1719.722990954649</v>
      </c>
      <c r="I44" s="7">
        <v>1738.9438145219997</v>
      </c>
      <c r="J44" s="7">
        <v>1746.1702282645722</v>
      </c>
      <c r="K44" s="7">
        <v>1719.4023736983263</v>
      </c>
      <c r="L44" s="7">
        <v>1713.6403959217153</v>
      </c>
      <c r="M44" s="7">
        <v>1665.8844437063765</v>
      </c>
      <c r="N44" s="7">
        <v>1624.1346695901204</v>
      </c>
      <c r="O44" s="7">
        <v>1573.3912299722697</v>
      </c>
      <c r="P44" s="7">
        <v>1539.6542852114146</v>
      </c>
      <c r="Q44" s="7">
        <v>1491.9239997256432</v>
      </c>
      <c r="R44" s="7">
        <v>1498.2005420953067</v>
      </c>
      <c r="S44" s="7">
        <v>1464.4840851683884</v>
      </c>
      <c r="T44" s="7">
        <v>1459.774806168539</v>
      </c>
      <c r="U44" s="7">
        <v>1461.0728868058472</v>
      </c>
      <c r="V44" s="7">
        <v>1491.378513390415</v>
      </c>
      <c r="W44" s="7">
        <v>1576.6918769488068</v>
      </c>
      <c r="X44" s="7">
        <v>1696.0131733434471</v>
      </c>
      <c r="Y44" s="7">
        <v>1846.3426033950416</v>
      </c>
      <c r="Z44" s="7">
        <v>2017.6803730080967</v>
      </c>
      <c r="AA44" s="7">
        <v>2209.026693299616</v>
      </c>
      <c r="AB44" s="7">
        <v>2368.3817807310547</v>
      </c>
      <c r="AC44" s="7">
        <v>2523.7458572436176</v>
      </c>
      <c r="AD44" s="7">
        <v>2615.1191503969758</v>
      </c>
      <c r="AE44" s="7">
        <v>2659.5018935115022</v>
      </c>
      <c r="AF44" s="7">
        <v>2723.8943258141026</v>
      </c>
      <c r="AG44" s="7">
        <v>2848.2966925877413</v>
      </c>
      <c r="AH44" s="7">
        <v>2875.7092453247492</v>
      </c>
      <c r="AI44" s="7">
        <v>2890.1322418840177</v>
      </c>
      <c r="AJ44" s="7">
        <v>2954.5659466521652</v>
      </c>
      <c r="AK44" s="7">
        <v>3039.0106307087904</v>
      </c>
      <c r="AL44" s="7">
        <v>3063.4665719959044</v>
      </c>
      <c r="AM44" s="7">
        <v>3080.9340554916539</v>
      </c>
      <c r="AN44" s="7">
        <v>3118.4133733884414</v>
      </c>
      <c r="AO44" s="7">
        <v>3069.9048252755551</v>
      </c>
      <c r="AP44" s="9">
        <v>3087.4087183264237</v>
      </c>
    </row>
    <row r="45" spans="1:4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4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42" x14ac:dyDescent="0.25">
      <c r="A47" s="12" t="s">
        <v>22</v>
      </c>
      <c r="B47" s="21">
        <v>2014</v>
      </c>
      <c r="C47" s="19">
        <v>2015</v>
      </c>
      <c r="D47" s="19">
        <v>2016</v>
      </c>
      <c r="E47" s="19">
        <v>2017</v>
      </c>
      <c r="F47" s="19">
        <v>2018</v>
      </c>
      <c r="G47" s="19">
        <v>2019</v>
      </c>
      <c r="H47" s="19">
        <v>2020</v>
      </c>
      <c r="I47" s="19">
        <v>2021</v>
      </c>
      <c r="J47" s="19">
        <v>2022</v>
      </c>
      <c r="K47" s="19">
        <v>2023</v>
      </c>
      <c r="L47" s="19">
        <v>2024</v>
      </c>
      <c r="M47" s="19">
        <v>2025</v>
      </c>
      <c r="N47" s="19">
        <v>2026</v>
      </c>
      <c r="O47" s="19">
        <v>2027</v>
      </c>
      <c r="P47" s="19">
        <v>2028</v>
      </c>
      <c r="Q47" s="19">
        <v>2029</v>
      </c>
      <c r="R47" s="19">
        <v>2030</v>
      </c>
      <c r="S47" s="19">
        <v>2031</v>
      </c>
      <c r="T47" s="19">
        <v>2032</v>
      </c>
      <c r="U47" s="19">
        <v>2033</v>
      </c>
      <c r="V47" s="19">
        <v>2034</v>
      </c>
      <c r="W47" s="27">
        <v>2035</v>
      </c>
      <c r="X47" s="19">
        <v>2036</v>
      </c>
      <c r="Y47" s="19">
        <v>2037</v>
      </c>
      <c r="Z47" s="19">
        <v>2038</v>
      </c>
      <c r="AA47" s="19">
        <v>2039</v>
      </c>
      <c r="AB47" s="19">
        <v>2040</v>
      </c>
      <c r="AC47" s="19">
        <v>2041</v>
      </c>
      <c r="AD47" s="19">
        <v>2042</v>
      </c>
      <c r="AE47" s="19">
        <v>2043</v>
      </c>
      <c r="AF47" s="19">
        <v>2044</v>
      </c>
      <c r="AG47" s="19">
        <v>2045</v>
      </c>
      <c r="AH47" s="19">
        <v>2046</v>
      </c>
      <c r="AI47" s="19">
        <v>2047</v>
      </c>
      <c r="AJ47" s="19">
        <v>2048</v>
      </c>
      <c r="AK47" s="19">
        <v>2049</v>
      </c>
      <c r="AL47" s="19">
        <v>2050</v>
      </c>
      <c r="AM47" s="19">
        <v>2051</v>
      </c>
      <c r="AN47" s="19">
        <v>2052</v>
      </c>
      <c r="AO47" s="19">
        <v>2053</v>
      </c>
      <c r="AP47" s="20">
        <v>2054</v>
      </c>
    </row>
    <row r="48" spans="1:42" x14ac:dyDescent="0.25">
      <c r="A48" s="22" t="s">
        <v>3</v>
      </c>
      <c r="B48" s="16">
        <f>SUM(B49:B65)</f>
        <v>103572.45710622755</v>
      </c>
      <c r="C48" s="17">
        <f t="shared" ref="C48:AP48" si="2">SUM(C49:C65)</f>
        <v>104603.07576910268</v>
      </c>
      <c r="D48" s="17">
        <f t="shared" si="2"/>
        <v>105586.94705592121</v>
      </c>
      <c r="E48" s="17">
        <f t="shared" si="2"/>
        <v>106517.83197924511</v>
      </c>
      <c r="F48" s="17">
        <f t="shared" si="2"/>
        <v>107385.78192986245</v>
      </c>
      <c r="G48" s="17">
        <f t="shared" si="2"/>
        <v>108241.16921613176</v>
      </c>
      <c r="H48" s="17">
        <f t="shared" si="2"/>
        <v>109056.72081517766</v>
      </c>
      <c r="I48" s="17">
        <f t="shared" si="2"/>
        <v>109476.20164384843</v>
      </c>
      <c r="J48" s="17">
        <f t="shared" si="2"/>
        <v>109822.45399289207</v>
      </c>
      <c r="K48" s="17">
        <f t="shared" si="2"/>
        <v>110097.54802368087</v>
      </c>
      <c r="L48" s="17">
        <f t="shared" si="2"/>
        <v>110295.55567373079</v>
      </c>
      <c r="M48" s="17">
        <f t="shared" si="2"/>
        <v>110416.5507016645</v>
      </c>
      <c r="N48" s="17">
        <f t="shared" si="2"/>
        <v>110446.60873331322</v>
      </c>
      <c r="O48" s="17">
        <f t="shared" si="2"/>
        <v>110440.80730898512</v>
      </c>
      <c r="P48" s="17">
        <f t="shared" si="2"/>
        <v>110387.22593193073</v>
      </c>
      <c r="Q48" s="17">
        <f t="shared" si="2"/>
        <v>110281.9461180348</v>
      </c>
      <c r="R48" s="17">
        <f t="shared" si="2"/>
        <v>110145.05144676668</v>
      </c>
      <c r="S48" s="17">
        <f t="shared" si="2"/>
        <v>109966.62761341991</v>
      </c>
      <c r="T48" s="17">
        <f t="shared" si="2"/>
        <v>109736.76248267487</v>
      </c>
      <c r="U48" s="17">
        <f t="shared" si="2"/>
        <v>109488.54614351678</v>
      </c>
      <c r="V48" s="17">
        <f t="shared" si="2"/>
        <v>109184.07096554442</v>
      </c>
      <c r="W48" s="17">
        <f t="shared" si="2"/>
        <v>108860.43165670415</v>
      </c>
      <c r="X48" s="17">
        <f t="shared" si="2"/>
        <v>108473.72532248532</v>
      </c>
      <c r="Y48" s="17">
        <f t="shared" si="2"/>
        <v>108046.05152661457</v>
      </c>
      <c r="Z48" s="17">
        <f t="shared" si="2"/>
        <v>107586.51235328612</v>
      </c>
      <c r="AA48" s="17">
        <f t="shared" si="2"/>
        <v>107068.21247096799</v>
      </c>
      <c r="AB48" s="17">
        <f t="shared" si="2"/>
        <v>106481.25919782303</v>
      </c>
      <c r="AC48" s="17">
        <f t="shared" si="2"/>
        <v>105830.76256878633</v>
      </c>
      <c r="AD48" s="17">
        <f t="shared" si="2"/>
        <v>105128.83540434064</v>
      </c>
      <c r="AE48" s="17">
        <f t="shared" si="2"/>
        <v>104351.59338103283</v>
      </c>
      <c r="AF48" s="17">
        <f t="shared" si="2"/>
        <v>103515.15510377541</v>
      </c>
      <c r="AG48" s="17">
        <f t="shared" si="2"/>
        <v>102590.64217997869</v>
      </c>
      <c r="AH48" s="17">
        <f t="shared" si="2"/>
        <v>101602.17929555911</v>
      </c>
      <c r="AI48" s="17">
        <f t="shared" si="2"/>
        <v>100522.89429287218</v>
      </c>
      <c r="AJ48" s="17">
        <f t="shared" si="2"/>
        <v>99390.918250617979</v>
      </c>
      <c r="AK48" s="17">
        <f t="shared" si="2"/>
        <v>98166.385565769786</v>
      </c>
      <c r="AL48" s="17">
        <f t="shared" si="2"/>
        <v>96862.434037576342</v>
      </c>
      <c r="AM48" s="17">
        <f t="shared" si="2"/>
        <v>95481.204953691049</v>
      </c>
      <c r="AN48" s="17">
        <f t="shared" si="2"/>
        <v>94002.843178481242</v>
      </c>
      <c r="AO48" s="17">
        <f t="shared" si="2"/>
        <v>92481.497243573234</v>
      </c>
      <c r="AP48" s="18">
        <f t="shared" si="2"/>
        <v>90915.319440689287</v>
      </c>
    </row>
    <row r="49" spans="1:42" x14ac:dyDescent="0.25">
      <c r="A49" s="13" t="s">
        <v>4</v>
      </c>
      <c r="B49" s="10">
        <v>11311.993730259126</v>
      </c>
      <c r="C49" s="6">
        <v>11300.346272347204</v>
      </c>
      <c r="D49" s="6">
        <v>11293.523797217631</v>
      </c>
      <c r="E49" s="6">
        <v>11191.718239985099</v>
      </c>
      <c r="F49" s="6">
        <v>11198.141721756525</v>
      </c>
      <c r="G49" s="6">
        <v>11214.02867261038</v>
      </c>
      <c r="H49" s="6">
        <v>11004.638177851713</v>
      </c>
      <c r="I49" s="6">
        <v>10770.248869558274</v>
      </c>
      <c r="J49" s="6">
        <v>10534.052226842661</v>
      </c>
      <c r="K49" s="6">
        <v>10286.053127057197</v>
      </c>
      <c r="L49" s="6">
        <v>10030.256571024967</v>
      </c>
      <c r="M49" s="6">
        <v>9767.6676861654978</v>
      </c>
      <c r="N49" s="6">
        <v>9514.2917296995565</v>
      </c>
      <c r="O49" s="6">
        <v>9277.134091935086</v>
      </c>
      <c r="P49" s="6">
        <v>9075.2002996363299</v>
      </c>
      <c r="Q49" s="6">
        <v>8912.4960194782307</v>
      </c>
      <c r="R49" s="6">
        <v>8786.0270615882891</v>
      </c>
      <c r="S49" s="6">
        <v>8692.7993831780877</v>
      </c>
      <c r="T49" s="6">
        <v>8624.8190922667363</v>
      </c>
      <c r="U49" s="6">
        <v>8576.0924514985818</v>
      </c>
      <c r="V49" s="6">
        <v>8531.6258820575749</v>
      </c>
      <c r="W49" s="6">
        <v>8491.4259676807033</v>
      </c>
      <c r="X49" s="6">
        <v>8463.4994587730544</v>
      </c>
      <c r="Y49" s="6">
        <v>8435.8532766270346</v>
      </c>
      <c r="Z49" s="6">
        <v>8413.4945177484024</v>
      </c>
      <c r="AA49" s="6">
        <v>8378.4304582918103</v>
      </c>
      <c r="AB49" s="6">
        <v>8336.6685586086478</v>
      </c>
      <c r="AC49" s="6">
        <v>8273.2164679099951</v>
      </c>
      <c r="AD49" s="6">
        <v>8191.0820290476368</v>
      </c>
      <c r="AE49" s="6">
        <v>8092.2732834160915</v>
      </c>
      <c r="AF49" s="6">
        <v>7973.7984759787523</v>
      </c>
      <c r="AG49" s="6">
        <v>7835.666060421253</v>
      </c>
      <c r="AH49" s="6">
        <v>7673.8847044352979</v>
      </c>
      <c r="AI49" s="6">
        <v>7494.4632951362528</v>
      </c>
      <c r="AJ49" s="6">
        <v>7297.4109446178782</v>
      </c>
      <c r="AK49" s="6">
        <v>7076.7369956476878</v>
      </c>
      <c r="AL49" s="6">
        <v>6850.4510275064813</v>
      </c>
      <c r="AM49" s="6">
        <v>6611.5628619757044</v>
      </c>
      <c r="AN49" s="6">
        <v>6372.0825694763853</v>
      </c>
      <c r="AO49" s="6">
        <v>6128.0204753634744</v>
      </c>
      <c r="AP49" s="8">
        <v>5890.3871663795271</v>
      </c>
    </row>
    <row r="50" spans="1:42" x14ac:dyDescent="0.25">
      <c r="A50" s="13" t="s">
        <v>5</v>
      </c>
      <c r="B50" s="10">
        <v>10426.463462613805</v>
      </c>
      <c r="C50" s="6">
        <v>10879.084511503839</v>
      </c>
      <c r="D50" s="6">
        <v>11131.507073102337</v>
      </c>
      <c r="E50" s="6">
        <v>11362.815443236699</v>
      </c>
      <c r="F50" s="6">
        <v>11293.10278320388</v>
      </c>
      <c r="G50" s="6">
        <v>10975.472052159965</v>
      </c>
      <c r="H50" s="6">
        <v>10955.037037570009</v>
      </c>
      <c r="I50" s="6">
        <v>10928.379571089783</v>
      </c>
      <c r="J50" s="6">
        <v>10808.806721248466</v>
      </c>
      <c r="K50" s="6">
        <v>10794.320630126471</v>
      </c>
      <c r="L50" s="6">
        <v>10786.923494031236</v>
      </c>
      <c r="M50" s="6">
        <v>10550.617564869983</v>
      </c>
      <c r="N50" s="6">
        <v>10311.405151557237</v>
      </c>
      <c r="O50" s="6">
        <v>10071.288621457978</v>
      </c>
      <c r="P50" s="6">
        <v>9817.2704018673066</v>
      </c>
      <c r="Q50" s="6">
        <v>9554.3529815276015</v>
      </c>
      <c r="R50" s="6">
        <v>9286.5389121840453</v>
      </c>
      <c r="S50" s="6">
        <v>9027.8308101795665</v>
      </c>
      <c r="T50" s="6">
        <v>8785.2313580901209</v>
      </c>
      <c r="U50" s="6">
        <v>8575.743306401404</v>
      </c>
      <c r="V50" s="6">
        <v>8403.369475227988</v>
      </c>
      <c r="W50" s="6">
        <v>8269.1127560759851</v>
      </c>
      <c r="X50" s="6">
        <v>8166.9761136503275</v>
      </c>
      <c r="Y50" s="6">
        <v>8089.9625877078197</v>
      </c>
      <c r="Z50" s="6">
        <v>8034.0752949570688</v>
      </c>
      <c r="AA50" s="6">
        <v>7982.3174310065388</v>
      </c>
      <c r="AB50" s="6">
        <v>7933.6922723619064</v>
      </c>
      <c r="AC50" s="6">
        <v>7893.2031784739847</v>
      </c>
      <c r="AD50" s="6">
        <v>7858.8535938384894</v>
      </c>
      <c r="AE50" s="6">
        <v>7823.6470501489594</v>
      </c>
      <c r="AF50" s="6">
        <v>7782.5871685041811</v>
      </c>
      <c r="AG50" s="6">
        <v>7728.677661671496</v>
      </c>
      <c r="AH50" s="6">
        <v>7654.9223364073941</v>
      </c>
      <c r="AI50" s="6">
        <v>7560.3250958368671</v>
      </c>
      <c r="AJ50" s="6">
        <v>7448.8899418929868</v>
      </c>
      <c r="AK50" s="6">
        <v>7322.620977818241</v>
      </c>
      <c r="AL50" s="6">
        <v>7170.5224107291979</v>
      </c>
      <c r="AM50" s="6">
        <v>7000.5985542460867</v>
      </c>
      <c r="AN50" s="6">
        <v>6806.8538311889533</v>
      </c>
      <c r="AO50" s="6">
        <v>6596.2927763420666</v>
      </c>
      <c r="AP50" s="8">
        <v>6369.9200392883058</v>
      </c>
    </row>
    <row r="51" spans="1:42" x14ac:dyDescent="0.25">
      <c r="A51" s="13" t="s">
        <v>6</v>
      </c>
      <c r="B51" s="10">
        <v>8797.3632550665316</v>
      </c>
      <c r="C51" s="6">
        <v>8718.8186374945526</v>
      </c>
      <c r="D51" s="6">
        <v>8752.7425965829061</v>
      </c>
      <c r="E51" s="6">
        <v>9013.1844129691472</v>
      </c>
      <c r="F51" s="6">
        <v>9546.1985501807303</v>
      </c>
      <c r="G51" s="6">
        <v>10133.845199724286</v>
      </c>
      <c r="H51" s="6">
        <v>10582.190883502466</v>
      </c>
      <c r="I51" s="6">
        <v>10822.14498002172</v>
      </c>
      <c r="J51" s="6">
        <v>11042.148544729873</v>
      </c>
      <c r="K51" s="6">
        <v>10957.20282992009</v>
      </c>
      <c r="L51" s="6">
        <v>10627.309119587491</v>
      </c>
      <c r="M51" s="6">
        <v>10594.468730231682</v>
      </c>
      <c r="N51" s="6">
        <v>10557.683011679615</v>
      </c>
      <c r="O51" s="6">
        <v>10430.953347929279</v>
      </c>
      <c r="P51" s="6">
        <v>10407.281158014734</v>
      </c>
      <c r="Q51" s="6">
        <v>10395.667896893059</v>
      </c>
      <c r="R51" s="6">
        <v>10157.11505635375</v>
      </c>
      <c r="S51" s="6">
        <v>9909.6241659511306</v>
      </c>
      <c r="T51" s="6">
        <v>9661.1967939603783</v>
      </c>
      <c r="U51" s="6">
        <v>9403.834548357745</v>
      </c>
      <c r="V51" s="6">
        <v>9130.5390778255933</v>
      </c>
      <c r="W51" s="6">
        <v>8856.3120727828828</v>
      </c>
      <c r="X51" s="6">
        <v>8588.1552664417304</v>
      </c>
      <c r="Y51" s="6">
        <v>8342.070435890726</v>
      </c>
      <c r="Z51" s="6">
        <v>8124.0594032056706</v>
      </c>
      <c r="AA51" s="6">
        <v>7943.1240365884378</v>
      </c>
      <c r="AB51" s="6">
        <v>7802.2662515346528</v>
      </c>
      <c r="AC51" s="6">
        <v>7689.4880120309444</v>
      </c>
      <c r="AD51" s="6">
        <v>7608.7913317825014</v>
      </c>
      <c r="AE51" s="6">
        <v>7545.1782754716987</v>
      </c>
      <c r="AF51" s="6">
        <v>7483.6509600485988</v>
      </c>
      <c r="AG51" s="6">
        <v>7423.2115560541051</v>
      </c>
      <c r="AH51" s="6">
        <v>7377.8622889766302</v>
      </c>
      <c r="AI51" s="6">
        <v>7331.6054406430922</v>
      </c>
      <c r="AJ51" s="6">
        <v>7289.4433506451305</v>
      </c>
      <c r="AK51" s="6">
        <v>7236.3784178014339</v>
      </c>
      <c r="AL51" s="6">
        <v>7173.4131016570691</v>
      </c>
      <c r="AM51" s="6">
        <v>7093.5499240207891</v>
      </c>
      <c r="AN51" s="6">
        <v>6988.791470541234</v>
      </c>
      <c r="AO51" s="6">
        <v>6869.1403923230546</v>
      </c>
      <c r="AP51" s="8">
        <v>6728.5994075839326</v>
      </c>
    </row>
    <row r="52" spans="1:42" x14ac:dyDescent="0.25">
      <c r="A52" s="13" t="s">
        <v>7</v>
      </c>
      <c r="B52" s="10">
        <v>8414.985385045522</v>
      </c>
      <c r="C52" s="6">
        <v>8646.0338046015349</v>
      </c>
      <c r="D52" s="6">
        <v>8850.4028292409348</v>
      </c>
      <c r="E52" s="6">
        <v>8919.12617729468</v>
      </c>
      <c r="F52" s="6">
        <v>8673.2411132815523</v>
      </c>
      <c r="G52" s="6">
        <v>8461.7888208639852</v>
      </c>
      <c r="H52" s="6">
        <v>8376.8148150280031</v>
      </c>
      <c r="I52" s="6">
        <v>8405.1518284359136</v>
      </c>
      <c r="J52" s="6">
        <v>8656.5226884993863</v>
      </c>
      <c r="K52" s="6">
        <v>9172.9282520505894</v>
      </c>
      <c r="L52" s="6">
        <v>9754.3693976124941</v>
      </c>
      <c r="M52" s="6">
        <v>10185.847025947993</v>
      </c>
      <c r="N52" s="6">
        <v>10422.362060622894</v>
      </c>
      <c r="O52" s="6">
        <v>10633.915448583191</v>
      </c>
      <c r="P52" s="6">
        <v>10542.508160746924</v>
      </c>
      <c r="Q52" s="6">
        <v>10204.141192611041</v>
      </c>
      <c r="R52" s="6">
        <v>10163.815564873619</v>
      </c>
      <c r="S52" s="6">
        <v>10123.532324071826</v>
      </c>
      <c r="T52" s="6">
        <v>9984.292543236048</v>
      </c>
      <c r="U52" s="6">
        <v>9956.0973225605612</v>
      </c>
      <c r="V52" s="6">
        <v>9934.9477900911952</v>
      </c>
      <c r="W52" s="6">
        <v>9690.845102430394</v>
      </c>
      <c r="X52" s="6">
        <v>9432.7904454601303</v>
      </c>
      <c r="Y52" s="6">
        <v>9177.7850350831286</v>
      </c>
      <c r="Z52" s="6">
        <v>8912.8301179828268</v>
      </c>
      <c r="AA52" s="6">
        <v>8632.9269724026162</v>
      </c>
      <c r="AB52" s="6">
        <v>8350.0769089447622</v>
      </c>
      <c r="AC52" s="6">
        <v>8074.2812713895937</v>
      </c>
      <c r="AD52" s="6">
        <v>7819.5414375353957</v>
      </c>
      <c r="AE52" s="6">
        <v>7590.8588200595832</v>
      </c>
      <c r="AF52" s="6">
        <v>7399.234867401673</v>
      </c>
      <c r="AG52" s="6">
        <v>7253.6710646685988</v>
      </c>
      <c r="AH52" s="6">
        <v>7135.1689345629575</v>
      </c>
      <c r="AI52" s="6">
        <v>7041.7300383347474</v>
      </c>
      <c r="AJ52" s="6">
        <v>6966.3559767571951</v>
      </c>
      <c r="AK52" s="6">
        <v>6897.0483911272968</v>
      </c>
      <c r="AL52" s="6">
        <v>6828.8089642916793</v>
      </c>
      <c r="AM52" s="6">
        <v>6773.6394216984345</v>
      </c>
      <c r="AN52" s="6">
        <v>6719.5415324755813</v>
      </c>
      <c r="AO52" s="6">
        <v>6663.5171105368263</v>
      </c>
      <c r="AP52" s="8">
        <v>6600.568015715322</v>
      </c>
    </row>
    <row r="53" spans="1:42" x14ac:dyDescent="0.25">
      <c r="A53" s="13" t="s">
        <v>8</v>
      </c>
      <c r="B53" s="10">
        <v>9408.6972802241089</v>
      </c>
      <c r="C53" s="6">
        <v>8571.7048841921751</v>
      </c>
      <c r="D53" s="6">
        <v>7998.2908516476809</v>
      </c>
      <c r="E53" s="6">
        <v>7658.6211805276544</v>
      </c>
      <c r="F53" s="6">
        <v>7673.8793269245625</v>
      </c>
      <c r="G53" s="6">
        <v>7965.2680411765441</v>
      </c>
      <c r="H53" s="6">
        <v>8208.0113970609418</v>
      </c>
      <c r="I53" s="6">
        <v>8399.5936169152646</v>
      </c>
      <c r="J53" s="6">
        <v>8461.3424664585164</v>
      </c>
      <c r="K53" s="6">
        <v>8208.2621639413592</v>
      </c>
      <c r="L53" s="6">
        <v>7987.3570343999718</v>
      </c>
      <c r="M53" s="6">
        <v>7891.6315123593495</v>
      </c>
      <c r="N53" s="6">
        <v>7909.0901446050211</v>
      </c>
      <c r="O53" s="6">
        <v>8155.73759302494</v>
      </c>
      <c r="P53" s="6">
        <v>8666.5786375233129</v>
      </c>
      <c r="Q53" s="6">
        <v>9238.6181790081991</v>
      </c>
      <c r="R53" s="6">
        <v>9663.8612424547373</v>
      </c>
      <c r="S53" s="6">
        <v>9895.3129800459137</v>
      </c>
      <c r="T53" s="6">
        <v>10097.978674392853</v>
      </c>
      <c r="U53" s="6">
        <v>10000.863741836612</v>
      </c>
      <c r="V53" s="6">
        <v>9656.9737358335769</v>
      </c>
      <c r="W53" s="6">
        <v>9611.3143504265536</v>
      </c>
      <c r="X53" s="6">
        <v>9560.8914238037232</v>
      </c>
      <c r="Y53" s="6">
        <v>9418.7109419477056</v>
      </c>
      <c r="Z53" s="6">
        <v>9384.7790423769966</v>
      </c>
      <c r="AA53" s="6">
        <v>9357.1020179821062</v>
      </c>
      <c r="AB53" s="6">
        <v>9103.68632095883</v>
      </c>
      <c r="AC53" s="6">
        <v>8844.5385668410763</v>
      </c>
      <c r="AD53" s="6">
        <v>8581.6655386357943</v>
      </c>
      <c r="AE53" s="6">
        <v>8306.0741910625657</v>
      </c>
      <c r="AF53" s="6">
        <v>8024.7716549005427</v>
      </c>
      <c r="AG53" s="6">
        <v>7732.7652414454078</v>
      </c>
      <c r="AH53" s="6">
        <v>7454.0624470791763</v>
      </c>
      <c r="AI53" s="6">
        <v>7187.6709579556773</v>
      </c>
      <c r="AJ53" s="6">
        <v>6956.5986548046512</v>
      </c>
      <c r="AK53" s="6">
        <v>6760.8536178574595</v>
      </c>
      <c r="AL53" s="6">
        <v>6607.4441318974968</v>
      </c>
      <c r="AM53" s="6">
        <v>6481.3786914384473</v>
      </c>
      <c r="AN53" s="6">
        <v>6381.6660060336308</v>
      </c>
      <c r="AO53" s="6">
        <v>6302.3150057197618</v>
      </c>
      <c r="AP53" s="8">
        <v>6224.33484659851</v>
      </c>
    </row>
    <row r="54" spans="1:42" x14ac:dyDescent="0.25">
      <c r="A54" s="13" t="s">
        <v>9</v>
      </c>
      <c r="B54" s="10">
        <v>11739.156548569768</v>
      </c>
      <c r="C54" s="6">
        <v>11540.794408136089</v>
      </c>
      <c r="D54" s="6">
        <v>11142.966487161977</v>
      </c>
      <c r="E54" s="6">
        <v>10645.465166424972</v>
      </c>
      <c r="F54" s="6">
        <v>10127.166162116466</v>
      </c>
      <c r="G54" s="6">
        <v>9355.0372903036623</v>
      </c>
      <c r="H54" s="6">
        <v>8604.1481531580848</v>
      </c>
      <c r="I54" s="6">
        <v>8028.567968243955</v>
      </c>
      <c r="J54" s="6">
        <v>7682.7831797355775</v>
      </c>
      <c r="K54" s="6">
        <v>7695.8139231888308</v>
      </c>
      <c r="L54" s="6">
        <v>7975.6808438936159</v>
      </c>
      <c r="M54" s="6">
        <v>8208.405109777832</v>
      </c>
      <c r="N54" s="6">
        <v>8411.008424638032</v>
      </c>
      <c r="O54" s="6">
        <v>8480.5130417049859</v>
      </c>
      <c r="P54" s="6">
        <v>8235.9417775526872</v>
      </c>
      <c r="Q54" s="6">
        <v>8027.3180263594495</v>
      </c>
      <c r="R54" s="6">
        <v>7942.6657745300326</v>
      </c>
      <c r="S54" s="6">
        <v>7974.0096156879163</v>
      </c>
      <c r="T54" s="6">
        <v>8231.3747660471327</v>
      </c>
      <c r="U54" s="6">
        <v>8756.7870801732024</v>
      </c>
      <c r="V54" s="6">
        <v>9336.2730671430927</v>
      </c>
      <c r="W54" s="6">
        <v>9778.8599071142507</v>
      </c>
      <c r="X54" s="6">
        <v>10021.575468313082</v>
      </c>
      <c r="Y54" s="6">
        <v>10239.448324453504</v>
      </c>
      <c r="Z54" s="6">
        <v>10158.507772596444</v>
      </c>
      <c r="AA54" s="6">
        <v>9832.7838514614596</v>
      </c>
      <c r="AB54" s="6">
        <v>9801.3073602019158</v>
      </c>
      <c r="AC54" s="6">
        <v>9771.1098776554536</v>
      </c>
      <c r="AD54" s="6">
        <v>9648.2237820817973</v>
      </c>
      <c r="AE54" s="6">
        <v>9632.6822714002155</v>
      </c>
      <c r="AF54" s="6">
        <v>9628.5193839393069</v>
      </c>
      <c r="AG54" s="6">
        <v>9391.7700197120612</v>
      </c>
      <c r="AH54" s="6">
        <v>9157.4699622295047</v>
      </c>
      <c r="AI54" s="6">
        <v>8916.6559008665554</v>
      </c>
      <c r="AJ54" s="6">
        <v>8670.3654537940765</v>
      </c>
      <c r="AK54" s="6">
        <v>8403.6371914914671</v>
      </c>
      <c r="AL54" s="6">
        <v>8145.5106608544575</v>
      </c>
      <c r="AM54" s="6">
        <v>7894.026409913211</v>
      </c>
      <c r="AN54" s="6">
        <v>7661.2260131761577</v>
      </c>
      <c r="AO54" s="6">
        <v>7461.1520976154252</v>
      </c>
      <c r="AP54" s="8">
        <v>7304.8483693100734</v>
      </c>
    </row>
    <row r="55" spans="1:42" x14ac:dyDescent="0.25">
      <c r="A55" s="14" t="s">
        <v>10</v>
      </c>
      <c r="B55" s="10">
        <v>9329.4258658299022</v>
      </c>
      <c r="C55" s="6">
        <v>9897.0008992741514</v>
      </c>
      <c r="D55" s="6">
        <v>10398.420810007818</v>
      </c>
      <c r="E55" s="6">
        <v>10576.300309141468</v>
      </c>
      <c r="F55" s="6">
        <v>10751.31875751752</v>
      </c>
      <c r="G55" s="6">
        <v>10934.226964981892</v>
      </c>
      <c r="H55" s="6">
        <v>10735.854704741298</v>
      </c>
      <c r="I55" s="6">
        <v>10269.229487639337</v>
      </c>
      <c r="J55" s="6">
        <v>9691.2213211041962</v>
      </c>
      <c r="K55" s="6">
        <v>9085.8458258453466</v>
      </c>
      <c r="L55" s="6">
        <v>8217.1190180123958</v>
      </c>
      <c r="M55" s="6">
        <v>7357.0573192057163</v>
      </c>
      <c r="N55" s="6">
        <v>6757.677566740469</v>
      </c>
      <c r="O55" s="6">
        <v>6389.9970241704796</v>
      </c>
      <c r="P55" s="6">
        <v>6382.033392078516</v>
      </c>
      <c r="Q55" s="6">
        <v>6639.8048191397374</v>
      </c>
      <c r="R55" s="6">
        <v>6846.329913465197</v>
      </c>
      <c r="S55" s="6">
        <v>7020.6277542325242</v>
      </c>
      <c r="T55" s="6">
        <v>7066.7179036110319</v>
      </c>
      <c r="U55" s="6">
        <v>6795.620418988703</v>
      </c>
      <c r="V55" s="6">
        <v>6561.3558655087163</v>
      </c>
      <c r="W55" s="6">
        <v>6452.9453289233306</v>
      </c>
      <c r="X55" s="6">
        <v>6459.4104287731607</v>
      </c>
      <c r="Y55" s="6">
        <v>6685.7733319000999</v>
      </c>
      <c r="Z55" s="6">
        <v>7181.0567663023148</v>
      </c>
      <c r="AA55" s="6">
        <v>7735.284035339987</v>
      </c>
      <c r="AB55" s="6">
        <v>8146.4790323006682</v>
      </c>
      <c r="AC55" s="6">
        <v>8359.6662553333626</v>
      </c>
      <c r="AD55" s="6">
        <v>8550.870822760673</v>
      </c>
      <c r="AE55" s="6">
        <v>8440.1184887785621</v>
      </c>
      <c r="AF55" s="6">
        <v>8083.4356595535701</v>
      </c>
      <c r="AG55" s="6">
        <v>8021.8494097275252</v>
      </c>
      <c r="AH55" s="6">
        <v>7963.387499340075</v>
      </c>
      <c r="AI55" s="6">
        <v>7809.0783911796179</v>
      </c>
      <c r="AJ55" s="6">
        <v>7763.9512685734735</v>
      </c>
      <c r="AK55" s="6">
        <v>7723.0360536284061</v>
      </c>
      <c r="AL55" s="6">
        <v>7455.3634259329192</v>
      </c>
      <c r="AM55" s="6">
        <v>7183.9648417329981</v>
      </c>
      <c r="AN55" s="6">
        <v>6918.8725535932881</v>
      </c>
      <c r="AO55" s="6">
        <v>6658.1196305559924</v>
      </c>
      <c r="AP55" s="8">
        <v>6399.7399788101056</v>
      </c>
    </row>
    <row r="56" spans="1:42" x14ac:dyDescent="0.25">
      <c r="A56" s="14" t="s">
        <v>11</v>
      </c>
      <c r="B56" s="10">
        <v>6812.6910104832341</v>
      </c>
      <c r="C56" s="6">
        <v>7110.051156539379</v>
      </c>
      <c r="D56" s="6">
        <v>7359.8146488653119</v>
      </c>
      <c r="E56" s="6">
        <v>7799.3394205127533</v>
      </c>
      <c r="F56" s="6">
        <v>8276.0210486810884</v>
      </c>
      <c r="G56" s="6">
        <v>8659.2967137869236</v>
      </c>
      <c r="H56" s="6">
        <v>9210.6495749126534</v>
      </c>
      <c r="I56" s="6">
        <v>9651.8424864735371</v>
      </c>
      <c r="J56" s="6">
        <v>9761.3946933011775</v>
      </c>
      <c r="K56" s="6">
        <v>9868.3152909985547</v>
      </c>
      <c r="L56" s="6">
        <v>9968.61360542494</v>
      </c>
      <c r="M56" s="6">
        <v>9684.2991985248482</v>
      </c>
      <c r="N56" s="6">
        <v>9198.3818743045777</v>
      </c>
      <c r="O56" s="6">
        <v>8605.871684960026</v>
      </c>
      <c r="P56" s="6">
        <v>7976.7789371596427</v>
      </c>
      <c r="Q56" s="6">
        <v>7087.1141984864289</v>
      </c>
      <c r="R56" s="6">
        <v>6207.8883040430255</v>
      </c>
      <c r="S56" s="6">
        <v>5593.1123632240015</v>
      </c>
      <c r="T56" s="6">
        <v>5205.797766659588</v>
      </c>
      <c r="U56" s="6">
        <v>5172.9561933351943</v>
      </c>
      <c r="V56" s="6">
        <v>5401.5996178911519</v>
      </c>
      <c r="W56" s="6">
        <v>5583.7403181072559</v>
      </c>
      <c r="X56" s="6">
        <v>5736.3908825767776</v>
      </c>
      <c r="Y56" s="6">
        <v>5754.5642185747411</v>
      </c>
      <c r="Z56" s="6">
        <v>5466.2735601253989</v>
      </c>
      <c r="AA56" s="6">
        <v>5212.5324762739165</v>
      </c>
      <c r="AB56" s="6">
        <v>5078.3548795674778</v>
      </c>
      <c r="AC56" s="6">
        <v>5062.7550347510723</v>
      </c>
      <c r="AD56" s="6">
        <v>5263.7475676834301</v>
      </c>
      <c r="AE56" s="6">
        <v>5717.3474744786572</v>
      </c>
      <c r="AF56" s="6">
        <v>6240.5701308792941</v>
      </c>
      <c r="AG56" s="6">
        <v>6619.4313018666608</v>
      </c>
      <c r="AH56" s="6">
        <v>6801.9471515144742</v>
      </c>
      <c r="AI56" s="6">
        <v>6963.1342530919301</v>
      </c>
      <c r="AJ56" s="6">
        <v>6821.0095994225294</v>
      </c>
      <c r="AK56" s="6">
        <v>6451.5906135051482</v>
      </c>
      <c r="AL56" s="6">
        <v>6366.8951594039781</v>
      </c>
      <c r="AM56" s="6">
        <v>6275.9415534141517</v>
      </c>
      <c r="AN56" s="6">
        <v>6097.7485755100161</v>
      </c>
      <c r="AO56" s="6">
        <v>6010.335481083237</v>
      </c>
      <c r="AP56" s="8">
        <v>5940.7220129780371</v>
      </c>
    </row>
    <row r="57" spans="1:42" x14ac:dyDescent="0.25">
      <c r="A57" s="14" t="s">
        <v>12</v>
      </c>
      <c r="B57" s="10">
        <v>6191.453020266129</v>
      </c>
      <c r="C57" s="6">
        <v>6163.2745499782086</v>
      </c>
      <c r="D57" s="6">
        <v>6230.9703863316208</v>
      </c>
      <c r="E57" s="6">
        <v>6246.7376518765886</v>
      </c>
      <c r="F57" s="6">
        <v>6215.7942007229176</v>
      </c>
      <c r="G57" s="6">
        <v>6343.3807988971466</v>
      </c>
      <c r="H57" s="6">
        <v>6627.7635340098677</v>
      </c>
      <c r="I57" s="6">
        <v>6841.579920086876</v>
      </c>
      <c r="J57" s="6">
        <v>7239.5941789194894</v>
      </c>
      <c r="K57" s="6">
        <v>7677.8113196803642</v>
      </c>
      <c r="L57" s="6">
        <v>8008.236478349967</v>
      </c>
      <c r="M57" s="6">
        <v>8504.874920926728</v>
      </c>
      <c r="N57" s="6">
        <v>8931.7320467184636</v>
      </c>
      <c r="O57" s="6">
        <v>9028.8133917171162</v>
      </c>
      <c r="P57" s="6">
        <v>9118.1246320589344</v>
      </c>
      <c r="Q57" s="6">
        <v>9207.6715875722366</v>
      </c>
      <c r="R57" s="6">
        <v>8910.4602254149995</v>
      </c>
      <c r="S57" s="6">
        <v>8411.4966638045225</v>
      </c>
      <c r="T57" s="6">
        <v>7801.7871758415122</v>
      </c>
      <c r="U57" s="6">
        <v>7168.3381934309764</v>
      </c>
      <c r="V57" s="6">
        <v>6269.1563113023731</v>
      </c>
      <c r="W57" s="6">
        <v>5383.2482911315319</v>
      </c>
      <c r="X57" s="6">
        <v>4755.6210657669208</v>
      </c>
      <c r="Y57" s="6">
        <v>4360.2817435629013</v>
      </c>
      <c r="Z57" s="6">
        <v>4310.2376128226833</v>
      </c>
      <c r="AA57" s="6">
        <v>4523.4961463537511</v>
      </c>
      <c r="AB57" s="6">
        <v>4688.0650061386114</v>
      </c>
      <c r="AC57" s="6">
        <v>4822.9520481237787</v>
      </c>
      <c r="AD57" s="6">
        <v>4811.1653271300047</v>
      </c>
      <c r="AE57" s="6">
        <v>4518.7131018867967</v>
      </c>
      <c r="AF57" s="6">
        <v>4250.6038401943933</v>
      </c>
      <c r="AG57" s="6">
        <v>4106.8462242164214</v>
      </c>
      <c r="AH57" s="6">
        <v>4076.4491559065218</v>
      </c>
      <c r="AI57" s="6">
        <v>4251.4217625723668</v>
      </c>
      <c r="AJ57" s="6">
        <v>4672.773402580523</v>
      </c>
      <c r="AK57" s="6">
        <v>5165.5136712057338</v>
      </c>
      <c r="AL57" s="6">
        <v>5517.6524066282782</v>
      </c>
      <c r="AM57" s="6">
        <v>5687.1996960831557</v>
      </c>
      <c r="AN57" s="6">
        <v>5822.1658821649362</v>
      </c>
      <c r="AO57" s="6">
        <v>5686.5615692922165</v>
      </c>
      <c r="AP57" s="8">
        <v>5313.3976303357304</v>
      </c>
    </row>
    <row r="58" spans="1:42" x14ac:dyDescent="0.25">
      <c r="A58" s="14" t="s">
        <v>13</v>
      </c>
      <c r="B58" s="10">
        <v>5476.4008301890917</v>
      </c>
      <c r="C58" s="6">
        <v>5537.0634960371481</v>
      </c>
      <c r="D58" s="6">
        <v>5693.0579060777309</v>
      </c>
      <c r="E58" s="6">
        <v>5844.5241210702079</v>
      </c>
      <c r="F58" s="6">
        <v>5809.6169320925992</v>
      </c>
      <c r="G58" s="6">
        <v>5837.5074097427096</v>
      </c>
      <c r="H58" s="6">
        <v>5806.3846162701693</v>
      </c>
      <c r="I58" s="6">
        <v>5854.9383642722541</v>
      </c>
      <c r="J58" s="6">
        <v>5846.6327060743733</v>
      </c>
      <c r="K58" s="6">
        <v>5794.4712008255219</v>
      </c>
      <c r="L58" s="6">
        <v>5894.4574977749762</v>
      </c>
      <c r="M58" s="6">
        <v>6151.5953385532011</v>
      </c>
      <c r="N58" s="6">
        <v>6353.8885595104866</v>
      </c>
      <c r="O58" s="6">
        <v>6741.3410941147931</v>
      </c>
      <c r="P58" s="6">
        <v>7168.9569754102949</v>
      </c>
      <c r="Q58" s="6">
        <v>7488.7403385381676</v>
      </c>
      <c r="R58" s="6">
        <v>7973.6954233211836</v>
      </c>
      <c r="S58" s="6">
        <v>8392.8265769137397</v>
      </c>
      <c r="T58" s="6">
        <v>8479.1382565189688</v>
      </c>
      <c r="U58" s="6">
        <v>8561.6350321746413</v>
      </c>
      <c r="V58" s="6">
        <v>8643.3215896095808</v>
      </c>
      <c r="W58" s="6">
        <v>8338.2027331724039</v>
      </c>
      <c r="X58" s="6">
        <v>7834.2833888343912</v>
      </c>
      <c r="Y58" s="6">
        <v>7221.5686072683775</v>
      </c>
      <c r="Z58" s="6">
        <v>6583.0635670055908</v>
      </c>
      <c r="AA58" s="6">
        <v>5689.7735776724021</v>
      </c>
      <c r="AB58" s="6">
        <v>4800.7040833090132</v>
      </c>
      <c r="AC58" s="6">
        <v>4173.8606657721584</v>
      </c>
      <c r="AD58" s="6">
        <v>3798.2490482239509</v>
      </c>
      <c r="AE58" s="6">
        <v>3729.8750987090393</v>
      </c>
      <c r="AF58" s="6">
        <v>3924.7448338223321</v>
      </c>
      <c r="AG58" s="6">
        <v>4071.8644224695627</v>
      </c>
      <c r="AH58" s="6">
        <v>4194.2401897230548</v>
      </c>
      <c r="AI58" s="6">
        <v>4157.8786207751027</v>
      </c>
      <c r="AJ58" s="6">
        <v>3875.7863649914243</v>
      </c>
      <c r="AK58" s="6">
        <v>3610.9702400672318</v>
      </c>
      <c r="AL58" s="6">
        <v>3459.4372362885133</v>
      </c>
      <c r="AM58" s="6">
        <v>3417.1945209011892</v>
      </c>
      <c r="AN58" s="6">
        <v>3568.2494425908758</v>
      </c>
      <c r="AO58" s="6">
        <v>3970.6095360760487</v>
      </c>
      <c r="AP58" s="8">
        <v>4438.2825268174929</v>
      </c>
    </row>
    <row r="59" spans="1:42" x14ac:dyDescent="0.25">
      <c r="A59" s="14" t="s">
        <v>14</v>
      </c>
      <c r="B59" s="10">
        <v>4687.5114800840411</v>
      </c>
      <c r="C59" s="6">
        <v>4795.1393315720661</v>
      </c>
      <c r="D59" s="6">
        <v>4786.3590693678807</v>
      </c>
      <c r="E59" s="6">
        <v>4780.2329426978704</v>
      </c>
      <c r="F59" s="6">
        <v>4917.8297475967111</v>
      </c>
      <c r="G59" s="6">
        <v>5082.2255154412042</v>
      </c>
      <c r="H59" s="6">
        <v>5137.5042738978527</v>
      </c>
      <c r="I59" s="6">
        <v>5275.9726063432236</v>
      </c>
      <c r="J59" s="6">
        <v>5410.5034249219443</v>
      </c>
      <c r="K59" s="6">
        <v>5355.0983114780101</v>
      </c>
      <c r="L59" s="6">
        <v>5362.7588878999895</v>
      </c>
      <c r="M59" s="6">
        <v>5310.4868171347562</v>
      </c>
      <c r="N59" s="6">
        <v>5350.2838042268831</v>
      </c>
      <c r="O59" s="6">
        <v>5335.1515973843525</v>
      </c>
      <c r="P59" s="6">
        <v>5276.0919890712421</v>
      </c>
      <c r="Q59" s="6">
        <v>5367.1068171280749</v>
      </c>
      <c r="R59" s="6">
        <v>5611.1979659205263</v>
      </c>
      <c r="S59" s="6">
        <v>5804.3673675172176</v>
      </c>
      <c r="T59" s="6">
        <v>6183.6170028973202</v>
      </c>
      <c r="U59" s="6">
        <v>6591.9489031887297</v>
      </c>
      <c r="V59" s="6">
        <v>6903.3651509375914</v>
      </c>
      <c r="W59" s="6">
        <v>7378.8678814099576</v>
      </c>
      <c r="X59" s="6">
        <v>7781.459283926396</v>
      </c>
      <c r="Y59" s="6">
        <v>7863.1416032303896</v>
      </c>
      <c r="Z59" s="6">
        <v>7931.9171408913735</v>
      </c>
      <c r="AA59" s="6">
        <v>8001.7882567432898</v>
      </c>
      <c r="AB59" s="6">
        <v>7691.7573703595617</v>
      </c>
      <c r="AC59" s="6">
        <v>7183.8269625654038</v>
      </c>
      <c r="AD59" s="6">
        <v>6561.9995769884226</v>
      </c>
      <c r="AE59" s="6">
        <v>5934.2778216484621</v>
      </c>
      <c r="AF59" s="6">
        <v>5047.6643705877032</v>
      </c>
      <c r="AG59" s="6">
        <v>4169.1619655420282</v>
      </c>
      <c r="AH59" s="6">
        <v>3544.773417654691</v>
      </c>
      <c r="AI59" s="6">
        <v>3189.501609233379</v>
      </c>
      <c r="AJ59" s="6">
        <v>3107.3494955517444</v>
      </c>
      <c r="AK59" s="6">
        <v>3280.3201066965476</v>
      </c>
      <c r="AL59" s="6">
        <v>3419.4165494615613</v>
      </c>
      <c r="AM59" s="6">
        <v>3518.6420092894177</v>
      </c>
      <c r="AN59" s="6">
        <v>3467.9997522626118</v>
      </c>
      <c r="AO59" s="6">
        <v>3183.4931271449109</v>
      </c>
      <c r="AP59" s="8">
        <v>2923.1255674744411</v>
      </c>
    </row>
    <row r="60" spans="1:42" x14ac:dyDescent="0.25">
      <c r="A60" s="14" t="s">
        <v>15</v>
      </c>
      <c r="B60" s="10">
        <v>3660.5594975542763</v>
      </c>
      <c r="C60" s="6">
        <v>3949.1941516402926</v>
      </c>
      <c r="D60" s="6">
        <v>4147.2110656334225</v>
      </c>
      <c r="E60" s="6">
        <v>4361.6504421590416</v>
      </c>
      <c r="F60" s="6">
        <v>4441.5567119895422</v>
      </c>
      <c r="G60" s="6">
        <v>4343.9789787224445</v>
      </c>
      <c r="H60" s="6">
        <v>4446.9715102256969</v>
      </c>
      <c r="I60" s="6">
        <v>4430.565641596665</v>
      </c>
      <c r="J60" s="6">
        <v>4414.200128595422</v>
      </c>
      <c r="K60" s="6">
        <v>4541.8759928295476</v>
      </c>
      <c r="L60" s="6">
        <v>4695.5942817687428</v>
      </c>
      <c r="M60" s="6">
        <v>4740.3560693995296</v>
      </c>
      <c r="N60" s="6">
        <v>4870.162456896529</v>
      </c>
      <c r="O60" s="6">
        <v>4997.0145733107274</v>
      </c>
      <c r="P60" s="6">
        <v>4938.9135762751775</v>
      </c>
      <c r="Q60" s="6">
        <v>4940.8606527285483</v>
      </c>
      <c r="R60" s="6">
        <v>4883.8570196570063</v>
      </c>
      <c r="S60" s="6">
        <v>4923.9039248548697</v>
      </c>
      <c r="T60" s="6">
        <v>4905.0026477045194</v>
      </c>
      <c r="U60" s="6">
        <v>4842.1544999760545</v>
      </c>
      <c r="V60" s="6">
        <v>4925.3608266471947</v>
      </c>
      <c r="W60" s="6">
        <v>5161.623006743931</v>
      </c>
      <c r="X60" s="6">
        <v>5351.9424542024644</v>
      </c>
      <c r="Y60" s="6">
        <v>5718.3206187529604</v>
      </c>
      <c r="Z60" s="6">
        <v>6118.7589868256791</v>
      </c>
      <c r="AA60" s="6">
        <v>6418.2590824800418</v>
      </c>
      <c r="AB60" s="6">
        <v>6880.8224683572171</v>
      </c>
      <c r="AC60" s="6">
        <v>7276.450746656823</v>
      </c>
      <c r="AD60" s="6">
        <v>7349.1455601383559</v>
      </c>
      <c r="AE60" s="6">
        <v>7411.9085931479649</v>
      </c>
      <c r="AF60" s="6">
        <v>7475.7415726712252</v>
      </c>
      <c r="AG60" s="6">
        <v>7163.6462694125594</v>
      </c>
      <c r="AH60" s="6">
        <v>6656.6244989019879</v>
      </c>
      <c r="AI60" s="6">
        <v>6037.6781226298908</v>
      </c>
      <c r="AJ60" s="6">
        <v>5428.8090492105011</v>
      </c>
      <c r="AK60" s="6">
        <v>4576.0192355748532</v>
      </c>
      <c r="AL60" s="6">
        <v>3718.3106881939252</v>
      </c>
      <c r="AM60" s="6">
        <v>3128.6854643327488</v>
      </c>
      <c r="AN60" s="6">
        <v>2798.1456733362697</v>
      </c>
      <c r="AO60" s="6">
        <v>2693.6934779477547</v>
      </c>
      <c r="AP60" s="8">
        <v>2850.3310956605765</v>
      </c>
    </row>
    <row r="61" spans="1:42" x14ac:dyDescent="0.25">
      <c r="A61" s="14" t="s">
        <v>16</v>
      </c>
      <c r="B61" s="10">
        <v>1895.9519825297643</v>
      </c>
      <c r="C61" s="6">
        <v>2060.9451799317735</v>
      </c>
      <c r="D61" s="6">
        <v>2345.1480037344577</v>
      </c>
      <c r="E61" s="6">
        <v>2613.5825005388292</v>
      </c>
      <c r="F61" s="6">
        <v>2950.2730356071684</v>
      </c>
      <c r="G61" s="6">
        <v>3368.2465367187597</v>
      </c>
      <c r="H61" s="6">
        <v>3646.5327636721563</v>
      </c>
      <c r="I61" s="6">
        <v>3829.4069647465585</v>
      </c>
      <c r="J61" s="6">
        <v>4034.3032963265218</v>
      </c>
      <c r="K61" s="6">
        <v>4108.2223186484616</v>
      </c>
      <c r="L61" s="6">
        <v>4006.1646061312463</v>
      </c>
      <c r="M61" s="6">
        <v>4101.1307477352266</v>
      </c>
      <c r="N61" s="6">
        <v>4084.1213473303542</v>
      </c>
      <c r="O61" s="6">
        <v>4071.1370240736246</v>
      </c>
      <c r="P61" s="6">
        <v>4193.1784127960645</v>
      </c>
      <c r="Q61" s="6">
        <v>4342.2461643995266</v>
      </c>
      <c r="R61" s="6">
        <v>4380.34094626352</v>
      </c>
      <c r="S61" s="6">
        <v>4508.4634426623479</v>
      </c>
      <c r="T61" s="6">
        <v>4629.6143551928008</v>
      </c>
      <c r="U61" s="6">
        <v>4570.7944032126752</v>
      </c>
      <c r="V61" s="6">
        <v>4574.0043242903967</v>
      </c>
      <c r="W61" s="6">
        <v>4517.2448746660266</v>
      </c>
      <c r="X61" s="6">
        <v>4551.5168297239316</v>
      </c>
      <c r="Y61" s="6">
        <v>4532.8209844774301</v>
      </c>
      <c r="Z61" s="6">
        <v>4467.1581540656953</v>
      </c>
      <c r="AA61" s="6">
        <v>4551.5291742632489</v>
      </c>
      <c r="AB61" s="6">
        <v>4779.9349020023446</v>
      </c>
      <c r="AC61" s="6">
        <v>4962.3762159085809</v>
      </c>
      <c r="AD61" s="6">
        <v>5321.8540168500667</v>
      </c>
      <c r="AE61" s="6">
        <v>5708.3692285004972</v>
      </c>
      <c r="AF61" s="6">
        <v>5997.922797916478</v>
      </c>
      <c r="AG61" s="6">
        <v>6450.5156961294679</v>
      </c>
      <c r="AH61" s="6">
        <v>6834.1489187527031</v>
      </c>
      <c r="AI61" s="6">
        <v>6903.8234866034882</v>
      </c>
      <c r="AJ61" s="6">
        <v>6961.5404463412424</v>
      </c>
      <c r="AK61" s="6">
        <v>7016.3008711216935</v>
      </c>
      <c r="AL61" s="6">
        <v>6710.1058612676361</v>
      </c>
      <c r="AM61" s="6">
        <v>6217.9565449566689</v>
      </c>
      <c r="AN61" s="6">
        <v>5613.8540789263416</v>
      </c>
      <c r="AO61" s="6">
        <v>5034.7996491971562</v>
      </c>
      <c r="AP61" s="8">
        <v>4204.7944718138642</v>
      </c>
    </row>
    <row r="62" spans="1:42" x14ac:dyDescent="0.25">
      <c r="A62" s="14" t="s">
        <v>17</v>
      </c>
      <c r="B62" s="10">
        <v>1559.5741125087543</v>
      </c>
      <c r="C62" s="6">
        <v>1552.160347038757</v>
      </c>
      <c r="D62" s="6">
        <v>1551.8082363924875</v>
      </c>
      <c r="E62" s="6">
        <v>1608.5242648643614</v>
      </c>
      <c r="F62" s="6">
        <v>1613.3155987079908</v>
      </c>
      <c r="G62" s="6">
        <v>1679.1901578584589</v>
      </c>
      <c r="H62" s="6">
        <v>1836.1566951976929</v>
      </c>
      <c r="I62" s="6">
        <v>2095.4138131607524</v>
      </c>
      <c r="J62" s="6">
        <v>2347.6774400960358</v>
      </c>
      <c r="K62" s="6">
        <v>2660.9477407789595</v>
      </c>
      <c r="L62" s="6">
        <v>3055.2248841562491</v>
      </c>
      <c r="M62" s="6">
        <v>3311.5090434515373</v>
      </c>
      <c r="N62" s="6">
        <v>3484.8003962736339</v>
      </c>
      <c r="O62" s="6">
        <v>3680.0991247275365</v>
      </c>
      <c r="P62" s="6">
        <v>3750.4054155282543</v>
      </c>
      <c r="Q62" s="6">
        <v>3650.7194601175079</v>
      </c>
      <c r="R62" s="6">
        <v>3746.041454783388</v>
      </c>
      <c r="S62" s="6">
        <v>3731.3716007830435</v>
      </c>
      <c r="T62" s="6">
        <v>3720.7101044684709</v>
      </c>
      <c r="U62" s="6">
        <v>3839.0571774154928</v>
      </c>
      <c r="V62" s="6">
        <v>3981.413036555999</v>
      </c>
      <c r="W62" s="6">
        <v>4020.7779043135374</v>
      </c>
      <c r="X62" s="6">
        <v>4144.1520087423332</v>
      </c>
      <c r="Y62" s="6">
        <v>4258.5355836698327</v>
      </c>
      <c r="Z62" s="6">
        <v>4204.9288688428514</v>
      </c>
      <c r="AA62" s="6">
        <v>4207.3321100774265</v>
      </c>
      <c r="AB62" s="6">
        <v>4152.745559412454</v>
      </c>
      <c r="AC62" s="6">
        <v>4192.1694752672292</v>
      </c>
      <c r="AD62" s="6">
        <v>4175.6041226029611</v>
      </c>
      <c r="AE62" s="6">
        <v>4112.0497730883817</v>
      </c>
      <c r="AF62" s="6">
        <v>4193.5067052695522</v>
      </c>
      <c r="AG62" s="6">
        <v>4411.9752047439615</v>
      </c>
      <c r="AH62" s="6">
        <v>4589.4555643390304</v>
      </c>
      <c r="AI62" s="6">
        <v>4939.9480842951434</v>
      </c>
      <c r="AJ62" s="6">
        <v>5309.453072453307</v>
      </c>
      <c r="AK62" s="6">
        <v>5587.9708444475573</v>
      </c>
      <c r="AL62" s="6">
        <v>6025.5017239022463</v>
      </c>
      <c r="AM62" s="6">
        <v>6397.0460426343143</v>
      </c>
      <c r="AN62" s="6">
        <v>6468.6041408606889</v>
      </c>
      <c r="AO62" s="6">
        <v>6521.1763674109279</v>
      </c>
      <c r="AP62" s="8">
        <v>6575.7630799452545</v>
      </c>
    </row>
    <row r="63" spans="1:42" x14ac:dyDescent="0.25">
      <c r="A63" s="14" t="s">
        <v>18</v>
      </c>
      <c r="B63" s="10">
        <v>1682.114822501751</v>
      </c>
      <c r="C63" s="6">
        <v>1584.2320694077514</v>
      </c>
      <c r="D63" s="6">
        <v>1533.3616472784975</v>
      </c>
      <c r="E63" s="6">
        <v>1438.5048529728722</v>
      </c>
      <c r="F63" s="6">
        <v>1363.6631197415982</v>
      </c>
      <c r="G63" s="6">
        <v>1297.8380315716918</v>
      </c>
      <c r="H63" s="6">
        <v>1295.0313390395386</v>
      </c>
      <c r="I63" s="6">
        <v>1294.0827626321504</v>
      </c>
      <c r="J63" s="6">
        <v>1343.1354880192071</v>
      </c>
      <c r="K63" s="6">
        <v>1352.189548155792</v>
      </c>
      <c r="L63" s="6">
        <v>1406.2449768312497</v>
      </c>
      <c r="M63" s="6">
        <v>1549.3018086903073</v>
      </c>
      <c r="N63" s="6">
        <v>1788.3600792547268</v>
      </c>
      <c r="O63" s="6">
        <v>2020.4198249455073</v>
      </c>
      <c r="P63" s="6">
        <v>2305.4810831056507</v>
      </c>
      <c r="Q63" s="6">
        <v>2656.5438920235015</v>
      </c>
      <c r="R63" s="6">
        <v>2890.6082909566776</v>
      </c>
      <c r="S63" s="6">
        <v>3049.6743201566087</v>
      </c>
      <c r="T63" s="6">
        <v>3227.7420208936942</v>
      </c>
      <c r="U63" s="6">
        <v>3293.8114354830986</v>
      </c>
      <c r="V63" s="6">
        <v>3206.8826073112</v>
      </c>
      <c r="W63" s="6">
        <v>3298.9555808627074</v>
      </c>
      <c r="X63" s="6">
        <v>3288.0304017484664</v>
      </c>
      <c r="Y63" s="6">
        <v>3286.1071167339664</v>
      </c>
      <c r="Z63" s="6">
        <v>3396.1857737685705</v>
      </c>
      <c r="AA63" s="6">
        <v>3527.2664220154852</v>
      </c>
      <c r="AB63" s="6">
        <v>3570.3491118824909</v>
      </c>
      <c r="AC63" s="6">
        <v>3681.4338950534461</v>
      </c>
      <c r="AD63" s="6">
        <v>3797.5208245205922</v>
      </c>
      <c r="AE63" s="6">
        <v>3748.6099546176761</v>
      </c>
      <c r="AF63" s="6">
        <v>3751.7013410539107</v>
      </c>
      <c r="AG63" s="6">
        <v>3705.7950409487921</v>
      </c>
      <c r="AH63" s="6">
        <v>3745.891112867806</v>
      </c>
      <c r="AI63" s="6">
        <v>3736.989616859029</v>
      </c>
      <c r="AJ63" s="6">
        <v>3677.0906144906612</v>
      </c>
      <c r="AK63" s="6">
        <v>3754.1941688895113</v>
      </c>
      <c r="AL63" s="6">
        <v>3967.300344780449</v>
      </c>
      <c r="AM63" s="6">
        <v>4138.409208526863</v>
      </c>
      <c r="AN63" s="6">
        <v>4469.520828172138</v>
      </c>
      <c r="AO63" s="6">
        <v>4816.6352734821858</v>
      </c>
      <c r="AP63" s="8">
        <v>5078.7526159890513</v>
      </c>
    </row>
    <row r="64" spans="1:42" x14ac:dyDescent="0.25">
      <c r="A64" s="14" t="s">
        <v>19</v>
      </c>
      <c r="B64" s="10">
        <v>1282</v>
      </c>
      <c r="C64" s="6">
        <v>1336</v>
      </c>
      <c r="D64" s="6">
        <v>1311</v>
      </c>
      <c r="E64" s="6">
        <v>1311</v>
      </c>
      <c r="F64" s="6">
        <v>1313</v>
      </c>
      <c r="G64" s="6">
        <v>1310</v>
      </c>
      <c r="H64" s="6">
        <v>1227</v>
      </c>
      <c r="I64" s="6">
        <v>1184</v>
      </c>
      <c r="J64" s="6">
        <v>1108</v>
      </c>
      <c r="K64" s="6">
        <v>1048</v>
      </c>
      <c r="L64" s="6">
        <v>998</v>
      </c>
      <c r="M64" s="6">
        <v>999</v>
      </c>
      <c r="N64" s="6">
        <v>999</v>
      </c>
      <c r="O64" s="6">
        <v>1040</v>
      </c>
      <c r="P64" s="6">
        <v>1052</v>
      </c>
      <c r="Q64" s="6">
        <v>1099</v>
      </c>
      <c r="R64" s="6">
        <v>1222</v>
      </c>
      <c r="S64" s="6">
        <v>1431</v>
      </c>
      <c r="T64" s="6">
        <v>1631</v>
      </c>
      <c r="U64" s="6">
        <v>1875</v>
      </c>
      <c r="V64" s="6">
        <v>2180</v>
      </c>
      <c r="W64" s="6">
        <v>2381</v>
      </c>
      <c r="X64" s="6">
        <v>2523</v>
      </c>
      <c r="Y64" s="6">
        <v>2680</v>
      </c>
      <c r="Z64" s="6">
        <v>2736</v>
      </c>
      <c r="AA64" s="6">
        <v>2665</v>
      </c>
      <c r="AB64" s="6">
        <v>2751</v>
      </c>
      <c r="AC64" s="6">
        <v>2746</v>
      </c>
      <c r="AD64" s="6">
        <v>2753</v>
      </c>
      <c r="AE64" s="6">
        <v>2854</v>
      </c>
      <c r="AF64" s="6">
        <v>2971</v>
      </c>
      <c r="AG64" s="6">
        <v>3017</v>
      </c>
      <c r="AH64" s="6">
        <v>3120</v>
      </c>
      <c r="AI64" s="6">
        <v>3227</v>
      </c>
      <c r="AJ64" s="6">
        <v>3186</v>
      </c>
      <c r="AK64" s="6">
        <v>3195</v>
      </c>
      <c r="AL64" s="6">
        <v>3158</v>
      </c>
      <c r="AM64" s="6">
        <v>3200</v>
      </c>
      <c r="AN64" s="6">
        <v>3198</v>
      </c>
      <c r="AO64" s="6">
        <v>3148</v>
      </c>
      <c r="AP64" s="8">
        <v>3224</v>
      </c>
    </row>
    <row r="65" spans="1:42" x14ac:dyDescent="0.25">
      <c r="A65" s="15" t="s">
        <v>20</v>
      </c>
      <c r="B65" s="11">
        <v>896.11482250175084</v>
      </c>
      <c r="C65" s="7">
        <v>961.2320694077514</v>
      </c>
      <c r="D65" s="7">
        <v>1060.3616472784975</v>
      </c>
      <c r="E65" s="7">
        <v>1146.5048529728722</v>
      </c>
      <c r="F65" s="7">
        <v>1221.6631197415982</v>
      </c>
      <c r="G65" s="7">
        <v>1279.8380315716918</v>
      </c>
      <c r="H65" s="7">
        <v>1356.0313390395386</v>
      </c>
      <c r="I65" s="7">
        <v>1395.0827626321504</v>
      </c>
      <c r="J65" s="7">
        <v>1440.1354880192071</v>
      </c>
      <c r="K65" s="7">
        <v>1490.189548155792</v>
      </c>
      <c r="L65" s="7">
        <v>1521.2449768312497</v>
      </c>
      <c r="M65" s="7">
        <v>1508.3018086903073</v>
      </c>
      <c r="N65" s="7">
        <v>1502.3600792547268</v>
      </c>
      <c r="O65" s="7">
        <v>1481.4198249455073</v>
      </c>
      <c r="P65" s="7">
        <v>1480.4810831056509</v>
      </c>
      <c r="Q65" s="7">
        <v>1469.5438920235015</v>
      </c>
      <c r="R65" s="7">
        <v>1472.6082909566776</v>
      </c>
      <c r="S65" s="7">
        <v>1476.6743201566087</v>
      </c>
      <c r="T65" s="7">
        <v>1500.7420208936942</v>
      </c>
      <c r="U65" s="7">
        <v>1507.8114354830984</v>
      </c>
      <c r="V65" s="7">
        <v>1543.8826073111998</v>
      </c>
      <c r="W65" s="7">
        <v>1645.9555808627074</v>
      </c>
      <c r="X65" s="7">
        <v>1814.0304017484666</v>
      </c>
      <c r="Y65" s="7">
        <v>1981.1071167339664</v>
      </c>
      <c r="Z65" s="7">
        <v>2163.1857737685705</v>
      </c>
      <c r="AA65" s="7">
        <v>2409.2664220154852</v>
      </c>
      <c r="AB65" s="7">
        <v>2613.3491118824909</v>
      </c>
      <c r="AC65" s="7">
        <v>2823.4338950534461</v>
      </c>
      <c r="AD65" s="7">
        <v>3037.5208245205922</v>
      </c>
      <c r="AE65" s="7">
        <v>3185.6099546176761</v>
      </c>
      <c r="AF65" s="7">
        <v>3285.7013410539107</v>
      </c>
      <c r="AG65" s="7">
        <v>3486.7950409487921</v>
      </c>
      <c r="AH65" s="7">
        <v>3621.891112867806</v>
      </c>
      <c r="AI65" s="7">
        <v>3773.989616859029</v>
      </c>
      <c r="AJ65" s="7">
        <v>3958.0906144906612</v>
      </c>
      <c r="AK65" s="7">
        <v>4108.1941688895113</v>
      </c>
      <c r="AL65" s="7">
        <v>4288.3003447804494</v>
      </c>
      <c r="AM65" s="7">
        <v>4461.409208526863</v>
      </c>
      <c r="AN65" s="7">
        <v>4649.520828172138</v>
      </c>
      <c r="AO65" s="7">
        <v>4737.6352734821858</v>
      </c>
      <c r="AP65" s="9">
        <v>4847.7526159890513</v>
      </c>
    </row>
    <row r="66" spans="1:4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42" x14ac:dyDescent="0.25">
      <c r="A67" s="29" t="s">
        <v>0</v>
      </c>
      <c r="B67" s="29"/>
      <c r="C67" s="2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42" x14ac:dyDescent="0.25">
      <c r="A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42" x14ac:dyDescent="0.25">
      <c r="A69" s="12" t="s">
        <v>22</v>
      </c>
      <c r="B69" s="21">
        <v>2014</v>
      </c>
      <c r="C69" s="19">
        <v>2015</v>
      </c>
      <c r="D69" s="19">
        <v>2016</v>
      </c>
      <c r="E69" s="19">
        <v>2017</v>
      </c>
      <c r="F69" s="19">
        <v>2018</v>
      </c>
      <c r="G69" s="19">
        <v>2019</v>
      </c>
      <c r="H69" s="19">
        <v>2020</v>
      </c>
      <c r="I69" s="19">
        <v>2021</v>
      </c>
      <c r="J69" s="19">
        <v>2022</v>
      </c>
      <c r="K69" s="19">
        <v>2023</v>
      </c>
      <c r="L69" s="19">
        <v>2024</v>
      </c>
      <c r="M69" s="19">
        <v>2025</v>
      </c>
      <c r="N69" s="19">
        <v>2026</v>
      </c>
      <c r="O69" s="19">
        <v>2027</v>
      </c>
      <c r="P69" s="19">
        <v>2028</v>
      </c>
      <c r="Q69" s="19">
        <v>2029</v>
      </c>
      <c r="R69" s="19">
        <v>2030</v>
      </c>
      <c r="S69" s="19">
        <v>2031</v>
      </c>
      <c r="T69" s="19">
        <v>2032</v>
      </c>
      <c r="U69" s="19">
        <v>2033</v>
      </c>
      <c r="V69" s="19">
        <v>2034</v>
      </c>
      <c r="W69" s="26">
        <v>2035</v>
      </c>
      <c r="X69" s="19">
        <v>2036</v>
      </c>
      <c r="Y69" s="19">
        <v>2037</v>
      </c>
      <c r="Z69" s="19">
        <v>2038</v>
      </c>
      <c r="AA69" s="19">
        <v>2039</v>
      </c>
      <c r="AB69" s="19">
        <v>2040</v>
      </c>
      <c r="AC69" s="19">
        <v>2041</v>
      </c>
      <c r="AD69" s="19">
        <v>2042</v>
      </c>
      <c r="AE69" s="19">
        <v>2043</v>
      </c>
      <c r="AF69" s="19">
        <v>2044</v>
      </c>
      <c r="AG69" s="19">
        <v>2045</v>
      </c>
      <c r="AH69" s="19">
        <v>2046</v>
      </c>
      <c r="AI69" s="19">
        <v>2047</v>
      </c>
      <c r="AJ69" s="19">
        <v>2048</v>
      </c>
      <c r="AK69" s="19">
        <v>2049</v>
      </c>
      <c r="AL69" s="19">
        <v>2050</v>
      </c>
      <c r="AM69" s="19">
        <v>2051</v>
      </c>
      <c r="AN69" s="19">
        <v>2052</v>
      </c>
      <c r="AO69" s="19">
        <v>2053</v>
      </c>
      <c r="AP69" s="20">
        <v>2054</v>
      </c>
    </row>
    <row r="70" spans="1:42" x14ac:dyDescent="0.25">
      <c r="A70" s="22" t="s">
        <v>2</v>
      </c>
      <c r="B70" s="16">
        <f>SUM(B71:B87)</f>
        <v>195665</v>
      </c>
      <c r="C70" s="17">
        <f t="shared" ref="C70:AP70" si="3">SUM(C71:C87)</f>
        <v>197313</v>
      </c>
      <c r="D70" s="17">
        <f t="shared" si="3"/>
        <v>198823</v>
      </c>
      <c r="E70" s="17">
        <f t="shared" si="3"/>
        <v>200166</v>
      </c>
      <c r="F70" s="17">
        <f t="shared" si="3"/>
        <v>201347</v>
      </c>
      <c r="G70" s="17">
        <f t="shared" si="3"/>
        <v>202410</v>
      </c>
      <c r="H70" s="17">
        <f t="shared" si="3"/>
        <v>203348</v>
      </c>
      <c r="I70" s="17">
        <f t="shared" si="3"/>
        <v>204094</v>
      </c>
      <c r="J70" s="17">
        <f t="shared" si="3"/>
        <v>204689</v>
      </c>
      <c r="K70" s="17">
        <f t="shared" si="3"/>
        <v>205123</v>
      </c>
      <c r="L70" s="17">
        <f t="shared" si="3"/>
        <v>205407</v>
      </c>
      <c r="M70" s="17">
        <f t="shared" si="3"/>
        <v>205538</v>
      </c>
      <c r="N70" s="17">
        <f t="shared" si="3"/>
        <v>205499</v>
      </c>
      <c r="O70" s="17">
        <f t="shared" si="3"/>
        <v>205362</v>
      </c>
      <c r="P70" s="17">
        <f t="shared" si="3"/>
        <v>205129</v>
      </c>
      <c r="Q70" s="17">
        <f t="shared" si="3"/>
        <v>204821</v>
      </c>
      <c r="R70" s="17">
        <f t="shared" si="3"/>
        <v>204408</v>
      </c>
      <c r="S70" s="17">
        <f t="shared" si="3"/>
        <v>203922</v>
      </c>
      <c r="T70" s="17">
        <f t="shared" si="3"/>
        <v>203353</v>
      </c>
      <c r="U70" s="17">
        <f t="shared" si="3"/>
        <v>202720</v>
      </c>
      <c r="V70" s="17">
        <f t="shared" si="3"/>
        <v>201985</v>
      </c>
      <c r="W70" s="17">
        <f t="shared" si="3"/>
        <v>201192</v>
      </c>
      <c r="X70" s="17">
        <f t="shared" si="3"/>
        <v>200301</v>
      </c>
      <c r="Y70" s="17">
        <f t="shared" si="3"/>
        <v>199311</v>
      </c>
      <c r="Z70" s="17">
        <f t="shared" si="3"/>
        <v>198269</v>
      </c>
      <c r="AA70" s="17">
        <f t="shared" si="3"/>
        <v>197102</v>
      </c>
      <c r="AB70" s="17">
        <f t="shared" si="3"/>
        <v>195797</v>
      </c>
      <c r="AC70" s="17">
        <f t="shared" si="3"/>
        <v>194384</v>
      </c>
      <c r="AD70" s="17">
        <f t="shared" si="3"/>
        <v>192848</v>
      </c>
      <c r="AE70" s="17">
        <f t="shared" si="3"/>
        <v>191171</v>
      </c>
      <c r="AF70" s="17">
        <f t="shared" si="3"/>
        <v>189377</v>
      </c>
      <c r="AG70" s="17">
        <f t="shared" si="3"/>
        <v>187414</v>
      </c>
      <c r="AH70" s="17">
        <f t="shared" si="3"/>
        <v>185306</v>
      </c>
      <c r="AI70" s="17">
        <f t="shared" si="3"/>
        <v>183034</v>
      </c>
      <c r="AJ70" s="17">
        <f t="shared" si="3"/>
        <v>180641</v>
      </c>
      <c r="AK70" s="17">
        <f t="shared" si="3"/>
        <v>178058</v>
      </c>
      <c r="AL70" s="17">
        <f t="shared" si="3"/>
        <v>175300</v>
      </c>
      <c r="AM70" s="17">
        <f t="shared" si="3"/>
        <v>172392</v>
      </c>
      <c r="AN70" s="17">
        <f t="shared" si="3"/>
        <v>169290</v>
      </c>
      <c r="AO70" s="17">
        <f t="shared" si="3"/>
        <v>166072</v>
      </c>
      <c r="AP70" s="18">
        <f t="shared" si="3"/>
        <v>162729</v>
      </c>
    </row>
    <row r="71" spans="1:42" x14ac:dyDescent="0.25">
      <c r="A71" s="13" t="s">
        <v>4</v>
      </c>
      <c r="B71" s="10">
        <v>23486</v>
      </c>
      <c r="C71" s="6">
        <v>23447</v>
      </c>
      <c r="D71" s="6">
        <v>23324</v>
      </c>
      <c r="E71" s="6">
        <v>23026</v>
      </c>
      <c r="F71" s="6">
        <v>22923</v>
      </c>
      <c r="G71" s="6">
        <v>22913</v>
      </c>
      <c r="H71" s="6">
        <v>22410</v>
      </c>
      <c r="I71" s="6">
        <v>21895</v>
      </c>
      <c r="J71" s="6">
        <v>21380</v>
      </c>
      <c r="K71" s="6">
        <v>20838</v>
      </c>
      <c r="L71" s="6">
        <v>20275</v>
      </c>
      <c r="M71" s="6">
        <v>19701</v>
      </c>
      <c r="N71" s="6">
        <v>19144</v>
      </c>
      <c r="O71" s="6">
        <v>18624</v>
      </c>
      <c r="P71" s="6">
        <v>18173</v>
      </c>
      <c r="Q71" s="6">
        <v>17805</v>
      </c>
      <c r="R71" s="6">
        <v>17512</v>
      </c>
      <c r="S71" s="6">
        <v>17287</v>
      </c>
      <c r="T71" s="6">
        <v>17119</v>
      </c>
      <c r="U71" s="6">
        <v>16989</v>
      </c>
      <c r="V71" s="6">
        <v>16864</v>
      </c>
      <c r="W71" s="6">
        <v>16751</v>
      </c>
      <c r="X71" s="6">
        <v>16662</v>
      </c>
      <c r="Y71" s="6">
        <v>16573</v>
      </c>
      <c r="Z71" s="6">
        <v>16493</v>
      </c>
      <c r="AA71" s="6">
        <v>16392</v>
      </c>
      <c r="AB71" s="6">
        <v>16271</v>
      </c>
      <c r="AC71" s="6">
        <v>16109</v>
      </c>
      <c r="AD71" s="6">
        <v>15905</v>
      </c>
      <c r="AE71" s="6">
        <v>15663</v>
      </c>
      <c r="AF71" s="6">
        <v>15382</v>
      </c>
      <c r="AG71" s="6">
        <v>15060</v>
      </c>
      <c r="AH71" s="6">
        <v>14693</v>
      </c>
      <c r="AI71" s="6">
        <v>14283</v>
      </c>
      <c r="AJ71" s="6">
        <v>13836</v>
      </c>
      <c r="AK71" s="6">
        <v>13348</v>
      </c>
      <c r="AL71" s="6">
        <v>12839</v>
      </c>
      <c r="AM71" s="6">
        <v>12308</v>
      </c>
      <c r="AN71" s="6">
        <v>11772</v>
      </c>
      <c r="AO71" s="6">
        <v>11231</v>
      </c>
      <c r="AP71" s="8">
        <v>10702</v>
      </c>
    </row>
    <row r="72" spans="1:42" x14ac:dyDescent="0.25">
      <c r="A72" s="13" t="s">
        <v>5</v>
      </c>
      <c r="B72" s="10">
        <v>21243</v>
      </c>
      <c r="C72" s="6">
        <v>22248</v>
      </c>
      <c r="D72" s="6">
        <v>22935</v>
      </c>
      <c r="E72" s="6">
        <v>23487</v>
      </c>
      <c r="F72" s="6">
        <v>23445</v>
      </c>
      <c r="G72" s="6">
        <v>22936</v>
      </c>
      <c r="H72" s="6">
        <v>22890</v>
      </c>
      <c r="I72" s="6">
        <v>22767</v>
      </c>
      <c r="J72" s="6">
        <v>22467</v>
      </c>
      <c r="K72" s="6">
        <v>22363</v>
      </c>
      <c r="L72" s="6">
        <v>22350</v>
      </c>
      <c r="M72" s="6">
        <v>21846</v>
      </c>
      <c r="N72" s="6">
        <v>21331</v>
      </c>
      <c r="O72" s="6">
        <v>20814</v>
      </c>
      <c r="P72" s="6">
        <v>20268</v>
      </c>
      <c r="Q72" s="6">
        <v>19705</v>
      </c>
      <c r="R72" s="6">
        <v>19127</v>
      </c>
      <c r="S72" s="6">
        <v>18569</v>
      </c>
      <c r="T72" s="6">
        <v>18047</v>
      </c>
      <c r="U72" s="6">
        <v>17590</v>
      </c>
      <c r="V72" s="6">
        <v>17215</v>
      </c>
      <c r="W72" s="6">
        <v>16915</v>
      </c>
      <c r="X72" s="6">
        <v>16684</v>
      </c>
      <c r="Y72" s="6">
        <v>16509</v>
      </c>
      <c r="Z72" s="6">
        <v>16374</v>
      </c>
      <c r="AA72" s="6">
        <v>16246</v>
      </c>
      <c r="AB72" s="6">
        <v>16127</v>
      </c>
      <c r="AC72" s="6">
        <v>16026</v>
      </c>
      <c r="AD72" s="6">
        <v>15935</v>
      </c>
      <c r="AE72" s="6">
        <v>15843</v>
      </c>
      <c r="AF72" s="6">
        <v>15741</v>
      </c>
      <c r="AG72" s="6">
        <v>15606</v>
      </c>
      <c r="AH72" s="6">
        <v>15433</v>
      </c>
      <c r="AI72" s="6">
        <v>15220</v>
      </c>
      <c r="AJ72" s="6">
        <v>14975</v>
      </c>
      <c r="AK72" s="6">
        <v>14689</v>
      </c>
      <c r="AL72" s="6">
        <v>14356</v>
      </c>
      <c r="AM72" s="6">
        <v>13984</v>
      </c>
      <c r="AN72" s="6">
        <v>13563</v>
      </c>
      <c r="AO72" s="6">
        <v>13105</v>
      </c>
      <c r="AP72" s="8">
        <v>12613</v>
      </c>
    </row>
    <row r="73" spans="1:42" x14ac:dyDescent="0.25">
      <c r="A73" s="13" t="s">
        <v>6</v>
      </c>
      <c r="B73" s="10">
        <v>18147</v>
      </c>
      <c r="C73" s="6">
        <v>17892</v>
      </c>
      <c r="D73" s="6">
        <v>17945</v>
      </c>
      <c r="E73" s="6">
        <v>18477</v>
      </c>
      <c r="F73" s="6">
        <v>19542</v>
      </c>
      <c r="G73" s="6">
        <v>20693</v>
      </c>
      <c r="H73" s="6">
        <v>21685</v>
      </c>
      <c r="I73" s="6">
        <v>22366</v>
      </c>
      <c r="J73" s="6">
        <v>22910</v>
      </c>
      <c r="K73" s="6">
        <v>22859</v>
      </c>
      <c r="L73" s="6">
        <v>22342</v>
      </c>
      <c r="M73" s="6">
        <v>22292</v>
      </c>
      <c r="N73" s="6">
        <v>22150</v>
      </c>
      <c r="O73" s="6">
        <v>21843</v>
      </c>
      <c r="P73" s="6">
        <v>21728</v>
      </c>
      <c r="Q73" s="6">
        <v>21707</v>
      </c>
      <c r="R73" s="6">
        <v>21198</v>
      </c>
      <c r="S73" s="6">
        <v>20671</v>
      </c>
      <c r="T73" s="6">
        <v>20140</v>
      </c>
      <c r="U73" s="6">
        <v>19592</v>
      </c>
      <c r="V73" s="6">
        <v>19011</v>
      </c>
      <c r="W73" s="6">
        <v>18423</v>
      </c>
      <c r="X73" s="6">
        <v>17853</v>
      </c>
      <c r="Y73" s="6">
        <v>17323</v>
      </c>
      <c r="Z73" s="6">
        <v>16856</v>
      </c>
      <c r="AA73" s="6">
        <v>16467</v>
      </c>
      <c r="AB73" s="6">
        <v>16157</v>
      </c>
      <c r="AC73" s="6">
        <v>15915</v>
      </c>
      <c r="AD73" s="6">
        <v>15730</v>
      </c>
      <c r="AE73" s="6">
        <v>15581</v>
      </c>
      <c r="AF73" s="6">
        <v>15440</v>
      </c>
      <c r="AG73" s="6">
        <v>15305</v>
      </c>
      <c r="AH73" s="6">
        <v>15195</v>
      </c>
      <c r="AI73" s="6">
        <v>15091</v>
      </c>
      <c r="AJ73" s="6">
        <v>14985</v>
      </c>
      <c r="AK73" s="6">
        <v>14863</v>
      </c>
      <c r="AL73" s="6">
        <v>14722</v>
      </c>
      <c r="AM73" s="6">
        <v>14539</v>
      </c>
      <c r="AN73" s="6">
        <v>14312</v>
      </c>
      <c r="AO73" s="6">
        <v>14050</v>
      </c>
      <c r="AP73" s="8">
        <v>13747</v>
      </c>
    </row>
    <row r="74" spans="1:42" x14ac:dyDescent="0.25">
      <c r="A74" s="13" t="s">
        <v>7</v>
      </c>
      <c r="B74" s="10">
        <v>17031</v>
      </c>
      <c r="C74" s="6">
        <v>17825</v>
      </c>
      <c r="D74" s="6">
        <v>18281</v>
      </c>
      <c r="E74" s="6">
        <v>18325</v>
      </c>
      <c r="F74" s="6">
        <v>17815</v>
      </c>
      <c r="G74" s="6">
        <v>17499</v>
      </c>
      <c r="H74" s="6">
        <v>17236</v>
      </c>
      <c r="I74" s="6">
        <v>17280</v>
      </c>
      <c r="J74" s="6">
        <v>17802</v>
      </c>
      <c r="K74" s="6">
        <v>18851</v>
      </c>
      <c r="L74" s="6">
        <v>19992</v>
      </c>
      <c r="M74" s="6">
        <v>20972</v>
      </c>
      <c r="N74" s="6">
        <v>21641</v>
      </c>
      <c r="O74" s="6">
        <v>22170</v>
      </c>
      <c r="P74" s="6">
        <v>22105</v>
      </c>
      <c r="Q74" s="6">
        <v>21575</v>
      </c>
      <c r="R74" s="6">
        <v>21514</v>
      </c>
      <c r="S74" s="6">
        <v>21361</v>
      </c>
      <c r="T74" s="6">
        <v>21037</v>
      </c>
      <c r="U74" s="6">
        <v>20912</v>
      </c>
      <c r="V74" s="6">
        <v>20877</v>
      </c>
      <c r="W74" s="6">
        <v>20353</v>
      </c>
      <c r="X74" s="6">
        <v>19812</v>
      </c>
      <c r="Y74" s="6">
        <v>19268</v>
      </c>
      <c r="Z74" s="6">
        <v>18708</v>
      </c>
      <c r="AA74" s="6">
        <v>18113</v>
      </c>
      <c r="AB74" s="6">
        <v>17511</v>
      </c>
      <c r="AC74" s="6">
        <v>16926</v>
      </c>
      <c r="AD74" s="6">
        <v>16382</v>
      </c>
      <c r="AE74" s="6">
        <v>15900</v>
      </c>
      <c r="AF74" s="6">
        <v>15491</v>
      </c>
      <c r="AG74" s="6">
        <v>15172</v>
      </c>
      <c r="AH74" s="6">
        <v>14914</v>
      </c>
      <c r="AI74" s="6">
        <v>14714</v>
      </c>
      <c r="AJ74" s="6">
        <v>14547</v>
      </c>
      <c r="AK74" s="6">
        <v>14391</v>
      </c>
      <c r="AL74" s="6">
        <v>14240</v>
      </c>
      <c r="AM74" s="6">
        <v>14114</v>
      </c>
      <c r="AN74" s="6">
        <v>13993</v>
      </c>
      <c r="AO74" s="6">
        <v>13868</v>
      </c>
      <c r="AP74" s="8">
        <v>13729</v>
      </c>
    </row>
    <row r="75" spans="1:42" x14ac:dyDescent="0.25">
      <c r="A75" s="13" t="s">
        <v>8</v>
      </c>
      <c r="B75" s="10">
        <v>16518</v>
      </c>
      <c r="C75" s="6">
        <v>15319</v>
      </c>
      <c r="D75" s="6">
        <v>14737</v>
      </c>
      <c r="E75" s="6">
        <v>14670</v>
      </c>
      <c r="F75" s="6">
        <v>15098</v>
      </c>
      <c r="G75" s="6">
        <v>15805</v>
      </c>
      <c r="H75" s="6">
        <v>16582</v>
      </c>
      <c r="I75" s="6">
        <v>17009</v>
      </c>
      <c r="J75" s="6">
        <v>17034</v>
      </c>
      <c r="K75" s="6">
        <v>16503</v>
      </c>
      <c r="L75" s="6">
        <v>16167</v>
      </c>
      <c r="M75" s="6">
        <v>15878</v>
      </c>
      <c r="N75" s="6">
        <v>15895</v>
      </c>
      <c r="O75" s="6">
        <v>16396</v>
      </c>
      <c r="P75" s="6">
        <v>17417</v>
      </c>
      <c r="Q75" s="6">
        <v>18537</v>
      </c>
      <c r="R75" s="6">
        <v>19490</v>
      </c>
      <c r="S75" s="6">
        <v>20132</v>
      </c>
      <c r="T75" s="6">
        <v>20633</v>
      </c>
      <c r="U75" s="6">
        <v>20546</v>
      </c>
      <c r="V75" s="6">
        <v>19989</v>
      </c>
      <c r="W75" s="6">
        <v>19903</v>
      </c>
      <c r="X75" s="6">
        <v>19723</v>
      </c>
      <c r="Y75" s="6">
        <v>19374</v>
      </c>
      <c r="Z75" s="6">
        <v>19222</v>
      </c>
      <c r="AA75" s="6">
        <v>19159</v>
      </c>
      <c r="AB75" s="6">
        <v>18608</v>
      </c>
      <c r="AC75" s="6">
        <v>18042</v>
      </c>
      <c r="AD75" s="6">
        <v>17472</v>
      </c>
      <c r="AE75" s="6">
        <v>16874</v>
      </c>
      <c r="AF75" s="6">
        <v>16258</v>
      </c>
      <c r="AG75" s="6">
        <v>15623</v>
      </c>
      <c r="AH75" s="6">
        <v>15009</v>
      </c>
      <c r="AI75" s="6">
        <v>14430</v>
      </c>
      <c r="AJ75" s="6">
        <v>13922</v>
      </c>
      <c r="AK75" s="6">
        <v>13485</v>
      </c>
      <c r="AL75" s="6">
        <v>13130</v>
      </c>
      <c r="AM75" s="6">
        <v>12838</v>
      </c>
      <c r="AN75" s="6">
        <v>12601</v>
      </c>
      <c r="AO75" s="6">
        <v>12404</v>
      </c>
      <c r="AP75" s="8">
        <v>12211</v>
      </c>
    </row>
    <row r="76" spans="1:42" x14ac:dyDescent="0.25">
      <c r="A76" s="13" t="s">
        <v>9</v>
      </c>
      <c r="B76" s="10">
        <v>19121</v>
      </c>
      <c r="C76" s="6">
        <v>18569</v>
      </c>
      <c r="D76" s="6">
        <v>17772</v>
      </c>
      <c r="E76" s="6">
        <v>16826</v>
      </c>
      <c r="F76" s="6">
        <v>15907</v>
      </c>
      <c r="G76" s="6">
        <v>14652</v>
      </c>
      <c r="H76" s="6">
        <v>13423</v>
      </c>
      <c r="I76" s="6">
        <v>12804</v>
      </c>
      <c r="J76" s="6">
        <v>12704</v>
      </c>
      <c r="K76" s="6">
        <v>13100</v>
      </c>
      <c r="L76" s="6">
        <v>13768</v>
      </c>
      <c r="M76" s="6">
        <v>14508</v>
      </c>
      <c r="N76" s="6">
        <v>14901</v>
      </c>
      <c r="O76" s="6">
        <v>14887</v>
      </c>
      <c r="P76" s="6">
        <v>14320</v>
      </c>
      <c r="Q76" s="6">
        <v>13950</v>
      </c>
      <c r="R76" s="6">
        <v>13623</v>
      </c>
      <c r="S76" s="6">
        <v>13605</v>
      </c>
      <c r="T76" s="6">
        <v>14064</v>
      </c>
      <c r="U76" s="6">
        <v>15048</v>
      </c>
      <c r="V76" s="6">
        <v>16118</v>
      </c>
      <c r="W76" s="6">
        <v>17034</v>
      </c>
      <c r="X76" s="6">
        <v>17634</v>
      </c>
      <c r="Y76" s="6">
        <v>18091</v>
      </c>
      <c r="Z76" s="6">
        <v>17959</v>
      </c>
      <c r="AA76" s="6">
        <v>17368</v>
      </c>
      <c r="AB76" s="6">
        <v>17230</v>
      </c>
      <c r="AC76" s="6">
        <v>17014</v>
      </c>
      <c r="AD76" s="6">
        <v>16619</v>
      </c>
      <c r="AE76" s="6">
        <v>16422</v>
      </c>
      <c r="AF76" s="6">
        <v>16319</v>
      </c>
      <c r="AG76" s="6">
        <v>15716</v>
      </c>
      <c r="AH76" s="6">
        <v>15106</v>
      </c>
      <c r="AI76" s="6">
        <v>14488</v>
      </c>
      <c r="AJ76" s="6">
        <v>13850</v>
      </c>
      <c r="AK76" s="6">
        <v>13174</v>
      </c>
      <c r="AL76" s="6">
        <v>12497</v>
      </c>
      <c r="AM76" s="6">
        <v>11838</v>
      </c>
      <c r="AN76" s="6">
        <v>11213</v>
      </c>
      <c r="AO76" s="6">
        <v>10651</v>
      </c>
      <c r="AP76" s="8">
        <v>10176</v>
      </c>
    </row>
    <row r="77" spans="1:42" x14ac:dyDescent="0.25">
      <c r="A77" s="14" t="s">
        <v>10</v>
      </c>
      <c r="B77" s="10">
        <v>15430</v>
      </c>
      <c r="C77" s="6">
        <v>16236</v>
      </c>
      <c r="D77" s="6">
        <v>16983</v>
      </c>
      <c r="E77" s="6">
        <v>17154</v>
      </c>
      <c r="F77" s="6">
        <v>17341</v>
      </c>
      <c r="G77" s="6">
        <v>17308</v>
      </c>
      <c r="H77" s="6">
        <v>16723</v>
      </c>
      <c r="I77" s="6">
        <v>15896</v>
      </c>
      <c r="J77" s="6">
        <v>14922</v>
      </c>
      <c r="K77" s="6">
        <v>13974</v>
      </c>
      <c r="L77" s="6">
        <v>12687</v>
      </c>
      <c r="M77" s="6">
        <v>11421</v>
      </c>
      <c r="N77" s="6">
        <v>10774</v>
      </c>
      <c r="O77" s="6">
        <v>10639</v>
      </c>
      <c r="P77" s="6">
        <v>10998</v>
      </c>
      <c r="Q77" s="6">
        <v>11636</v>
      </c>
      <c r="R77" s="6">
        <v>12334</v>
      </c>
      <c r="S77" s="6">
        <v>12684</v>
      </c>
      <c r="T77" s="6">
        <v>12637</v>
      </c>
      <c r="U77" s="6">
        <v>12029</v>
      </c>
      <c r="V77" s="6">
        <v>11619</v>
      </c>
      <c r="W77" s="6">
        <v>11254</v>
      </c>
      <c r="X77" s="6">
        <v>11200</v>
      </c>
      <c r="Y77" s="6">
        <v>11615</v>
      </c>
      <c r="Z77" s="6">
        <v>12556</v>
      </c>
      <c r="AA77" s="6">
        <v>13589</v>
      </c>
      <c r="AB77" s="6">
        <v>14457</v>
      </c>
      <c r="AC77" s="6">
        <v>15014</v>
      </c>
      <c r="AD77" s="6">
        <v>15434</v>
      </c>
      <c r="AE77" s="6">
        <v>15259</v>
      </c>
      <c r="AF77" s="6">
        <v>14620</v>
      </c>
      <c r="AG77" s="6">
        <v>14441</v>
      </c>
      <c r="AH77" s="6">
        <v>14179</v>
      </c>
      <c r="AI77" s="6">
        <v>13743</v>
      </c>
      <c r="AJ77" s="6">
        <v>13500</v>
      </c>
      <c r="AK77" s="6">
        <v>13346</v>
      </c>
      <c r="AL77" s="6">
        <v>12697</v>
      </c>
      <c r="AM77" s="6">
        <v>12037</v>
      </c>
      <c r="AN77" s="6">
        <v>11381</v>
      </c>
      <c r="AO77" s="6">
        <v>10712</v>
      </c>
      <c r="AP77" s="8">
        <v>10035</v>
      </c>
    </row>
    <row r="78" spans="1:42" x14ac:dyDescent="0.25">
      <c r="A78" s="14" t="s">
        <v>11</v>
      </c>
      <c r="B78" s="10">
        <v>11512</v>
      </c>
      <c r="C78" s="6">
        <v>11985</v>
      </c>
      <c r="D78" s="6">
        <v>12287</v>
      </c>
      <c r="E78" s="6">
        <v>12935</v>
      </c>
      <c r="F78" s="6">
        <v>13588</v>
      </c>
      <c r="G78" s="6">
        <v>14153</v>
      </c>
      <c r="H78" s="6">
        <v>14934</v>
      </c>
      <c r="I78" s="6">
        <v>15658</v>
      </c>
      <c r="J78" s="6">
        <v>15802</v>
      </c>
      <c r="K78" s="6">
        <v>15967</v>
      </c>
      <c r="L78" s="6">
        <v>15911</v>
      </c>
      <c r="M78" s="6">
        <v>15306</v>
      </c>
      <c r="N78" s="6">
        <v>14457</v>
      </c>
      <c r="O78" s="6">
        <v>13465</v>
      </c>
      <c r="P78" s="6">
        <v>12492</v>
      </c>
      <c r="Q78" s="6">
        <v>11180</v>
      </c>
      <c r="R78" s="6">
        <v>9893</v>
      </c>
      <c r="S78" s="6">
        <v>9227</v>
      </c>
      <c r="T78" s="6">
        <v>9069</v>
      </c>
      <c r="U78" s="6">
        <v>9401</v>
      </c>
      <c r="V78" s="6">
        <v>10005</v>
      </c>
      <c r="W78" s="6">
        <v>10678</v>
      </c>
      <c r="X78" s="6">
        <v>11001</v>
      </c>
      <c r="Y78" s="6">
        <v>10922</v>
      </c>
      <c r="Z78" s="6">
        <v>10295</v>
      </c>
      <c r="AA78" s="6">
        <v>9863</v>
      </c>
      <c r="AB78" s="6">
        <v>9472</v>
      </c>
      <c r="AC78" s="6">
        <v>9394</v>
      </c>
      <c r="AD78" s="6">
        <v>9781</v>
      </c>
      <c r="AE78" s="6">
        <v>10679</v>
      </c>
      <c r="AF78" s="6">
        <v>11675</v>
      </c>
      <c r="AG78" s="6">
        <v>12510</v>
      </c>
      <c r="AH78" s="6">
        <v>13035</v>
      </c>
      <c r="AI78" s="6">
        <v>13422</v>
      </c>
      <c r="AJ78" s="6">
        <v>13214</v>
      </c>
      <c r="AK78" s="6">
        <v>12564</v>
      </c>
      <c r="AL78" s="6">
        <v>12361</v>
      </c>
      <c r="AM78" s="6">
        <v>12066</v>
      </c>
      <c r="AN78" s="6">
        <v>11605</v>
      </c>
      <c r="AO78" s="6">
        <v>11324</v>
      </c>
      <c r="AP78" s="8">
        <v>11138</v>
      </c>
    </row>
    <row r="79" spans="1:42" x14ac:dyDescent="0.25">
      <c r="A79" s="14" t="s">
        <v>12</v>
      </c>
      <c r="B79" s="10">
        <v>10741</v>
      </c>
      <c r="C79" s="6">
        <v>10606</v>
      </c>
      <c r="D79" s="6">
        <v>10619</v>
      </c>
      <c r="E79" s="6">
        <v>10524</v>
      </c>
      <c r="F79" s="6">
        <v>10448</v>
      </c>
      <c r="G79" s="6">
        <v>10574</v>
      </c>
      <c r="H79" s="6">
        <v>11031</v>
      </c>
      <c r="I79" s="6">
        <v>11315</v>
      </c>
      <c r="J79" s="6">
        <v>11943</v>
      </c>
      <c r="K79" s="6">
        <v>12582</v>
      </c>
      <c r="L79" s="6">
        <v>13129</v>
      </c>
      <c r="M79" s="6">
        <v>13886</v>
      </c>
      <c r="N79" s="6">
        <v>14591</v>
      </c>
      <c r="O79" s="6">
        <v>14718</v>
      </c>
      <c r="P79" s="6">
        <v>14866</v>
      </c>
      <c r="Q79" s="6">
        <v>14794</v>
      </c>
      <c r="R79" s="6">
        <v>14172</v>
      </c>
      <c r="S79" s="6">
        <v>13310</v>
      </c>
      <c r="T79" s="6">
        <v>12300</v>
      </c>
      <c r="U79" s="6">
        <v>11317</v>
      </c>
      <c r="V79" s="6">
        <v>9996</v>
      </c>
      <c r="W79" s="6">
        <v>8701</v>
      </c>
      <c r="X79" s="6">
        <v>8018</v>
      </c>
      <c r="Y79" s="6">
        <v>7848</v>
      </c>
      <c r="Z79" s="6">
        <v>8165</v>
      </c>
      <c r="AA79" s="6">
        <v>8749</v>
      </c>
      <c r="AB79" s="6">
        <v>9391</v>
      </c>
      <c r="AC79" s="6">
        <v>9695</v>
      </c>
      <c r="AD79" s="6">
        <v>9585</v>
      </c>
      <c r="AE79" s="6">
        <v>8950</v>
      </c>
      <c r="AF79" s="6">
        <v>8504</v>
      </c>
      <c r="AG79" s="6">
        <v>8103</v>
      </c>
      <c r="AH79" s="6">
        <v>8005</v>
      </c>
      <c r="AI79" s="6">
        <v>8364</v>
      </c>
      <c r="AJ79" s="6">
        <v>9225</v>
      </c>
      <c r="AK79" s="6">
        <v>10187</v>
      </c>
      <c r="AL79" s="6">
        <v>10992</v>
      </c>
      <c r="AM79" s="6">
        <v>11499</v>
      </c>
      <c r="AN79" s="6">
        <v>11856</v>
      </c>
      <c r="AO79" s="6">
        <v>11655</v>
      </c>
      <c r="AP79" s="8">
        <v>10998</v>
      </c>
    </row>
    <row r="80" spans="1:42" x14ac:dyDescent="0.25">
      <c r="A80" s="14" t="s">
        <v>13</v>
      </c>
      <c r="B80" s="10">
        <v>10041</v>
      </c>
      <c r="C80" s="6">
        <v>9933</v>
      </c>
      <c r="D80" s="6">
        <v>10068</v>
      </c>
      <c r="E80" s="6">
        <v>10248</v>
      </c>
      <c r="F80" s="6">
        <v>10008</v>
      </c>
      <c r="G80" s="6">
        <v>9893</v>
      </c>
      <c r="H80" s="6">
        <v>9749</v>
      </c>
      <c r="I80" s="6">
        <v>9752</v>
      </c>
      <c r="J80" s="6">
        <v>9637</v>
      </c>
      <c r="K80" s="6">
        <v>9554</v>
      </c>
      <c r="L80" s="6">
        <v>9666</v>
      </c>
      <c r="M80" s="6">
        <v>10107</v>
      </c>
      <c r="N80" s="6">
        <v>10373</v>
      </c>
      <c r="O80" s="6">
        <v>10984</v>
      </c>
      <c r="P80" s="6">
        <v>11606</v>
      </c>
      <c r="Q80" s="6">
        <v>12131</v>
      </c>
      <c r="R80" s="6">
        <v>12871</v>
      </c>
      <c r="S80" s="6">
        <v>13562</v>
      </c>
      <c r="T80" s="6">
        <v>13672</v>
      </c>
      <c r="U80" s="6">
        <v>13802</v>
      </c>
      <c r="V80" s="6">
        <v>13717</v>
      </c>
      <c r="W80" s="6">
        <v>13085</v>
      </c>
      <c r="X80" s="6">
        <v>12211</v>
      </c>
      <c r="Y80" s="6">
        <v>11194</v>
      </c>
      <c r="Z80" s="6">
        <v>10204</v>
      </c>
      <c r="AA80" s="6">
        <v>8888</v>
      </c>
      <c r="AB80" s="6">
        <v>7597</v>
      </c>
      <c r="AC80" s="6">
        <v>6915</v>
      </c>
      <c r="AD80" s="6">
        <v>6768</v>
      </c>
      <c r="AE80" s="6">
        <v>7054</v>
      </c>
      <c r="AF80" s="6">
        <v>7599</v>
      </c>
      <c r="AG80" s="6">
        <v>8206</v>
      </c>
      <c r="AH80" s="6">
        <v>8477</v>
      </c>
      <c r="AI80" s="6">
        <v>8333</v>
      </c>
      <c r="AJ80" s="6">
        <v>7708</v>
      </c>
      <c r="AK80" s="6">
        <v>7254</v>
      </c>
      <c r="AL80" s="6">
        <v>6840</v>
      </c>
      <c r="AM80" s="6">
        <v>6727</v>
      </c>
      <c r="AN80" s="6">
        <v>7057</v>
      </c>
      <c r="AO80" s="6">
        <v>7893</v>
      </c>
      <c r="AP80" s="8">
        <v>8820</v>
      </c>
    </row>
    <row r="81" spans="1:42" x14ac:dyDescent="0.25">
      <c r="A81" s="14" t="s">
        <v>14</v>
      </c>
      <c r="B81" s="10">
        <v>9066</v>
      </c>
      <c r="C81" s="6">
        <v>9164</v>
      </c>
      <c r="D81" s="6">
        <v>8971</v>
      </c>
      <c r="E81" s="6">
        <v>8844</v>
      </c>
      <c r="F81" s="6">
        <v>9023</v>
      </c>
      <c r="G81" s="6">
        <v>9232</v>
      </c>
      <c r="H81" s="6">
        <v>9120</v>
      </c>
      <c r="I81" s="6">
        <v>9248</v>
      </c>
      <c r="J81" s="6">
        <v>9416</v>
      </c>
      <c r="K81" s="6">
        <v>9164</v>
      </c>
      <c r="L81" s="6">
        <v>9044</v>
      </c>
      <c r="M81" s="6">
        <v>8893</v>
      </c>
      <c r="N81" s="6">
        <v>8880</v>
      </c>
      <c r="O81" s="6">
        <v>8760</v>
      </c>
      <c r="P81" s="6">
        <v>8666</v>
      </c>
      <c r="Q81" s="6">
        <v>8769</v>
      </c>
      <c r="R81" s="6">
        <v>9191</v>
      </c>
      <c r="S81" s="6">
        <v>9444</v>
      </c>
      <c r="T81" s="6">
        <v>10038</v>
      </c>
      <c r="U81" s="6">
        <v>10637</v>
      </c>
      <c r="V81" s="6">
        <v>11146</v>
      </c>
      <c r="W81" s="6">
        <v>11872</v>
      </c>
      <c r="X81" s="6">
        <v>12539</v>
      </c>
      <c r="Y81" s="6">
        <v>12638</v>
      </c>
      <c r="Z81" s="6">
        <v>12754</v>
      </c>
      <c r="AA81" s="6">
        <v>12655</v>
      </c>
      <c r="AB81" s="6">
        <v>12019</v>
      </c>
      <c r="AC81" s="6">
        <v>11146</v>
      </c>
      <c r="AD81" s="6">
        <v>10125</v>
      </c>
      <c r="AE81" s="6">
        <v>9153</v>
      </c>
      <c r="AF81" s="6">
        <v>7864</v>
      </c>
      <c r="AG81" s="6">
        <v>6596</v>
      </c>
      <c r="AH81" s="6">
        <v>5924</v>
      </c>
      <c r="AI81" s="6">
        <v>5792</v>
      </c>
      <c r="AJ81" s="6">
        <v>6059</v>
      </c>
      <c r="AK81" s="6">
        <v>6552</v>
      </c>
      <c r="AL81" s="6">
        <v>7115</v>
      </c>
      <c r="AM81" s="6">
        <v>7357</v>
      </c>
      <c r="AN81" s="6">
        <v>7189</v>
      </c>
      <c r="AO81" s="6">
        <v>6564</v>
      </c>
      <c r="AP81" s="8">
        <v>6114</v>
      </c>
    </row>
    <row r="82" spans="1:42" x14ac:dyDescent="0.25">
      <c r="A82" s="14" t="s">
        <v>15</v>
      </c>
      <c r="B82" s="10">
        <v>7492</v>
      </c>
      <c r="C82" s="6">
        <v>8005</v>
      </c>
      <c r="D82" s="6">
        <v>8374</v>
      </c>
      <c r="E82" s="6">
        <v>8590</v>
      </c>
      <c r="F82" s="6">
        <v>8530</v>
      </c>
      <c r="G82" s="6">
        <v>8277</v>
      </c>
      <c r="H82" s="6">
        <v>8366</v>
      </c>
      <c r="I82" s="6">
        <v>8172</v>
      </c>
      <c r="J82" s="6">
        <v>8045</v>
      </c>
      <c r="K82" s="6">
        <v>8214</v>
      </c>
      <c r="L82" s="6">
        <v>8415</v>
      </c>
      <c r="M82" s="6">
        <v>8300</v>
      </c>
      <c r="N82" s="6">
        <v>8414</v>
      </c>
      <c r="O82" s="6">
        <v>8570</v>
      </c>
      <c r="P82" s="6">
        <v>8318</v>
      </c>
      <c r="Q82" s="6">
        <v>8196</v>
      </c>
      <c r="R82" s="6">
        <v>8035</v>
      </c>
      <c r="S82" s="6">
        <v>8020</v>
      </c>
      <c r="T82" s="6">
        <v>7896</v>
      </c>
      <c r="U82" s="6">
        <v>7799</v>
      </c>
      <c r="V82" s="6">
        <v>7885</v>
      </c>
      <c r="W82" s="6">
        <v>8292</v>
      </c>
      <c r="X82" s="6">
        <v>8537</v>
      </c>
      <c r="Y82" s="6">
        <v>9110</v>
      </c>
      <c r="Z82" s="6">
        <v>9691</v>
      </c>
      <c r="AA82" s="6">
        <v>10182</v>
      </c>
      <c r="AB82" s="6">
        <v>10887</v>
      </c>
      <c r="AC82" s="6">
        <v>11535</v>
      </c>
      <c r="AD82" s="6">
        <v>11619</v>
      </c>
      <c r="AE82" s="6">
        <v>11725</v>
      </c>
      <c r="AF82" s="6">
        <v>11615</v>
      </c>
      <c r="AG82" s="6">
        <v>10992</v>
      </c>
      <c r="AH82" s="6">
        <v>10136</v>
      </c>
      <c r="AI82" s="6">
        <v>9122</v>
      </c>
      <c r="AJ82" s="6">
        <v>8191</v>
      </c>
      <c r="AK82" s="6">
        <v>6974</v>
      </c>
      <c r="AL82" s="6">
        <v>5754</v>
      </c>
      <c r="AM82" s="6">
        <v>5118</v>
      </c>
      <c r="AN82" s="6">
        <v>5005</v>
      </c>
      <c r="AO82" s="6">
        <v>5226</v>
      </c>
      <c r="AP82" s="8">
        <v>5663</v>
      </c>
    </row>
    <row r="83" spans="1:42" x14ac:dyDescent="0.25">
      <c r="A83" s="14" t="s">
        <v>16</v>
      </c>
      <c r="B83" s="10">
        <v>3959</v>
      </c>
      <c r="C83" s="6">
        <v>4251</v>
      </c>
      <c r="D83" s="6">
        <v>4789</v>
      </c>
      <c r="E83" s="6">
        <v>5356</v>
      </c>
      <c r="F83" s="6">
        <v>6032</v>
      </c>
      <c r="G83" s="6">
        <v>6794</v>
      </c>
      <c r="H83" s="6">
        <v>7283</v>
      </c>
      <c r="I83" s="6">
        <v>7630</v>
      </c>
      <c r="J83" s="6">
        <v>7840</v>
      </c>
      <c r="K83" s="6">
        <v>7782</v>
      </c>
      <c r="L83" s="6">
        <v>7536</v>
      </c>
      <c r="M83" s="6">
        <v>7626</v>
      </c>
      <c r="N83" s="6">
        <v>7441</v>
      </c>
      <c r="O83" s="6">
        <v>7319</v>
      </c>
      <c r="P83" s="6">
        <v>7480</v>
      </c>
      <c r="Q83" s="6">
        <v>7674</v>
      </c>
      <c r="R83" s="6">
        <v>7560</v>
      </c>
      <c r="S83" s="6">
        <v>7673</v>
      </c>
      <c r="T83" s="6">
        <v>7822</v>
      </c>
      <c r="U83" s="6">
        <v>7573</v>
      </c>
      <c r="V83" s="6">
        <v>7458</v>
      </c>
      <c r="W83" s="6">
        <v>7304</v>
      </c>
      <c r="X83" s="6">
        <v>7286</v>
      </c>
      <c r="Y83" s="6">
        <v>7168</v>
      </c>
      <c r="Z83" s="6">
        <v>7062</v>
      </c>
      <c r="AA83" s="6">
        <v>7151</v>
      </c>
      <c r="AB83" s="6">
        <v>7543</v>
      </c>
      <c r="AC83" s="6">
        <v>7778</v>
      </c>
      <c r="AD83" s="6">
        <v>8337</v>
      </c>
      <c r="AE83" s="6">
        <v>8893</v>
      </c>
      <c r="AF83" s="6">
        <v>9368</v>
      </c>
      <c r="AG83" s="6">
        <v>10056</v>
      </c>
      <c r="AH83" s="6">
        <v>10682</v>
      </c>
      <c r="AI83" s="6">
        <v>10763</v>
      </c>
      <c r="AJ83" s="6">
        <v>10854</v>
      </c>
      <c r="AK83" s="6">
        <v>10741</v>
      </c>
      <c r="AL83" s="6">
        <v>10140</v>
      </c>
      <c r="AM83" s="6">
        <v>9318</v>
      </c>
      <c r="AN83" s="6">
        <v>8346</v>
      </c>
      <c r="AO83" s="6">
        <v>7465</v>
      </c>
      <c r="AP83" s="8">
        <v>6312</v>
      </c>
    </row>
    <row r="84" spans="1:42" x14ac:dyDescent="0.25">
      <c r="A84" s="14" t="s">
        <v>17</v>
      </c>
      <c r="B84" s="10">
        <v>3186</v>
      </c>
      <c r="C84" s="6">
        <v>3214</v>
      </c>
      <c r="D84" s="6">
        <v>3174</v>
      </c>
      <c r="E84" s="6">
        <v>3264</v>
      </c>
      <c r="F84" s="6">
        <v>3291</v>
      </c>
      <c r="G84" s="6">
        <v>3456</v>
      </c>
      <c r="H84" s="6">
        <v>3735</v>
      </c>
      <c r="I84" s="6">
        <v>4230</v>
      </c>
      <c r="J84" s="6">
        <v>4756</v>
      </c>
      <c r="K84" s="6">
        <v>5383</v>
      </c>
      <c r="L84" s="6">
        <v>6100</v>
      </c>
      <c r="M84" s="6">
        <v>6553</v>
      </c>
      <c r="N84" s="6">
        <v>6879</v>
      </c>
      <c r="O84" s="6">
        <v>7078</v>
      </c>
      <c r="P84" s="6">
        <v>7029</v>
      </c>
      <c r="Q84" s="6">
        <v>6802</v>
      </c>
      <c r="R84" s="6">
        <v>6894</v>
      </c>
      <c r="S84" s="6">
        <v>6729</v>
      </c>
      <c r="T84" s="6">
        <v>6622</v>
      </c>
      <c r="U84" s="6">
        <v>6778</v>
      </c>
      <c r="V84" s="6">
        <v>6968</v>
      </c>
      <c r="W84" s="6">
        <v>6869</v>
      </c>
      <c r="X84" s="6">
        <v>6981</v>
      </c>
      <c r="Y84" s="6">
        <v>7121</v>
      </c>
      <c r="Z84" s="6">
        <v>6899</v>
      </c>
      <c r="AA84" s="6">
        <v>6792</v>
      </c>
      <c r="AB84" s="6">
        <v>6648</v>
      </c>
      <c r="AC84" s="6">
        <v>6641</v>
      </c>
      <c r="AD84" s="6">
        <v>6533</v>
      </c>
      <c r="AE84" s="6">
        <v>6424</v>
      </c>
      <c r="AF84" s="6">
        <v>6513</v>
      </c>
      <c r="AG84" s="6">
        <v>6890</v>
      </c>
      <c r="AH84" s="6">
        <v>7120</v>
      </c>
      <c r="AI84" s="6">
        <v>7661</v>
      </c>
      <c r="AJ84" s="6">
        <v>8191</v>
      </c>
      <c r="AK84" s="6">
        <v>8649</v>
      </c>
      <c r="AL84" s="6">
        <v>9313</v>
      </c>
      <c r="AM84" s="6">
        <v>9916</v>
      </c>
      <c r="AN84" s="6">
        <v>10000</v>
      </c>
      <c r="AO84" s="6">
        <v>10085</v>
      </c>
      <c r="AP84" s="8">
        <v>9980</v>
      </c>
    </row>
    <row r="85" spans="1:42" x14ac:dyDescent="0.25">
      <c r="A85" s="14" t="s">
        <v>18</v>
      </c>
      <c r="B85" s="10">
        <v>3513</v>
      </c>
      <c r="C85" s="6">
        <v>3283</v>
      </c>
      <c r="D85" s="6">
        <v>3116</v>
      </c>
      <c r="E85" s="6">
        <v>2896</v>
      </c>
      <c r="F85" s="6">
        <v>2769</v>
      </c>
      <c r="G85" s="6">
        <v>2601</v>
      </c>
      <c r="H85" s="6">
        <v>2631</v>
      </c>
      <c r="I85" s="6">
        <v>2597</v>
      </c>
      <c r="J85" s="6">
        <v>2676</v>
      </c>
      <c r="K85" s="6">
        <v>2712</v>
      </c>
      <c r="L85" s="6">
        <v>2852</v>
      </c>
      <c r="M85" s="6">
        <v>3105</v>
      </c>
      <c r="N85" s="6">
        <v>3555</v>
      </c>
      <c r="O85" s="6">
        <v>4031</v>
      </c>
      <c r="P85" s="6">
        <v>4596</v>
      </c>
      <c r="Q85" s="6">
        <v>5232</v>
      </c>
      <c r="R85" s="6">
        <v>5638</v>
      </c>
      <c r="S85" s="6">
        <v>5937</v>
      </c>
      <c r="T85" s="6">
        <v>6123</v>
      </c>
      <c r="U85" s="6">
        <v>6085</v>
      </c>
      <c r="V85" s="6">
        <v>5886</v>
      </c>
      <c r="W85" s="6">
        <v>5987</v>
      </c>
      <c r="X85" s="6">
        <v>5844</v>
      </c>
      <c r="Y85" s="6">
        <v>5759</v>
      </c>
      <c r="Z85" s="6">
        <v>5908</v>
      </c>
      <c r="AA85" s="6">
        <v>6085</v>
      </c>
      <c r="AB85" s="6">
        <v>6013</v>
      </c>
      <c r="AC85" s="6">
        <v>6110</v>
      </c>
      <c r="AD85" s="6">
        <v>6255</v>
      </c>
      <c r="AE85" s="6">
        <v>6056</v>
      </c>
      <c r="AF85" s="6">
        <v>5967</v>
      </c>
      <c r="AG85" s="6">
        <v>5841</v>
      </c>
      <c r="AH85" s="6">
        <v>5841</v>
      </c>
      <c r="AI85" s="6">
        <v>5753</v>
      </c>
      <c r="AJ85" s="6">
        <v>5649</v>
      </c>
      <c r="AK85" s="6">
        <v>5735</v>
      </c>
      <c r="AL85" s="6">
        <v>6098</v>
      </c>
      <c r="AM85" s="6">
        <v>6325</v>
      </c>
      <c r="AN85" s="6">
        <v>6835</v>
      </c>
      <c r="AO85" s="6">
        <v>7327</v>
      </c>
      <c r="AP85" s="8">
        <v>7760</v>
      </c>
    </row>
    <row r="86" spans="1:42" x14ac:dyDescent="0.25">
      <c r="A86" s="14" t="s">
        <v>19</v>
      </c>
      <c r="B86" s="10">
        <v>2839</v>
      </c>
      <c r="C86" s="6">
        <v>2862</v>
      </c>
      <c r="D86" s="6">
        <v>2830</v>
      </c>
      <c r="E86" s="6">
        <v>2811</v>
      </c>
      <c r="F86" s="6">
        <v>2718</v>
      </c>
      <c r="G86" s="6">
        <v>2658</v>
      </c>
      <c r="H86" s="6">
        <v>2485</v>
      </c>
      <c r="I86" s="6">
        <v>2352</v>
      </c>
      <c r="J86" s="6">
        <v>2180</v>
      </c>
      <c r="K86" s="6">
        <v>2079</v>
      </c>
      <c r="L86" s="6">
        <v>1950</v>
      </c>
      <c r="M86" s="6">
        <v>1982</v>
      </c>
      <c r="N86" s="6">
        <v>1959</v>
      </c>
      <c r="O86" s="6">
        <v>2022</v>
      </c>
      <c r="P86" s="6">
        <v>2060</v>
      </c>
      <c r="Q86" s="6">
        <v>2180</v>
      </c>
      <c r="R86" s="6">
        <v>2399</v>
      </c>
      <c r="S86" s="6">
        <v>2784</v>
      </c>
      <c r="T86" s="6">
        <v>3188</v>
      </c>
      <c r="U86" s="6">
        <v>3668</v>
      </c>
      <c r="V86" s="6">
        <v>4211</v>
      </c>
      <c r="W86" s="6">
        <v>4564</v>
      </c>
      <c r="X86" s="6">
        <v>4822</v>
      </c>
      <c r="Y86" s="6">
        <v>4987</v>
      </c>
      <c r="Z86" s="6">
        <v>4959</v>
      </c>
      <c r="AA86" s="6">
        <v>4802</v>
      </c>
      <c r="AB86" s="6">
        <v>4902</v>
      </c>
      <c r="AC86" s="6">
        <v>4795</v>
      </c>
      <c r="AD86" s="6">
        <v>4734</v>
      </c>
      <c r="AE86" s="6">
        <v>4869</v>
      </c>
      <c r="AF86" s="6">
        <v>5031</v>
      </c>
      <c r="AG86" s="6">
        <v>4982</v>
      </c>
      <c r="AH86" s="6">
        <v>5080</v>
      </c>
      <c r="AI86" s="6">
        <v>5212</v>
      </c>
      <c r="AJ86" s="6">
        <v>5044</v>
      </c>
      <c r="AK86" s="6">
        <v>4981</v>
      </c>
      <c r="AL86" s="6">
        <v>4877</v>
      </c>
      <c r="AM86" s="6">
        <v>4889</v>
      </c>
      <c r="AN86" s="6">
        <v>4818</v>
      </c>
      <c r="AO86" s="6">
        <v>4729</v>
      </c>
      <c r="AP86" s="8">
        <v>4821</v>
      </c>
    </row>
    <row r="87" spans="1:42" x14ac:dyDescent="0.25">
      <c r="A87" s="15" t="s">
        <v>20</v>
      </c>
      <c r="B87" s="11">
        <v>2340</v>
      </c>
      <c r="C87" s="7">
        <v>2474</v>
      </c>
      <c r="D87" s="7">
        <v>2618</v>
      </c>
      <c r="E87" s="7">
        <v>2733</v>
      </c>
      <c r="F87" s="7">
        <v>2869</v>
      </c>
      <c r="G87" s="7">
        <v>2966</v>
      </c>
      <c r="H87" s="7">
        <v>3065</v>
      </c>
      <c r="I87" s="7">
        <v>3123</v>
      </c>
      <c r="J87" s="7">
        <v>3175</v>
      </c>
      <c r="K87" s="7">
        <v>3198</v>
      </c>
      <c r="L87" s="7">
        <v>3223</v>
      </c>
      <c r="M87" s="7">
        <v>3162</v>
      </c>
      <c r="N87" s="7">
        <v>3114</v>
      </c>
      <c r="O87" s="7">
        <v>3042</v>
      </c>
      <c r="P87" s="7">
        <v>3007</v>
      </c>
      <c r="Q87" s="7">
        <v>2948</v>
      </c>
      <c r="R87" s="7">
        <v>2957</v>
      </c>
      <c r="S87" s="7">
        <v>2927</v>
      </c>
      <c r="T87" s="7">
        <v>2946</v>
      </c>
      <c r="U87" s="7">
        <v>2954</v>
      </c>
      <c r="V87" s="7">
        <v>3020</v>
      </c>
      <c r="W87" s="7">
        <v>3207</v>
      </c>
      <c r="X87" s="7">
        <v>3494</v>
      </c>
      <c r="Y87" s="7">
        <v>3811</v>
      </c>
      <c r="Z87" s="7">
        <v>4164</v>
      </c>
      <c r="AA87" s="7">
        <v>4601</v>
      </c>
      <c r="AB87" s="7">
        <v>4964</v>
      </c>
      <c r="AC87" s="7">
        <v>5329</v>
      </c>
      <c r="AD87" s="7">
        <v>5634</v>
      </c>
      <c r="AE87" s="7">
        <v>5826</v>
      </c>
      <c r="AF87" s="7">
        <v>5990</v>
      </c>
      <c r="AG87" s="7">
        <v>6315</v>
      </c>
      <c r="AH87" s="7">
        <v>6477</v>
      </c>
      <c r="AI87" s="7">
        <v>6643</v>
      </c>
      <c r="AJ87" s="7">
        <v>6891</v>
      </c>
      <c r="AK87" s="7">
        <v>7125</v>
      </c>
      <c r="AL87" s="7">
        <v>7329</v>
      </c>
      <c r="AM87" s="7">
        <v>7519</v>
      </c>
      <c r="AN87" s="7">
        <v>7744</v>
      </c>
      <c r="AO87" s="7">
        <v>7783</v>
      </c>
      <c r="AP87" s="9">
        <v>7910</v>
      </c>
    </row>
    <row r="88" spans="1:4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4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42" x14ac:dyDescent="0.25">
      <c r="A90" s="12" t="s">
        <v>22</v>
      </c>
      <c r="B90" s="21">
        <v>2014</v>
      </c>
      <c r="C90" s="19">
        <v>2015</v>
      </c>
      <c r="D90" s="19">
        <v>2016</v>
      </c>
      <c r="E90" s="19">
        <v>2017</v>
      </c>
      <c r="F90" s="19">
        <v>2018</v>
      </c>
      <c r="G90" s="19">
        <v>2019</v>
      </c>
      <c r="H90" s="19">
        <v>2020</v>
      </c>
      <c r="I90" s="19">
        <v>2021</v>
      </c>
      <c r="J90" s="19">
        <v>2022</v>
      </c>
      <c r="K90" s="19">
        <v>2023</v>
      </c>
      <c r="L90" s="19">
        <v>2024</v>
      </c>
      <c r="M90" s="19">
        <v>2025</v>
      </c>
      <c r="N90" s="19">
        <v>2026</v>
      </c>
      <c r="O90" s="19">
        <v>2027</v>
      </c>
      <c r="P90" s="19">
        <v>2028</v>
      </c>
      <c r="Q90" s="19">
        <v>2029</v>
      </c>
      <c r="R90" s="19">
        <v>2030</v>
      </c>
      <c r="S90" s="19">
        <v>2031</v>
      </c>
      <c r="T90" s="19">
        <v>2032</v>
      </c>
      <c r="U90" s="19">
        <v>2033</v>
      </c>
      <c r="V90" s="19">
        <v>2034</v>
      </c>
      <c r="W90" s="27">
        <v>2035</v>
      </c>
      <c r="X90" s="19">
        <v>2036</v>
      </c>
      <c r="Y90" s="19">
        <v>2037</v>
      </c>
      <c r="Z90" s="19">
        <v>2038</v>
      </c>
      <c r="AA90" s="19">
        <v>2039</v>
      </c>
      <c r="AB90" s="19">
        <v>2040</v>
      </c>
      <c r="AC90" s="19">
        <v>2041</v>
      </c>
      <c r="AD90" s="19">
        <v>2042</v>
      </c>
      <c r="AE90" s="19">
        <v>2043</v>
      </c>
      <c r="AF90" s="19">
        <v>2044</v>
      </c>
      <c r="AG90" s="19">
        <v>2045</v>
      </c>
      <c r="AH90" s="19">
        <v>2046</v>
      </c>
      <c r="AI90" s="19">
        <v>2047</v>
      </c>
      <c r="AJ90" s="19">
        <v>2048</v>
      </c>
      <c r="AK90" s="19">
        <v>2049</v>
      </c>
      <c r="AL90" s="19">
        <v>2050</v>
      </c>
      <c r="AM90" s="19">
        <v>2051</v>
      </c>
      <c r="AN90" s="19">
        <v>2052</v>
      </c>
      <c r="AO90" s="19">
        <v>2053</v>
      </c>
      <c r="AP90" s="20">
        <v>2054</v>
      </c>
    </row>
    <row r="91" spans="1:42" x14ac:dyDescent="0.25">
      <c r="A91" s="22" t="s">
        <v>21</v>
      </c>
      <c r="B91" s="16">
        <f>SUM(B92:B108)</f>
        <v>94466</v>
      </c>
      <c r="C91" s="17">
        <f t="shared" ref="C91:AP91" si="4">SUM(C92:C108)</f>
        <v>95333</v>
      </c>
      <c r="D91" s="17">
        <f t="shared" si="4"/>
        <v>96135</v>
      </c>
      <c r="E91" s="17">
        <f t="shared" si="4"/>
        <v>96852</v>
      </c>
      <c r="F91" s="17">
        <f t="shared" si="4"/>
        <v>97502</v>
      </c>
      <c r="G91" s="17">
        <f t="shared" si="4"/>
        <v>98082</v>
      </c>
      <c r="H91" s="17">
        <f t="shared" si="4"/>
        <v>98616</v>
      </c>
      <c r="I91" s="17">
        <f t="shared" si="4"/>
        <v>99052</v>
      </c>
      <c r="J91" s="17">
        <f t="shared" si="4"/>
        <v>99413</v>
      </c>
      <c r="K91" s="17">
        <f t="shared" si="4"/>
        <v>99687</v>
      </c>
      <c r="L91" s="17">
        <f t="shared" si="4"/>
        <v>99891</v>
      </c>
      <c r="M91" s="17">
        <f t="shared" si="4"/>
        <v>100022</v>
      </c>
      <c r="N91" s="17">
        <f t="shared" si="4"/>
        <v>100077</v>
      </c>
      <c r="O91" s="17">
        <f t="shared" si="4"/>
        <v>100073</v>
      </c>
      <c r="P91" s="17">
        <f t="shared" si="4"/>
        <v>100024</v>
      </c>
      <c r="Q91" s="17">
        <f t="shared" si="4"/>
        <v>99955</v>
      </c>
      <c r="R91" s="17">
        <f t="shared" si="4"/>
        <v>99816</v>
      </c>
      <c r="S91" s="17">
        <f t="shared" si="4"/>
        <v>99649</v>
      </c>
      <c r="T91" s="17">
        <f t="shared" si="4"/>
        <v>99454</v>
      </c>
      <c r="U91" s="17">
        <f t="shared" si="4"/>
        <v>99217</v>
      </c>
      <c r="V91" s="17">
        <f t="shared" si="4"/>
        <v>98938</v>
      </c>
      <c r="W91" s="17">
        <f t="shared" si="4"/>
        <v>98624</v>
      </c>
      <c r="X91" s="17">
        <f t="shared" si="4"/>
        <v>98279</v>
      </c>
      <c r="Y91" s="17">
        <f t="shared" si="4"/>
        <v>97880</v>
      </c>
      <c r="Z91" s="17">
        <f t="shared" si="4"/>
        <v>97465</v>
      </c>
      <c r="AA91" s="17">
        <f t="shared" si="4"/>
        <v>96988</v>
      </c>
      <c r="AB91" s="17">
        <f t="shared" si="4"/>
        <v>96446</v>
      </c>
      <c r="AC91" s="17">
        <f t="shared" si="4"/>
        <v>95864</v>
      </c>
      <c r="AD91" s="17">
        <f t="shared" si="4"/>
        <v>95215</v>
      </c>
      <c r="AE91" s="17">
        <f t="shared" si="4"/>
        <v>94505</v>
      </c>
      <c r="AF91" s="17">
        <f t="shared" si="4"/>
        <v>93742</v>
      </c>
      <c r="AG91" s="17">
        <f t="shared" si="4"/>
        <v>92903</v>
      </c>
      <c r="AH91" s="17">
        <f t="shared" si="4"/>
        <v>91988</v>
      </c>
      <c r="AI91" s="17">
        <f t="shared" si="4"/>
        <v>91005</v>
      </c>
      <c r="AJ91" s="17">
        <f t="shared" si="4"/>
        <v>89959</v>
      </c>
      <c r="AK91" s="17">
        <f t="shared" si="4"/>
        <v>88821</v>
      </c>
      <c r="AL91" s="17">
        <f t="shared" si="4"/>
        <v>87593</v>
      </c>
      <c r="AM91" s="17">
        <f t="shared" si="4"/>
        <v>86298</v>
      </c>
      <c r="AN91" s="17">
        <f t="shared" si="4"/>
        <v>84912</v>
      </c>
      <c r="AO91" s="17">
        <f t="shared" si="4"/>
        <v>83459</v>
      </c>
      <c r="AP91" s="18">
        <f t="shared" si="4"/>
        <v>81932</v>
      </c>
    </row>
    <row r="92" spans="1:42" x14ac:dyDescent="0.25">
      <c r="A92" s="13" t="s">
        <v>4</v>
      </c>
      <c r="B92" s="10">
        <v>12339</v>
      </c>
      <c r="C92" s="6">
        <v>12329</v>
      </c>
      <c r="D92" s="6">
        <v>12232</v>
      </c>
      <c r="E92" s="6">
        <v>12057</v>
      </c>
      <c r="F92" s="6">
        <v>11971</v>
      </c>
      <c r="G92" s="6">
        <v>11971</v>
      </c>
      <c r="H92" s="6">
        <v>11706</v>
      </c>
      <c r="I92" s="6">
        <v>11433</v>
      </c>
      <c r="J92" s="6">
        <v>11162</v>
      </c>
      <c r="K92" s="6">
        <v>10876</v>
      </c>
      <c r="L92" s="6">
        <v>10577</v>
      </c>
      <c r="M92" s="6">
        <v>10274</v>
      </c>
      <c r="N92" s="6">
        <v>9979</v>
      </c>
      <c r="O92" s="6">
        <v>9705</v>
      </c>
      <c r="P92" s="6">
        <v>9465</v>
      </c>
      <c r="Q92" s="6">
        <v>9269</v>
      </c>
      <c r="R92" s="6">
        <v>9112</v>
      </c>
      <c r="S92" s="6">
        <v>8990</v>
      </c>
      <c r="T92" s="6">
        <v>8900</v>
      </c>
      <c r="U92" s="6">
        <v>8829</v>
      </c>
      <c r="V92" s="6">
        <v>8759</v>
      </c>
      <c r="W92" s="6">
        <v>8697</v>
      </c>
      <c r="X92" s="6">
        <v>8647</v>
      </c>
      <c r="Y92" s="6">
        <v>8597</v>
      </c>
      <c r="Z92" s="6">
        <v>8551</v>
      </c>
      <c r="AA92" s="6">
        <v>8497</v>
      </c>
      <c r="AB92" s="6">
        <v>8430</v>
      </c>
      <c r="AC92" s="6">
        <v>8344</v>
      </c>
      <c r="AD92" s="6">
        <v>8235</v>
      </c>
      <c r="AE92" s="6">
        <v>8105</v>
      </c>
      <c r="AF92" s="6">
        <v>7956</v>
      </c>
      <c r="AG92" s="6">
        <v>7786</v>
      </c>
      <c r="AH92" s="6">
        <v>7595</v>
      </c>
      <c r="AI92" s="6">
        <v>7379</v>
      </c>
      <c r="AJ92" s="6">
        <v>7144</v>
      </c>
      <c r="AK92" s="6">
        <v>6892</v>
      </c>
      <c r="AL92" s="6">
        <v>6625</v>
      </c>
      <c r="AM92" s="6">
        <v>6349</v>
      </c>
      <c r="AN92" s="6">
        <v>6069</v>
      </c>
      <c r="AO92" s="6">
        <v>5789</v>
      </c>
      <c r="AP92" s="8">
        <v>5515</v>
      </c>
    </row>
    <row r="93" spans="1:42" x14ac:dyDescent="0.25">
      <c r="A93" s="13" t="s">
        <v>5</v>
      </c>
      <c r="B93" s="10">
        <v>10889</v>
      </c>
      <c r="C93" s="6">
        <v>11449</v>
      </c>
      <c r="D93" s="6">
        <v>11892</v>
      </c>
      <c r="E93" s="6">
        <v>12222</v>
      </c>
      <c r="F93" s="6">
        <v>12260</v>
      </c>
      <c r="G93" s="6">
        <v>12080</v>
      </c>
      <c r="H93" s="6">
        <v>12067</v>
      </c>
      <c r="I93" s="6">
        <v>11974</v>
      </c>
      <c r="J93" s="6">
        <v>11797</v>
      </c>
      <c r="K93" s="6">
        <v>11711</v>
      </c>
      <c r="L93" s="6">
        <v>11709</v>
      </c>
      <c r="M93" s="6">
        <v>11445</v>
      </c>
      <c r="N93" s="6">
        <v>11173</v>
      </c>
      <c r="O93" s="6">
        <v>10900</v>
      </c>
      <c r="P93" s="6">
        <v>10612</v>
      </c>
      <c r="Q93" s="6">
        <v>10316</v>
      </c>
      <c r="R93" s="6">
        <v>10010</v>
      </c>
      <c r="S93" s="6">
        <v>9715</v>
      </c>
      <c r="T93" s="6">
        <v>9440</v>
      </c>
      <c r="U93" s="6">
        <v>9197</v>
      </c>
      <c r="V93" s="6">
        <v>8999</v>
      </c>
      <c r="W93" s="6">
        <v>8838</v>
      </c>
      <c r="X93" s="6">
        <v>8714</v>
      </c>
      <c r="Y93" s="6">
        <v>8621</v>
      </c>
      <c r="Z93" s="6">
        <v>8547</v>
      </c>
      <c r="AA93" s="6">
        <v>8476</v>
      </c>
      <c r="AB93" s="6">
        <v>8411</v>
      </c>
      <c r="AC93" s="6">
        <v>8356</v>
      </c>
      <c r="AD93" s="6">
        <v>8305</v>
      </c>
      <c r="AE93" s="6">
        <v>8254</v>
      </c>
      <c r="AF93" s="6">
        <v>8199</v>
      </c>
      <c r="AG93" s="6">
        <v>8124</v>
      </c>
      <c r="AH93" s="6">
        <v>8031</v>
      </c>
      <c r="AI93" s="6">
        <v>7919</v>
      </c>
      <c r="AJ93" s="6">
        <v>7792</v>
      </c>
      <c r="AK93" s="6">
        <v>7639</v>
      </c>
      <c r="AL93" s="6">
        <v>7465</v>
      </c>
      <c r="AM93" s="6">
        <v>7270</v>
      </c>
      <c r="AN93" s="6">
        <v>7050</v>
      </c>
      <c r="AO93" s="6">
        <v>6810</v>
      </c>
      <c r="AP93" s="8">
        <v>6552</v>
      </c>
    </row>
    <row r="94" spans="1:42" x14ac:dyDescent="0.25">
      <c r="A94" s="13" t="s">
        <v>6</v>
      </c>
      <c r="B94" s="10">
        <v>9392</v>
      </c>
      <c r="C94" s="6">
        <v>9220</v>
      </c>
      <c r="D94" s="6">
        <v>9244</v>
      </c>
      <c r="E94" s="6">
        <v>9521</v>
      </c>
      <c r="F94" s="6">
        <v>10059</v>
      </c>
      <c r="G94" s="6">
        <v>10629</v>
      </c>
      <c r="H94" s="6">
        <v>11180</v>
      </c>
      <c r="I94" s="6">
        <v>11623</v>
      </c>
      <c r="J94" s="6">
        <v>11949</v>
      </c>
      <c r="K94" s="6">
        <v>11985</v>
      </c>
      <c r="L94" s="6">
        <v>11800</v>
      </c>
      <c r="M94" s="6">
        <v>11785</v>
      </c>
      <c r="N94" s="6">
        <v>11682</v>
      </c>
      <c r="O94" s="6">
        <v>11504</v>
      </c>
      <c r="P94" s="6">
        <v>11415</v>
      </c>
      <c r="Q94" s="6">
        <v>11408</v>
      </c>
      <c r="R94" s="6">
        <v>11140</v>
      </c>
      <c r="S94" s="6">
        <v>10863</v>
      </c>
      <c r="T94" s="6">
        <v>10583</v>
      </c>
      <c r="U94" s="6">
        <v>10295</v>
      </c>
      <c r="V94" s="6">
        <v>9990</v>
      </c>
      <c r="W94" s="6">
        <v>9679</v>
      </c>
      <c r="X94" s="6">
        <v>9380</v>
      </c>
      <c r="Y94" s="6">
        <v>9099</v>
      </c>
      <c r="Z94" s="6">
        <v>8853</v>
      </c>
      <c r="AA94" s="6">
        <v>8648</v>
      </c>
      <c r="AB94" s="6">
        <v>8482</v>
      </c>
      <c r="AC94" s="6">
        <v>8356</v>
      </c>
      <c r="AD94" s="6">
        <v>8255</v>
      </c>
      <c r="AE94" s="6">
        <v>8173</v>
      </c>
      <c r="AF94" s="6">
        <v>8097</v>
      </c>
      <c r="AG94" s="6">
        <v>8026</v>
      </c>
      <c r="AH94" s="6">
        <v>7965</v>
      </c>
      <c r="AI94" s="6">
        <v>7911</v>
      </c>
      <c r="AJ94" s="6">
        <v>7851</v>
      </c>
      <c r="AK94" s="6">
        <v>7786</v>
      </c>
      <c r="AL94" s="6">
        <v>7712</v>
      </c>
      <c r="AM94" s="6">
        <v>7613</v>
      </c>
      <c r="AN94" s="6">
        <v>7495</v>
      </c>
      <c r="AO94" s="6">
        <v>7357</v>
      </c>
      <c r="AP94" s="8">
        <v>7199</v>
      </c>
    </row>
    <row r="95" spans="1:42" x14ac:dyDescent="0.25">
      <c r="A95" s="13" t="s">
        <v>7</v>
      </c>
      <c r="B95" s="10">
        <v>8645</v>
      </c>
      <c r="C95" s="6">
        <v>9211</v>
      </c>
      <c r="D95" s="6">
        <v>9466</v>
      </c>
      <c r="E95" s="6">
        <v>9445</v>
      </c>
      <c r="F95" s="6">
        <v>9185</v>
      </c>
      <c r="G95" s="6">
        <v>9085</v>
      </c>
      <c r="H95" s="6">
        <v>8912</v>
      </c>
      <c r="I95" s="6">
        <v>8929</v>
      </c>
      <c r="J95" s="6">
        <v>9201</v>
      </c>
      <c r="K95" s="6">
        <v>9735</v>
      </c>
      <c r="L95" s="6">
        <v>10296</v>
      </c>
      <c r="M95" s="6">
        <v>10846</v>
      </c>
      <c r="N95" s="6">
        <v>11280</v>
      </c>
      <c r="O95" s="6">
        <v>11599</v>
      </c>
      <c r="P95" s="6">
        <v>11627</v>
      </c>
      <c r="Q95" s="6">
        <v>11437</v>
      </c>
      <c r="R95" s="6">
        <v>11418</v>
      </c>
      <c r="S95" s="6">
        <v>11307</v>
      </c>
      <c r="T95" s="6">
        <v>11124</v>
      </c>
      <c r="U95" s="6">
        <v>11029</v>
      </c>
      <c r="V95" s="6">
        <v>11017</v>
      </c>
      <c r="W95" s="6">
        <v>10739</v>
      </c>
      <c r="X95" s="6">
        <v>10458</v>
      </c>
      <c r="Y95" s="6">
        <v>10171</v>
      </c>
      <c r="Z95" s="6">
        <v>9878</v>
      </c>
      <c r="AA95" s="6">
        <v>9565</v>
      </c>
      <c r="AB95" s="6">
        <v>9248</v>
      </c>
      <c r="AC95" s="6">
        <v>8941</v>
      </c>
      <c r="AD95" s="6">
        <v>8654</v>
      </c>
      <c r="AE95" s="6">
        <v>8403</v>
      </c>
      <c r="AF95" s="6">
        <v>8188</v>
      </c>
      <c r="AG95" s="6">
        <v>8017</v>
      </c>
      <c r="AH95" s="6">
        <v>7880</v>
      </c>
      <c r="AI95" s="6">
        <v>7776</v>
      </c>
      <c r="AJ95" s="6">
        <v>7687</v>
      </c>
      <c r="AK95" s="6">
        <v>7603</v>
      </c>
      <c r="AL95" s="6">
        <v>7523</v>
      </c>
      <c r="AM95" s="6">
        <v>7455</v>
      </c>
      <c r="AN95" s="6">
        <v>7391</v>
      </c>
      <c r="AO95" s="6">
        <v>7325</v>
      </c>
      <c r="AP95" s="8">
        <v>7252</v>
      </c>
    </row>
    <row r="96" spans="1:42" x14ac:dyDescent="0.25">
      <c r="A96" s="13" t="s">
        <v>8</v>
      </c>
      <c r="B96" s="10">
        <v>7252</v>
      </c>
      <c r="C96" s="6">
        <v>6905</v>
      </c>
      <c r="D96" s="6">
        <v>6913</v>
      </c>
      <c r="E96" s="6">
        <v>7204</v>
      </c>
      <c r="F96" s="6">
        <v>7637</v>
      </c>
      <c r="G96" s="6">
        <v>8075</v>
      </c>
      <c r="H96" s="6">
        <v>8634</v>
      </c>
      <c r="I96" s="6">
        <v>8876</v>
      </c>
      <c r="J96" s="6">
        <v>8846</v>
      </c>
      <c r="K96" s="6">
        <v>8575</v>
      </c>
      <c r="L96" s="6">
        <v>8467</v>
      </c>
      <c r="M96" s="6">
        <v>8281</v>
      </c>
      <c r="N96" s="6">
        <v>8288</v>
      </c>
      <c r="O96" s="6">
        <v>8550</v>
      </c>
      <c r="P96" s="6">
        <v>9068</v>
      </c>
      <c r="Q96" s="6">
        <v>9624</v>
      </c>
      <c r="R96" s="6">
        <v>10160</v>
      </c>
      <c r="S96" s="6">
        <v>10579</v>
      </c>
      <c r="T96" s="6">
        <v>10886</v>
      </c>
      <c r="U96" s="6">
        <v>10905</v>
      </c>
      <c r="V96" s="6">
        <v>10701</v>
      </c>
      <c r="W96" s="6">
        <v>10670</v>
      </c>
      <c r="X96" s="6">
        <v>10550</v>
      </c>
      <c r="Y96" s="6">
        <v>10353</v>
      </c>
      <c r="Z96" s="6">
        <v>10245</v>
      </c>
      <c r="AA96" s="6">
        <v>10220</v>
      </c>
      <c r="AB96" s="6">
        <v>9933</v>
      </c>
      <c r="AC96" s="6">
        <v>9637</v>
      </c>
      <c r="AD96" s="6">
        <v>9341</v>
      </c>
      <c r="AE96" s="6">
        <v>9030</v>
      </c>
      <c r="AF96" s="6">
        <v>8707</v>
      </c>
      <c r="AG96" s="6">
        <v>8376</v>
      </c>
      <c r="AH96" s="6">
        <v>8053</v>
      </c>
      <c r="AI96" s="6">
        <v>7753</v>
      </c>
      <c r="AJ96" s="6">
        <v>7489</v>
      </c>
      <c r="AK96" s="6">
        <v>7261</v>
      </c>
      <c r="AL96" s="6">
        <v>7073</v>
      </c>
      <c r="AM96" s="6">
        <v>6921</v>
      </c>
      <c r="AN96" s="6">
        <v>6798</v>
      </c>
      <c r="AO96" s="6">
        <v>6695</v>
      </c>
      <c r="AP96" s="8">
        <v>6595</v>
      </c>
    </row>
    <row r="97" spans="1:42" x14ac:dyDescent="0.25">
      <c r="A97" s="13" t="s">
        <v>9</v>
      </c>
      <c r="B97" s="10">
        <v>8063</v>
      </c>
      <c r="C97" s="6">
        <v>7781</v>
      </c>
      <c r="D97" s="6">
        <v>7461</v>
      </c>
      <c r="E97" s="6">
        <v>7100</v>
      </c>
      <c r="F97" s="6">
        <v>6796</v>
      </c>
      <c r="G97" s="6">
        <v>6420</v>
      </c>
      <c r="H97" s="6">
        <v>6060</v>
      </c>
      <c r="I97" s="6">
        <v>6048</v>
      </c>
      <c r="J97" s="6">
        <v>6326</v>
      </c>
      <c r="K97" s="6">
        <v>6742</v>
      </c>
      <c r="L97" s="6">
        <v>7164</v>
      </c>
      <c r="M97" s="6">
        <v>7706</v>
      </c>
      <c r="N97" s="6">
        <v>7932</v>
      </c>
      <c r="O97" s="6">
        <v>7885</v>
      </c>
      <c r="P97" s="6">
        <v>7600</v>
      </c>
      <c r="Q97" s="6">
        <v>7477</v>
      </c>
      <c r="R97" s="6">
        <v>7274</v>
      </c>
      <c r="S97" s="6">
        <v>7265</v>
      </c>
      <c r="T97" s="6">
        <v>7508</v>
      </c>
      <c r="U97" s="6">
        <v>8009</v>
      </c>
      <c r="V97" s="6">
        <v>8543</v>
      </c>
      <c r="W97" s="6">
        <v>9061</v>
      </c>
      <c r="X97" s="6">
        <v>9464</v>
      </c>
      <c r="Y97" s="6">
        <v>9750</v>
      </c>
      <c r="Z97" s="6">
        <v>9747</v>
      </c>
      <c r="AA97" s="6">
        <v>9531</v>
      </c>
      <c r="AB97" s="6">
        <v>9475</v>
      </c>
      <c r="AC97" s="6">
        <v>9341</v>
      </c>
      <c r="AD97" s="6">
        <v>9122</v>
      </c>
      <c r="AE97" s="6">
        <v>8995</v>
      </c>
      <c r="AF97" s="6">
        <v>8952</v>
      </c>
      <c r="AG97" s="6">
        <v>8643</v>
      </c>
      <c r="AH97" s="6">
        <v>8326</v>
      </c>
      <c r="AI97" s="6">
        <v>8009</v>
      </c>
      <c r="AJ97" s="6">
        <v>7679</v>
      </c>
      <c r="AK97" s="6">
        <v>7333</v>
      </c>
      <c r="AL97" s="6">
        <v>6979</v>
      </c>
      <c r="AM97" s="6">
        <v>6638</v>
      </c>
      <c r="AN97" s="6">
        <v>6314</v>
      </c>
      <c r="AO97" s="6">
        <v>6022</v>
      </c>
      <c r="AP97" s="8">
        <v>5775</v>
      </c>
    </row>
    <row r="98" spans="1:42" x14ac:dyDescent="0.25">
      <c r="A98" s="14" t="s">
        <v>10</v>
      </c>
      <c r="B98" s="10">
        <v>6629</v>
      </c>
      <c r="C98" s="6">
        <v>6923</v>
      </c>
      <c r="D98" s="6">
        <v>7230</v>
      </c>
      <c r="E98" s="6">
        <v>7291</v>
      </c>
      <c r="F98" s="6">
        <v>7378</v>
      </c>
      <c r="G98" s="6">
        <v>7245</v>
      </c>
      <c r="H98" s="6">
        <v>6950</v>
      </c>
      <c r="I98" s="6">
        <v>6614</v>
      </c>
      <c r="J98" s="6">
        <v>6243</v>
      </c>
      <c r="K98" s="6">
        <v>5926</v>
      </c>
      <c r="L98" s="6">
        <v>5534</v>
      </c>
      <c r="M98" s="6">
        <v>5155</v>
      </c>
      <c r="N98" s="6">
        <v>5135</v>
      </c>
      <c r="O98" s="6">
        <v>5396</v>
      </c>
      <c r="P98" s="6">
        <v>5792</v>
      </c>
      <c r="Q98" s="6">
        <v>6202</v>
      </c>
      <c r="R98" s="6">
        <v>6724</v>
      </c>
      <c r="S98" s="6">
        <v>6931</v>
      </c>
      <c r="T98" s="6">
        <v>6870</v>
      </c>
      <c r="U98" s="6">
        <v>6566</v>
      </c>
      <c r="V98" s="6">
        <v>6424</v>
      </c>
      <c r="W98" s="6">
        <v>6202</v>
      </c>
      <c r="X98" s="6">
        <v>6177</v>
      </c>
      <c r="Y98" s="6">
        <v>6402</v>
      </c>
      <c r="Z98" s="6">
        <v>6885</v>
      </c>
      <c r="AA98" s="6">
        <v>7402</v>
      </c>
      <c r="AB98" s="6">
        <v>7898</v>
      </c>
      <c r="AC98" s="6">
        <v>8282</v>
      </c>
      <c r="AD98" s="6">
        <v>8552</v>
      </c>
      <c r="AE98" s="6">
        <v>8530</v>
      </c>
      <c r="AF98" s="6">
        <v>8291</v>
      </c>
      <c r="AG98" s="6">
        <v>8218</v>
      </c>
      <c r="AH98" s="6">
        <v>8060</v>
      </c>
      <c r="AI98" s="6">
        <v>7825</v>
      </c>
      <c r="AJ98" s="6">
        <v>7675</v>
      </c>
      <c r="AK98" s="6">
        <v>7611</v>
      </c>
      <c r="AL98" s="6">
        <v>7280</v>
      </c>
      <c r="AM98" s="6">
        <v>6943</v>
      </c>
      <c r="AN98" s="6">
        <v>6605</v>
      </c>
      <c r="AO98" s="6">
        <v>6251</v>
      </c>
      <c r="AP98" s="8">
        <v>5888</v>
      </c>
    </row>
    <row r="99" spans="1:42" x14ac:dyDescent="0.25">
      <c r="A99" s="14" t="s">
        <v>11</v>
      </c>
      <c r="B99" s="10">
        <v>5007</v>
      </c>
      <c r="C99" s="6">
        <v>5215</v>
      </c>
      <c r="D99" s="6">
        <v>5303</v>
      </c>
      <c r="E99" s="6">
        <v>5551</v>
      </c>
      <c r="F99" s="6">
        <v>5771</v>
      </c>
      <c r="G99" s="6">
        <v>6001</v>
      </c>
      <c r="H99" s="6">
        <v>6284</v>
      </c>
      <c r="I99" s="6">
        <v>6581</v>
      </c>
      <c r="J99" s="6">
        <v>6630</v>
      </c>
      <c r="K99" s="6">
        <v>6703</v>
      </c>
      <c r="L99" s="6">
        <v>6562</v>
      </c>
      <c r="M99" s="6">
        <v>6257</v>
      </c>
      <c r="N99" s="6">
        <v>5910</v>
      </c>
      <c r="O99" s="6">
        <v>5527</v>
      </c>
      <c r="P99" s="6">
        <v>5200</v>
      </c>
      <c r="Q99" s="6">
        <v>4795</v>
      </c>
      <c r="R99" s="6">
        <v>4405</v>
      </c>
      <c r="S99" s="6">
        <v>4372</v>
      </c>
      <c r="T99" s="6">
        <v>4620</v>
      </c>
      <c r="U99" s="6">
        <v>5004</v>
      </c>
      <c r="V99" s="6">
        <v>5399</v>
      </c>
      <c r="W99" s="6">
        <v>5910</v>
      </c>
      <c r="X99" s="6">
        <v>6101</v>
      </c>
      <c r="Y99" s="6">
        <v>6025</v>
      </c>
      <c r="Z99" s="6">
        <v>5708</v>
      </c>
      <c r="AA99" s="6">
        <v>5552</v>
      </c>
      <c r="AB99" s="6">
        <v>5318</v>
      </c>
      <c r="AC99" s="6">
        <v>5279</v>
      </c>
      <c r="AD99" s="6">
        <v>5489</v>
      </c>
      <c r="AE99" s="6">
        <v>5958</v>
      </c>
      <c r="AF99" s="6">
        <v>6456</v>
      </c>
      <c r="AG99" s="6">
        <v>6938</v>
      </c>
      <c r="AH99" s="6">
        <v>7307</v>
      </c>
      <c r="AI99" s="6">
        <v>7560</v>
      </c>
      <c r="AJ99" s="6">
        <v>7522</v>
      </c>
      <c r="AK99" s="6">
        <v>7270</v>
      </c>
      <c r="AL99" s="6">
        <v>7181</v>
      </c>
      <c r="AM99" s="6">
        <v>7007</v>
      </c>
      <c r="AN99" s="6">
        <v>6755</v>
      </c>
      <c r="AO99" s="6">
        <v>6593</v>
      </c>
      <c r="AP99" s="8">
        <v>6509</v>
      </c>
    </row>
    <row r="100" spans="1:42" x14ac:dyDescent="0.25">
      <c r="A100" s="14" t="s">
        <v>12</v>
      </c>
      <c r="B100" s="10">
        <v>4719</v>
      </c>
      <c r="C100" s="6">
        <v>4630</v>
      </c>
      <c r="D100" s="6">
        <v>4595</v>
      </c>
      <c r="E100" s="6">
        <v>4506</v>
      </c>
      <c r="F100" s="6">
        <v>4485</v>
      </c>
      <c r="G100" s="6">
        <v>4510</v>
      </c>
      <c r="H100" s="6">
        <v>4712</v>
      </c>
      <c r="I100" s="6">
        <v>4790</v>
      </c>
      <c r="J100" s="6">
        <v>5028</v>
      </c>
      <c r="K100" s="6">
        <v>5237</v>
      </c>
      <c r="L100" s="6">
        <v>5462</v>
      </c>
      <c r="M100" s="6">
        <v>5731</v>
      </c>
      <c r="N100" s="6">
        <v>6018</v>
      </c>
      <c r="O100" s="6">
        <v>6057</v>
      </c>
      <c r="P100" s="6">
        <v>6125</v>
      </c>
      <c r="Q100" s="6">
        <v>5973</v>
      </c>
      <c r="R100" s="6">
        <v>5658</v>
      </c>
      <c r="S100" s="6">
        <v>5305</v>
      </c>
      <c r="T100" s="6">
        <v>4915</v>
      </c>
      <c r="U100" s="6">
        <v>4576</v>
      </c>
      <c r="V100" s="6">
        <v>4165</v>
      </c>
      <c r="W100" s="6">
        <v>3767</v>
      </c>
      <c r="X100" s="6">
        <v>3723</v>
      </c>
      <c r="Y100" s="6">
        <v>3960</v>
      </c>
      <c r="Z100" s="6">
        <v>4339</v>
      </c>
      <c r="AA100" s="6">
        <v>4722</v>
      </c>
      <c r="AB100" s="6">
        <v>5212</v>
      </c>
      <c r="AC100" s="6">
        <v>5394</v>
      </c>
      <c r="AD100" s="6">
        <v>5309</v>
      </c>
      <c r="AE100" s="6">
        <v>4980</v>
      </c>
      <c r="AF100" s="6">
        <v>4816</v>
      </c>
      <c r="AG100" s="6">
        <v>4573</v>
      </c>
      <c r="AH100" s="6">
        <v>4520</v>
      </c>
      <c r="AI100" s="6">
        <v>4719</v>
      </c>
      <c r="AJ100" s="6">
        <v>5174</v>
      </c>
      <c r="AK100" s="6">
        <v>5659</v>
      </c>
      <c r="AL100" s="6">
        <v>6128</v>
      </c>
      <c r="AM100" s="6">
        <v>6482</v>
      </c>
      <c r="AN100" s="6">
        <v>6721</v>
      </c>
      <c r="AO100" s="6">
        <v>6673</v>
      </c>
      <c r="AP100" s="8">
        <v>6407</v>
      </c>
    </row>
    <row r="101" spans="1:42" x14ac:dyDescent="0.25">
      <c r="A101" s="14" t="s">
        <v>13</v>
      </c>
      <c r="B101" s="10">
        <v>4685</v>
      </c>
      <c r="C101" s="6">
        <v>4529</v>
      </c>
      <c r="D101" s="6">
        <v>4522</v>
      </c>
      <c r="E101" s="6">
        <v>4566</v>
      </c>
      <c r="F101" s="6">
        <v>4378</v>
      </c>
      <c r="G101" s="6">
        <v>4254</v>
      </c>
      <c r="H101" s="6">
        <v>4162</v>
      </c>
      <c r="I101" s="6">
        <v>4122</v>
      </c>
      <c r="J101" s="6">
        <v>4021</v>
      </c>
      <c r="K101" s="6">
        <v>3996</v>
      </c>
      <c r="L101" s="6">
        <v>4014</v>
      </c>
      <c r="M101" s="6">
        <v>4204</v>
      </c>
      <c r="N101" s="6">
        <v>4274</v>
      </c>
      <c r="O101" s="6">
        <v>4504</v>
      </c>
      <c r="P101" s="6">
        <v>4705</v>
      </c>
      <c r="Q101" s="6">
        <v>4917</v>
      </c>
      <c r="R101" s="6">
        <v>5179</v>
      </c>
      <c r="S101" s="6">
        <v>5458</v>
      </c>
      <c r="T101" s="6">
        <v>5489</v>
      </c>
      <c r="U101" s="6">
        <v>5544</v>
      </c>
      <c r="V101" s="6">
        <v>5385</v>
      </c>
      <c r="W101" s="6">
        <v>5066</v>
      </c>
      <c r="X101" s="6">
        <v>4704</v>
      </c>
      <c r="Y101" s="6">
        <v>4308</v>
      </c>
      <c r="Z101" s="6">
        <v>3965</v>
      </c>
      <c r="AA101" s="6">
        <v>3551</v>
      </c>
      <c r="AB101" s="6">
        <v>3158</v>
      </c>
      <c r="AC101" s="6">
        <v>3112</v>
      </c>
      <c r="AD101" s="6">
        <v>3350</v>
      </c>
      <c r="AE101" s="6">
        <v>3714</v>
      </c>
      <c r="AF101" s="6">
        <v>4074</v>
      </c>
      <c r="AG101" s="6">
        <v>4544</v>
      </c>
      <c r="AH101" s="6">
        <v>4703</v>
      </c>
      <c r="AI101" s="6">
        <v>4606</v>
      </c>
      <c r="AJ101" s="6">
        <v>4274</v>
      </c>
      <c r="AK101" s="6">
        <v>4096</v>
      </c>
      <c r="AL101" s="6">
        <v>3845</v>
      </c>
      <c r="AM101" s="6">
        <v>3786</v>
      </c>
      <c r="AN101" s="6">
        <v>3977</v>
      </c>
      <c r="AO101" s="6">
        <v>4423</v>
      </c>
      <c r="AP101" s="8">
        <v>4895</v>
      </c>
    </row>
    <row r="102" spans="1:42" x14ac:dyDescent="0.25">
      <c r="A102" s="14" t="s">
        <v>14</v>
      </c>
      <c r="B102" s="10">
        <v>4432</v>
      </c>
      <c r="C102" s="6">
        <v>4428</v>
      </c>
      <c r="D102" s="6">
        <v>4250</v>
      </c>
      <c r="E102" s="6">
        <v>4136</v>
      </c>
      <c r="F102" s="6">
        <v>4185</v>
      </c>
      <c r="G102" s="6">
        <v>4238</v>
      </c>
      <c r="H102" s="6">
        <v>4080</v>
      </c>
      <c r="I102" s="6">
        <v>4072</v>
      </c>
      <c r="J102" s="6">
        <v>4108</v>
      </c>
      <c r="K102" s="6">
        <v>3914</v>
      </c>
      <c r="L102" s="6">
        <v>3789</v>
      </c>
      <c r="M102" s="6">
        <v>3693</v>
      </c>
      <c r="N102" s="6">
        <v>3643</v>
      </c>
      <c r="O102" s="6">
        <v>3541</v>
      </c>
      <c r="P102" s="6">
        <v>3509</v>
      </c>
      <c r="Q102" s="6">
        <v>3524</v>
      </c>
      <c r="R102" s="6">
        <v>3705</v>
      </c>
      <c r="S102" s="6">
        <v>3768</v>
      </c>
      <c r="T102" s="6">
        <v>3986</v>
      </c>
      <c r="U102" s="6">
        <v>4180</v>
      </c>
      <c r="V102" s="6">
        <v>4381</v>
      </c>
      <c r="W102" s="6">
        <v>4635</v>
      </c>
      <c r="X102" s="6">
        <v>4903</v>
      </c>
      <c r="Y102" s="6">
        <v>4924</v>
      </c>
      <c r="Z102" s="6">
        <v>4975</v>
      </c>
      <c r="AA102" s="6">
        <v>4810</v>
      </c>
      <c r="AB102" s="6">
        <v>4488</v>
      </c>
      <c r="AC102" s="6">
        <v>4127</v>
      </c>
      <c r="AD102" s="6">
        <v>3732</v>
      </c>
      <c r="AE102" s="6">
        <v>3392</v>
      </c>
      <c r="AF102" s="6">
        <v>2994</v>
      </c>
      <c r="AG102" s="6">
        <v>2609</v>
      </c>
      <c r="AH102" s="6">
        <v>2566</v>
      </c>
      <c r="AI102" s="6">
        <v>2794</v>
      </c>
      <c r="AJ102" s="6">
        <v>3148</v>
      </c>
      <c r="AK102" s="6">
        <v>3473</v>
      </c>
      <c r="AL102" s="6">
        <v>3902</v>
      </c>
      <c r="AM102" s="6">
        <v>4050</v>
      </c>
      <c r="AN102" s="6">
        <v>3938</v>
      </c>
      <c r="AO102" s="6">
        <v>3603</v>
      </c>
      <c r="AP102" s="8">
        <v>3419</v>
      </c>
    </row>
    <row r="103" spans="1:42" x14ac:dyDescent="0.25">
      <c r="A103" s="14" t="s">
        <v>15</v>
      </c>
      <c r="B103" s="10">
        <v>3866</v>
      </c>
      <c r="C103" s="6">
        <v>4094</v>
      </c>
      <c r="D103" s="6">
        <v>4269</v>
      </c>
      <c r="E103" s="6">
        <v>4275</v>
      </c>
      <c r="F103" s="6">
        <v>4140</v>
      </c>
      <c r="G103" s="6">
        <v>3990</v>
      </c>
      <c r="H103" s="6">
        <v>3982</v>
      </c>
      <c r="I103" s="6">
        <v>3806</v>
      </c>
      <c r="J103" s="6">
        <v>3697</v>
      </c>
      <c r="K103" s="6">
        <v>3740</v>
      </c>
      <c r="L103" s="6">
        <v>3789</v>
      </c>
      <c r="M103" s="6">
        <v>3631</v>
      </c>
      <c r="N103" s="6">
        <v>3617</v>
      </c>
      <c r="O103" s="6">
        <v>3648</v>
      </c>
      <c r="P103" s="6">
        <v>3456</v>
      </c>
      <c r="Q103" s="6">
        <v>3334</v>
      </c>
      <c r="R103" s="6">
        <v>3232</v>
      </c>
      <c r="S103" s="6">
        <v>3179</v>
      </c>
      <c r="T103" s="6">
        <v>3076</v>
      </c>
      <c r="U103" s="6">
        <v>3044</v>
      </c>
      <c r="V103" s="6">
        <v>3049</v>
      </c>
      <c r="W103" s="6">
        <v>3222</v>
      </c>
      <c r="X103" s="6">
        <v>3279</v>
      </c>
      <c r="Y103" s="6">
        <v>3488</v>
      </c>
      <c r="Z103" s="6">
        <v>3671</v>
      </c>
      <c r="AA103" s="6">
        <v>3865</v>
      </c>
      <c r="AB103" s="6">
        <v>4110</v>
      </c>
      <c r="AC103" s="6">
        <v>4365</v>
      </c>
      <c r="AD103" s="6">
        <v>4379</v>
      </c>
      <c r="AE103" s="6">
        <v>4425</v>
      </c>
      <c r="AF103" s="6">
        <v>4254</v>
      </c>
      <c r="AG103" s="6">
        <v>3946</v>
      </c>
      <c r="AH103" s="6">
        <v>3600</v>
      </c>
      <c r="AI103" s="6">
        <v>3208</v>
      </c>
      <c r="AJ103" s="6">
        <v>2889</v>
      </c>
      <c r="AK103" s="6">
        <v>2528</v>
      </c>
      <c r="AL103" s="6">
        <v>2169</v>
      </c>
      <c r="AM103" s="6">
        <v>2126</v>
      </c>
      <c r="AN103" s="6">
        <v>2347</v>
      </c>
      <c r="AO103" s="6">
        <v>2676</v>
      </c>
      <c r="AP103" s="8">
        <v>2960</v>
      </c>
    </row>
    <row r="104" spans="1:42" x14ac:dyDescent="0.25">
      <c r="A104" s="14" t="s">
        <v>16</v>
      </c>
      <c r="B104" s="10">
        <v>2082</v>
      </c>
      <c r="C104" s="6">
        <v>2211</v>
      </c>
      <c r="D104" s="6">
        <v>2467</v>
      </c>
      <c r="E104" s="6">
        <v>2768</v>
      </c>
      <c r="F104" s="6">
        <v>3110</v>
      </c>
      <c r="G104" s="6">
        <v>3457</v>
      </c>
      <c r="H104" s="6">
        <v>3671</v>
      </c>
      <c r="I104" s="6">
        <v>3836</v>
      </c>
      <c r="J104" s="6">
        <v>3842</v>
      </c>
      <c r="K104" s="6">
        <v>3711</v>
      </c>
      <c r="L104" s="6">
        <v>3568</v>
      </c>
      <c r="M104" s="6">
        <v>3564</v>
      </c>
      <c r="N104" s="6">
        <v>3397</v>
      </c>
      <c r="O104" s="6">
        <v>3289</v>
      </c>
      <c r="P104" s="6">
        <v>3329</v>
      </c>
      <c r="Q104" s="6">
        <v>3375</v>
      </c>
      <c r="R104" s="6">
        <v>3224</v>
      </c>
      <c r="S104" s="6">
        <v>3210</v>
      </c>
      <c r="T104" s="6">
        <v>3239</v>
      </c>
      <c r="U104" s="6">
        <v>3050</v>
      </c>
      <c r="V104" s="6">
        <v>2933</v>
      </c>
      <c r="W104" s="6">
        <v>2837</v>
      </c>
      <c r="X104" s="6">
        <v>2786</v>
      </c>
      <c r="Y104" s="6">
        <v>2688</v>
      </c>
      <c r="Z104" s="6">
        <v>2649</v>
      </c>
      <c r="AA104" s="6">
        <v>2655</v>
      </c>
      <c r="AB104" s="6">
        <v>2820</v>
      </c>
      <c r="AC104" s="6">
        <v>2874</v>
      </c>
      <c r="AD104" s="6">
        <v>3075</v>
      </c>
      <c r="AE104" s="6">
        <v>3246</v>
      </c>
      <c r="AF104" s="6">
        <v>3433</v>
      </c>
      <c r="AG104" s="6">
        <v>3670</v>
      </c>
      <c r="AH104" s="6">
        <v>3914</v>
      </c>
      <c r="AI104" s="6">
        <v>3927</v>
      </c>
      <c r="AJ104" s="6">
        <v>3962</v>
      </c>
      <c r="AK104" s="6">
        <v>3796</v>
      </c>
      <c r="AL104" s="6">
        <v>3503</v>
      </c>
      <c r="AM104" s="6">
        <v>3175</v>
      </c>
      <c r="AN104" s="6">
        <v>2809</v>
      </c>
      <c r="AO104" s="6">
        <v>2509</v>
      </c>
      <c r="AP104" s="8">
        <v>2188</v>
      </c>
    </row>
    <row r="105" spans="1:42" x14ac:dyDescent="0.25">
      <c r="A105" s="14" t="s">
        <v>17</v>
      </c>
      <c r="B105" s="10">
        <v>1632</v>
      </c>
      <c r="C105" s="6">
        <v>1668</v>
      </c>
      <c r="D105" s="6">
        <v>1629</v>
      </c>
      <c r="E105" s="6">
        <v>1663</v>
      </c>
      <c r="F105" s="6">
        <v>1686</v>
      </c>
      <c r="G105" s="6">
        <v>1786</v>
      </c>
      <c r="H105" s="6">
        <v>1909</v>
      </c>
      <c r="I105" s="6">
        <v>2145</v>
      </c>
      <c r="J105" s="6">
        <v>2419</v>
      </c>
      <c r="K105" s="6">
        <v>2733</v>
      </c>
      <c r="L105" s="6">
        <v>3056</v>
      </c>
      <c r="M105" s="6">
        <v>3253</v>
      </c>
      <c r="N105" s="6">
        <v>3406</v>
      </c>
      <c r="O105" s="6">
        <v>3410</v>
      </c>
      <c r="P105" s="6">
        <v>3291</v>
      </c>
      <c r="Q105" s="6">
        <v>3164</v>
      </c>
      <c r="R105" s="6">
        <v>3161</v>
      </c>
      <c r="S105" s="6">
        <v>3011</v>
      </c>
      <c r="T105" s="6">
        <v>2915</v>
      </c>
      <c r="U105" s="6">
        <v>2953</v>
      </c>
      <c r="V105" s="6">
        <v>3001</v>
      </c>
      <c r="W105" s="6">
        <v>2863</v>
      </c>
      <c r="X105" s="6">
        <v>2852</v>
      </c>
      <c r="Y105" s="6">
        <v>2878</v>
      </c>
      <c r="Z105" s="6">
        <v>2710</v>
      </c>
      <c r="AA105" s="6">
        <v>2601</v>
      </c>
      <c r="AB105" s="6">
        <v>2512</v>
      </c>
      <c r="AC105" s="6">
        <v>2466</v>
      </c>
      <c r="AD105" s="6">
        <v>2375</v>
      </c>
      <c r="AE105" s="6">
        <v>2330</v>
      </c>
      <c r="AF105" s="6">
        <v>2338</v>
      </c>
      <c r="AG105" s="6">
        <v>2497</v>
      </c>
      <c r="AH105" s="6">
        <v>2550</v>
      </c>
      <c r="AI105" s="6">
        <v>2741</v>
      </c>
      <c r="AJ105" s="6">
        <v>2902</v>
      </c>
      <c r="AK105" s="6">
        <v>3082</v>
      </c>
      <c r="AL105" s="6">
        <v>3309</v>
      </c>
      <c r="AM105" s="6">
        <v>3541</v>
      </c>
      <c r="AN105" s="6">
        <v>3554</v>
      </c>
      <c r="AO105" s="6">
        <v>3587</v>
      </c>
      <c r="AP105" s="8">
        <v>3428</v>
      </c>
    </row>
    <row r="106" spans="1:42" x14ac:dyDescent="0.25">
      <c r="A106" s="14" t="s">
        <v>18</v>
      </c>
      <c r="B106" s="10">
        <v>1832</v>
      </c>
      <c r="C106" s="6">
        <v>1700</v>
      </c>
      <c r="D106" s="6">
        <v>1584</v>
      </c>
      <c r="E106" s="6">
        <v>1459</v>
      </c>
      <c r="F106" s="6">
        <v>1407</v>
      </c>
      <c r="G106" s="6">
        <v>1305</v>
      </c>
      <c r="H106" s="6">
        <v>1338</v>
      </c>
      <c r="I106" s="6">
        <v>1305</v>
      </c>
      <c r="J106" s="6">
        <v>1335</v>
      </c>
      <c r="K106" s="6">
        <v>1362</v>
      </c>
      <c r="L106" s="6">
        <v>1448</v>
      </c>
      <c r="M106" s="6">
        <v>1558</v>
      </c>
      <c r="N106" s="6">
        <v>1769</v>
      </c>
      <c r="O106" s="6">
        <v>2013</v>
      </c>
      <c r="P106" s="6">
        <v>2293</v>
      </c>
      <c r="Q106" s="6">
        <v>2578</v>
      </c>
      <c r="R106" s="6">
        <v>2750</v>
      </c>
      <c r="S106" s="6">
        <v>2890</v>
      </c>
      <c r="T106" s="6">
        <v>2898</v>
      </c>
      <c r="U106" s="6">
        <v>2794</v>
      </c>
      <c r="V106" s="6">
        <v>2682</v>
      </c>
      <c r="W106" s="6">
        <v>2691</v>
      </c>
      <c r="X106" s="6">
        <v>2559</v>
      </c>
      <c r="Y106" s="6">
        <v>2476</v>
      </c>
      <c r="Z106" s="6">
        <v>2515</v>
      </c>
      <c r="AA106" s="6">
        <v>2561</v>
      </c>
      <c r="AB106" s="6">
        <v>2446</v>
      </c>
      <c r="AC106" s="6">
        <v>2432</v>
      </c>
      <c r="AD106" s="6">
        <v>2461</v>
      </c>
      <c r="AE106" s="6">
        <v>2311</v>
      </c>
      <c r="AF106" s="6">
        <v>2219</v>
      </c>
      <c r="AG106" s="6">
        <v>2139</v>
      </c>
      <c r="AH106" s="6">
        <v>2099</v>
      </c>
      <c r="AI106" s="6">
        <v>2020</v>
      </c>
      <c r="AJ106" s="6">
        <v>1976</v>
      </c>
      <c r="AK106" s="6">
        <v>1985</v>
      </c>
      <c r="AL106" s="6">
        <v>2135</v>
      </c>
      <c r="AM106" s="6">
        <v>2191</v>
      </c>
      <c r="AN106" s="6">
        <v>2370</v>
      </c>
      <c r="AO106" s="6">
        <v>2515</v>
      </c>
      <c r="AP106" s="8">
        <v>2686</v>
      </c>
    </row>
    <row r="107" spans="1:42" x14ac:dyDescent="0.25">
      <c r="A107" s="14" t="s">
        <v>19</v>
      </c>
      <c r="B107" s="10">
        <v>1557</v>
      </c>
      <c r="C107" s="6">
        <v>1526</v>
      </c>
      <c r="D107" s="6">
        <v>1519</v>
      </c>
      <c r="E107" s="6">
        <v>1500</v>
      </c>
      <c r="F107" s="6">
        <v>1405</v>
      </c>
      <c r="G107" s="6">
        <v>1348</v>
      </c>
      <c r="H107" s="6">
        <v>1258</v>
      </c>
      <c r="I107" s="6">
        <v>1168</v>
      </c>
      <c r="J107" s="6">
        <v>1072</v>
      </c>
      <c r="K107" s="6">
        <v>1031</v>
      </c>
      <c r="L107" s="6">
        <v>952</v>
      </c>
      <c r="M107" s="6">
        <v>983</v>
      </c>
      <c r="N107" s="6">
        <v>960</v>
      </c>
      <c r="O107" s="6">
        <v>982</v>
      </c>
      <c r="P107" s="6">
        <v>1008</v>
      </c>
      <c r="Q107" s="6">
        <v>1081</v>
      </c>
      <c r="R107" s="6">
        <v>1177</v>
      </c>
      <c r="S107" s="6">
        <v>1353</v>
      </c>
      <c r="T107" s="6">
        <v>1557</v>
      </c>
      <c r="U107" s="6">
        <v>1793</v>
      </c>
      <c r="V107" s="6">
        <v>2031</v>
      </c>
      <c r="W107" s="6">
        <v>2183</v>
      </c>
      <c r="X107" s="6">
        <v>2299</v>
      </c>
      <c r="Y107" s="6">
        <v>2307</v>
      </c>
      <c r="Z107" s="6">
        <v>2223</v>
      </c>
      <c r="AA107" s="6">
        <v>2137</v>
      </c>
      <c r="AB107" s="6">
        <v>2151</v>
      </c>
      <c r="AC107" s="6">
        <v>2049</v>
      </c>
      <c r="AD107" s="6">
        <v>1981</v>
      </c>
      <c r="AE107" s="6">
        <v>2015</v>
      </c>
      <c r="AF107" s="6">
        <v>2060</v>
      </c>
      <c r="AG107" s="6">
        <v>1965</v>
      </c>
      <c r="AH107" s="6">
        <v>1960</v>
      </c>
      <c r="AI107" s="6">
        <v>1985</v>
      </c>
      <c r="AJ107" s="6">
        <v>1858</v>
      </c>
      <c r="AK107" s="6">
        <v>1786</v>
      </c>
      <c r="AL107" s="6">
        <v>1719</v>
      </c>
      <c r="AM107" s="6">
        <v>1689</v>
      </c>
      <c r="AN107" s="6">
        <v>1620</v>
      </c>
      <c r="AO107" s="6">
        <v>1581</v>
      </c>
      <c r="AP107" s="8">
        <v>1597</v>
      </c>
    </row>
    <row r="108" spans="1:42" x14ac:dyDescent="0.25">
      <c r="A108" s="15" t="s">
        <v>20</v>
      </c>
      <c r="B108" s="11">
        <v>1445</v>
      </c>
      <c r="C108" s="7">
        <v>1514</v>
      </c>
      <c r="D108" s="7">
        <v>1559</v>
      </c>
      <c r="E108" s="7">
        <v>1588</v>
      </c>
      <c r="F108" s="7">
        <v>1649</v>
      </c>
      <c r="G108" s="7">
        <v>1688</v>
      </c>
      <c r="H108" s="7">
        <v>1711</v>
      </c>
      <c r="I108" s="7">
        <v>1730</v>
      </c>
      <c r="J108" s="7">
        <v>1737</v>
      </c>
      <c r="K108" s="7">
        <v>1710</v>
      </c>
      <c r="L108" s="7">
        <v>1704</v>
      </c>
      <c r="M108" s="7">
        <v>1656</v>
      </c>
      <c r="N108" s="7">
        <v>1614</v>
      </c>
      <c r="O108" s="7">
        <v>1563</v>
      </c>
      <c r="P108" s="7">
        <v>1529</v>
      </c>
      <c r="Q108" s="7">
        <v>1481</v>
      </c>
      <c r="R108" s="7">
        <v>1487</v>
      </c>
      <c r="S108" s="7">
        <v>1453</v>
      </c>
      <c r="T108" s="7">
        <v>1448</v>
      </c>
      <c r="U108" s="7">
        <v>1449</v>
      </c>
      <c r="V108" s="7">
        <v>1479</v>
      </c>
      <c r="W108" s="7">
        <v>1564</v>
      </c>
      <c r="X108" s="7">
        <v>1683</v>
      </c>
      <c r="Y108" s="7">
        <v>1833</v>
      </c>
      <c r="Z108" s="7">
        <v>2004</v>
      </c>
      <c r="AA108" s="7">
        <v>2195</v>
      </c>
      <c r="AB108" s="7">
        <v>2354</v>
      </c>
      <c r="AC108" s="7">
        <v>2509</v>
      </c>
      <c r="AD108" s="7">
        <v>2600</v>
      </c>
      <c r="AE108" s="7">
        <v>2644</v>
      </c>
      <c r="AF108" s="7">
        <v>2708</v>
      </c>
      <c r="AG108" s="7">
        <v>2832</v>
      </c>
      <c r="AH108" s="7">
        <v>2859</v>
      </c>
      <c r="AI108" s="7">
        <v>2873</v>
      </c>
      <c r="AJ108" s="7">
        <v>2937</v>
      </c>
      <c r="AK108" s="7">
        <v>3021</v>
      </c>
      <c r="AL108" s="7">
        <v>3045</v>
      </c>
      <c r="AM108" s="7">
        <v>3062</v>
      </c>
      <c r="AN108" s="7">
        <v>3099</v>
      </c>
      <c r="AO108" s="7">
        <v>3050</v>
      </c>
      <c r="AP108" s="9">
        <v>3067</v>
      </c>
    </row>
    <row r="109" spans="1:4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4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42" x14ac:dyDescent="0.25">
      <c r="A111" s="12" t="s">
        <v>22</v>
      </c>
      <c r="B111" s="21">
        <v>2014</v>
      </c>
      <c r="C111" s="19">
        <v>2015</v>
      </c>
      <c r="D111" s="19">
        <v>2016</v>
      </c>
      <c r="E111" s="19">
        <v>2017</v>
      </c>
      <c r="F111" s="19">
        <v>2018</v>
      </c>
      <c r="G111" s="19">
        <v>2019</v>
      </c>
      <c r="H111" s="19">
        <v>2020</v>
      </c>
      <c r="I111" s="19">
        <v>2021</v>
      </c>
      <c r="J111" s="19">
        <v>2022</v>
      </c>
      <c r="K111" s="19">
        <v>2023</v>
      </c>
      <c r="L111" s="19">
        <v>2024</v>
      </c>
      <c r="M111" s="19">
        <v>2025</v>
      </c>
      <c r="N111" s="19">
        <v>2026</v>
      </c>
      <c r="O111" s="19">
        <v>2027</v>
      </c>
      <c r="P111" s="19">
        <v>2028</v>
      </c>
      <c r="Q111" s="19">
        <v>2029</v>
      </c>
      <c r="R111" s="19">
        <v>2030</v>
      </c>
      <c r="S111" s="19">
        <v>2031</v>
      </c>
      <c r="T111" s="19">
        <v>2032</v>
      </c>
      <c r="U111" s="19">
        <v>2033</v>
      </c>
      <c r="V111" s="19">
        <v>2034</v>
      </c>
      <c r="W111" s="27">
        <v>2035</v>
      </c>
      <c r="X111" s="19">
        <v>2036</v>
      </c>
      <c r="Y111" s="19">
        <v>2037</v>
      </c>
      <c r="Z111" s="19">
        <v>2038</v>
      </c>
      <c r="AA111" s="19">
        <v>2039</v>
      </c>
      <c r="AB111" s="19">
        <v>2040</v>
      </c>
      <c r="AC111" s="19">
        <v>2041</v>
      </c>
      <c r="AD111" s="19">
        <v>2042</v>
      </c>
      <c r="AE111" s="19">
        <v>2043</v>
      </c>
      <c r="AF111" s="19">
        <v>2044</v>
      </c>
      <c r="AG111" s="19">
        <v>2045</v>
      </c>
      <c r="AH111" s="19">
        <v>2046</v>
      </c>
      <c r="AI111" s="19">
        <v>2047</v>
      </c>
      <c r="AJ111" s="19">
        <v>2048</v>
      </c>
      <c r="AK111" s="19">
        <v>2049</v>
      </c>
      <c r="AL111" s="19">
        <v>2050</v>
      </c>
      <c r="AM111" s="19">
        <v>2051</v>
      </c>
      <c r="AN111" s="19">
        <v>2052</v>
      </c>
      <c r="AO111" s="19">
        <v>2053</v>
      </c>
      <c r="AP111" s="20">
        <v>2054</v>
      </c>
    </row>
    <row r="112" spans="1:42" x14ac:dyDescent="0.25">
      <c r="A112" s="22" t="s">
        <v>3</v>
      </c>
      <c r="B112" s="16">
        <f>SUM(B113:B129)</f>
        <v>101199</v>
      </c>
      <c r="C112" s="17">
        <f t="shared" ref="C112:AP112" si="5">SUM(C113:C129)</f>
        <v>101980</v>
      </c>
      <c r="D112" s="17">
        <f t="shared" si="5"/>
        <v>102688</v>
      </c>
      <c r="E112" s="17">
        <f t="shared" si="5"/>
        <v>103314</v>
      </c>
      <c r="F112" s="17">
        <f t="shared" si="5"/>
        <v>103845</v>
      </c>
      <c r="G112" s="17">
        <f t="shared" si="5"/>
        <v>104328</v>
      </c>
      <c r="H112" s="17">
        <f t="shared" si="5"/>
        <v>104732</v>
      </c>
      <c r="I112" s="17">
        <f t="shared" si="5"/>
        <v>105042</v>
      </c>
      <c r="J112" s="17">
        <f t="shared" si="5"/>
        <v>105276</v>
      </c>
      <c r="K112" s="17">
        <f t="shared" si="5"/>
        <v>105436</v>
      </c>
      <c r="L112" s="17">
        <f t="shared" si="5"/>
        <v>105516</v>
      </c>
      <c r="M112" s="17">
        <f t="shared" si="5"/>
        <v>105516</v>
      </c>
      <c r="N112" s="17">
        <f t="shared" si="5"/>
        <v>105422</v>
      </c>
      <c r="O112" s="17">
        <f t="shared" si="5"/>
        <v>105289</v>
      </c>
      <c r="P112" s="17">
        <f t="shared" si="5"/>
        <v>105105</v>
      </c>
      <c r="Q112" s="17">
        <f t="shared" si="5"/>
        <v>104866</v>
      </c>
      <c r="R112" s="17">
        <f t="shared" si="5"/>
        <v>104592</v>
      </c>
      <c r="S112" s="17">
        <f t="shared" si="5"/>
        <v>104273</v>
      </c>
      <c r="T112" s="17">
        <f t="shared" si="5"/>
        <v>103899</v>
      </c>
      <c r="U112" s="17">
        <f t="shared" si="5"/>
        <v>103503</v>
      </c>
      <c r="V112" s="17">
        <f t="shared" si="5"/>
        <v>103047</v>
      </c>
      <c r="W112" s="17">
        <f t="shared" si="5"/>
        <v>102568</v>
      </c>
      <c r="X112" s="17">
        <f t="shared" si="5"/>
        <v>102022</v>
      </c>
      <c r="Y112" s="17">
        <f t="shared" si="5"/>
        <v>101431</v>
      </c>
      <c r="Z112" s="17">
        <f t="shared" si="5"/>
        <v>100804</v>
      </c>
      <c r="AA112" s="17">
        <f t="shared" si="5"/>
        <v>100114</v>
      </c>
      <c r="AB112" s="17">
        <f t="shared" si="5"/>
        <v>99351</v>
      </c>
      <c r="AC112" s="17">
        <f t="shared" si="5"/>
        <v>98520</v>
      </c>
      <c r="AD112" s="17">
        <f t="shared" si="5"/>
        <v>97633</v>
      </c>
      <c r="AE112" s="17">
        <f t="shared" si="5"/>
        <v>96666</v>
      </c>
      <c r="AF112" s="17">
        <f t="shared" si="5"/>
        <v>95635</v>
      </c>
      <c r="AG112" s="17">
        <f t="shared" si="5"/>
        <v>94511</v>
      </c>
      <c r="AH112" s="17">
        <f t="shared" si="5"/>
        <v>93318</v>
      </c>
      <c r="AI112" s="17">
        <f t="shared" si="5"/>
        <v>92029</v>
      </c>
      <c r="AJ112" s="17">
        <f t="shared" si="5"/>
        <v>90682</v>
      </c>
      <c r="AK112" s="17">
        <f t="shared" si="5"/>
        <v>89237</v>
      </c>
      <c r="AL112" s="17">
        <f t="shared" si="5"/>
        <v>87707</v>
      </c>
      <c r="AM112" s="17">
        <f t="shared" si="5"/>
        <v>86094</v>
      </c>
      <c r="AN112" s="17">
        <f t="shared" si="5"/>
        <v>84378</v>
      </c>
      <c r="AO112" s="17">
        <f t="shared" si="5"/>
        <v>82613</v>
      </c>
      <c r="AP112" s="18">
        <f t="shared" si="5"/>
        <v>80797</v>
      </c>
    </row>
    <row r="113" spans="1:42" x14ac:dyDescent="0.25">
      <c r="A113" s="13" t="s">
        <v>4</v>
      </c>
      <c r="B113" s="10">
        <v>11147</v>
      </c>
      <c r="C113" s="6">
        <v>11118</v>
      </c>
      <c r="D113" s="6">
        <v>11092</v>
      </c>
      <c r="E113" s="6">
        <v>10969</v>
      </c>
      <c r="F113" s="6">
        <v>10952</v>
      </c>
      <c r="G113" s="6">
        <v>10942</v>
      </c>
      <c r="H113" s="6">
        <v>10704</v>
      </c>
      <c r="I113" s="6">
        <v>10462</v>
      </c>
      <c r="J113" s="6">
        <v>10218</v>
      </c>
      <c r="K113" s="6">
        <v>9962</v>
      </c>
      <c r="L113" s="6">
        <v>9698</v>
      </c>
      <c r="M113" s="6">
        <v>9427</v>
      </c>
      <c r="N113" s="6">
        <v>9165</v>
      </c>
      <c r="O113" s="6">
        <v>8919</v>
      </c>
      <c r="P113" s="6">
        <v>8708</v>
      </c>
      <c r="Q113" s="6">
        <v>8536</v>
      </c>
      <c r="R113" s="6">
        <v>8400</v>
      </c>
      <c r="S113" s="6">
        <v>8297</v>
      </c>
      <c r="T113" s="6">
        <v>8219</v>
      </c>
      <c r="U113" s="6">
        <v>8160</v>
      </c>
      <c r="V113" s="6">
        <v>8105</v>
      </c>
      <c r="W113" s="6">
        <v>8054</v>
      </c>
      <c r="X113" s="6">
        <v>8015</v>
      </c>
      <c r="Y113" s="6">
        <v>7976</v>
      </c>
      <c r="Z113" s="6">
        <v>7942</v>
      </c>
      <c r="AA113" s="6">
        <v>7895</v>
      </c>
      <c r="AB113" s="6">
        <v>7841</v>
      </c>
      <c r="AC113" s="6">
        <v>7765</v>
      </c>
      <c r="AD113" s="6">
        <v>7670</v>
      </c>
      <c r="AE113" s="6">
        <v>7558</v>
      </c>
      <c r="AF113" s="6">
        <v>7426</v>
      </c>
      <c r="AG113" s="6">
        <v>7274</v>
      </c>
      <c r="AH113" s="6">
        <v>7098</v>
      </c>
      <c r="AI113" s="6">
        <v>6904</v>
      </c>
      <c r="AJ113" s="6">
        <v>6692</v>
      </c>
      <c r="AK113" s="6">
        <v>6456</v>
      </c>
      <c r="AL113" s="6">
        <v>6214</v>
      </c>
      <c r="AM113" s="6">
        <v>5959</v>
      </c>
      <c r="AN113" s="6">
        <v>5703</v>
      </c>
      <c r="AO113" s="6">
        <v>5442</v>
      </c>
      <c r="AP113" s="8">
        <v>5187</v>
      </c>
    </row>
    <row r="114" spans="1:42" x14ac:dyDescent="0.25">
      <c r="A114" s="13" t="s">
        <v>5</v>
      </c>
      <c r="B114" s="10">
        <v>10354</v>
      </c>
      <c r="C114" s="6">
        <v>10799</v>
      </c>
      <c r="D114" s="6">
        <v>11043</v>
      </c>
      <c r="E114" s="6">
        <v>11265</v>
      </c>
      <c r="F114" s="6">
        <v>11185</v>
      </c>
      <c r="G114" s="6">
        <v>10856</v>
      </c>
      <c r="H114" s="6">
        <v>10823</v>
      </c>
      <c r="I114" s="6">
        <v>10793</v>
      </c>
      <c r="J114" s="6">
        <v>10670</v>
      </c>
      <c r="K114" s="6">
        <v>10652</v>
      </c>
      <c r="L114" s="6">
        <v>10641</v>
      </c>
      <c r="M114" s="6">
        <v>10401</v>
      </c>
      <c r="N114" s="6">
        <v>10158</v>
      </c>
      <c r="O114" s="6">
        <v>9914</v>
      </c>
      <c r="P114" s="6">
        <v>9656</v>
      </c>
      <c r="Q114" s="6">
        <v>9389</v>
      </c>
      <c r="R114" s="6">
        <v>9117</v>
      </c>
      <c r="S114" s="6">
        <v>8854</v>
      </c>
      <c r="T114" s="6">
        <v>8607</v>
      </c>
      <c r="U114" s="6">
        <v>8393</v>
      </c>
      <c r="V114" s="6">
        <v>8216</v>
      </c>
      <c r="W114" s="6">
        <v>8077</v>
      </c>
      <c r="X114" s="6">
        <v>7970</v>
      </c>
      <c r="Y114" s="6">
        <v>7888</v>
      </c>
      <c r="Z114" s="6">
        <v>7827</v>
      </c>
      <c r="AA114" s="6">
        <v>7770</v>
      </c>
      <c r="AB114" s="6">
        <v>7716</v>
      </c>
      <c r="AC114" s="6">
        <v>7670</v>
      </c>
      <c r="AD114" s="6">
        <v>7630</v>
      </c>
      <c r="AE114" s="6">
        <v>7589</v>
      </c>
      <c r="AF114" s="6">
        <v>7542</v>
      </c>
      <c r="AG114" s="6">
        <v>7482</v>
      </c>
      <c r="AH114" s="6">
        <v>7402</v>
      </c>
      <c r="AI114" s="6">
        <v>7301</v>
      </c>
      <c r="AJ114" s="6">
        <v>7183</v>
      </c>
      <c r="AK114" s="6">
        <v>7050</v>
      </c>
      <c r="AL114" s="6">
        <v>6891</v>
      </c>
      <c r="AM114" s="6">
        <v>6714</v>
      </c>
      <c r="AN114" s="6">
        <v>6513</v>
      </c>
      <c r="AO114" s="6">
        <v>6295</v>
      </c>
      <c r="AP114" s="8">
        <v>6061</v>
      </c>
    </row>
    <row r="115" spans="1:42" x14ac:dyDescent="0.25">
      <c r="A115" s="13" t="s">
        <v>6</v>
      </c>
      <c r="B115" s="10">
        <v>8755</v>
      </c>
      <c r="C115" s="6">
        <v>8672</v>
      </c>
      <c r="D115" s="6">
        <v>8701</v>
      </c>
      <c r="E115" s="6">
        <v>8956</v>
      </c>
      <c r="F115" s="6">
        <v>9483</v>
      </c>
      <c r="G115" s="6">
        <v>10064</v>
      </c>
      <c r="H115" s="6">
        <v>10505</v>
      </c>
      <c r="I115" s="6">
        <v>10743</v>
      </c>
      <c r="J115" s="6">
        <v>10961</v>
      </c>
      <c r="K115" s="6">
        <v>10874</v>
      </c>
      <c r="L115" s="6">
        <v>10542</v>
      </c>
      <c r="M115" s="6">
        <v>10507</v>
      </c>
      <c r="N115" s="6">
        <v>10468</v>
      </c>
      <c r="O115" s="6">
        <v>10339</v>
      </c>
      <c r="P115" s="6">
        <v>10313</v>
      </c>
      <c r="Q115" s="6">
        <v>10299</v>
      </c>
      <c r="R115" s="6">
        <v>10058</v>
      </c>
      <c r="S115" s="6">
        <v>9808</v>
      </c>
      <c r="T115" s="6">
        <v>9557</v>
      </c>
      <c r="U115" s="6">
        <v>9297</v>
      </c>
      <c r="V115" s="6">
        <v>9021</v>
      </c>
      <c r="W115" s="6">
        <v>8744</v>
      </c>
      <c r="X115" s="6">
        <v>8473</v>
      </c>
      <c r="Y115" s="6">
        <v>8224</v>
      </c>
      <c r="Z115" s="6">
        <v>8003</v>
      </c>
      <c r="AA115" s="6">
        <v>7819</v>
      </c>
      <c r="AB115" s="6">
        <v>7675</v>
      </c>
      <c r="AC115" s="6">
        <v>7559</v>
      </c>
      <c r="AD115" s="6">
        <v>7475</v>
      </c>
      <c r="AE115" s="6">
        <v>7408</v>
      </c>
      <c r="AF115" s="6">
        <v>7343</v>
      </c>
      <c r="AG115" s="6">
        <v>7279</v>
      </c>
      <c r="AH115" s="6">
        <v>7230</v>
      </c>
      <c r="AI115" s="6">
        <v>7180</v>
      </c>
      <c r="AJ115" s="6">
        <v>7134</v>
      </c>
      <c r="AK115" s="6">
        <v>7077</v>
      </c>
      <c r="AL115" s="6">
        <v>7010</v>
      </c>
      <c r="AM115" s="6">
        <v>6926</v>
      </c>
      <c r="AN115" s="6">
        <v>6817</v>
      </c>
      <c r="AO115" s="6">
        <v>6693</v>
      </c>
      <c r="AP115" s="8">
        <v>6548</v>
      </c>
    </row>
    <row r="116" spans="1:42" x14ac:dyDescent="0.25">
      <c r="A116" s="13" t="s">
        <v>7</v>
      </c>
      <c r="B116" s="10">
        <v>8386</v>
      </c>
      <c r="C116" s="6">
        <v>8614</v>
      </c>
      <c r="D116" s="6">
        <v>8815</v>
      </c>
      <c r="E116" s="6">
        <v>8880</v>
      </c>
      <c r="F116" s="6">
        <v>8630</v>
      </c>
      <c r="G116" s="6">
        <v>8414</v>
      </c>
      <c r="H116" s="6">
        <v>8324</v>
      </c>
      <c r="I116" s="6">
        <v>8351</v>
      </c>
      <c r="J116" s="6">
        <v>8601</v>
      </c>
      <c r="K116" s="6">
        <v>9116</v>
      </c>
      <c r="L116" s="6">
        <v>9696</v>
      </c>
      <c r="M116" s="6">
        <v>10126</v>
      </c>
      <c r="N116" s="6">
        <v>10361</v>
      </c>
      <c r="O116" s="6">
        <v>10571</v>
      </c>
      <c r="P116" s="6">
        <v>10478</v>
      </c>
      <c r="Q116" s="6">
        <v>10138</v>
      </c>
      <c r="R116" s="6">
        <v>10096</v>
      </c>
      <c r="S116" s="6">
        <v>10054</v>
      </c>
      <c r="T116" s="6">
        <v>9913</v>
      </c>
      <c r="U116" s="6">
        <v>9883</v>
      </c>
      <c r="V116" s="6">
        <v>9860</v>
      </c>
      <c r="W116" s="6">
        <v>9614</v>
      </c>
      <c r="X116" s="6">
        <v>9354</v>
      </c>
      <c r="Y116" s="6">
        <v>9097</v>
      </c>
      <c r="Z116" s="6">
        <v>8830</v>
      </c>
      <c r="AA116" s="6">
        <v>8548</v>
      </c>
      <c r="AB116" s="6">
        <v>8263</v>
      </c>
      <c r="AC116" s="6">
        <v>7985</v>
      </c>
      <c r="AD116" s="6">
        <v>7728</v>
      </c>
      <c r="AE116" s="6">
        <v>7497</v>
      </c>
      <c r="AF116" s="6">
        <v>7303</v>
      </c>
      <c r="AG116" s="6">
        <v>7155</v>
      </c>
      <c r="AH116" s="6">
        <v>7034</v>
      </c>
      <c r="AI116" s="6">
        <v>6938</v>
      </c>
      <c r="AJ116" s="6">
        <v>6860</v>
      </c>
      <c r="AK116" s="6">
        <v>6788</v>
      </c>
      <c r="AL116" s="6">
        <v>6717</v>
      </c>
      <c r="AM116" s="6">
        <v>6659</v>
      </c>
      <c r="AN116" s="6">
        <v>6602</v>
      </c>
      <c r="AO116" s="6">
        <v>6543</v>
      </c>
      <c r="AP116" s="8">
        <v>6477</v>
      </c>
    </row>
    <row r="117" spans="1:42" x14ac:dyDescent="0.25">
      <c r="A117" s="13" t="s">
        <v>8</v>
      </c>
      <c r="B117" s="10">
        <v>9266</v>
      </c>
      <c r="C117" s="6">
        <v>8414</v>
      </c>
      <c r="D117" s="6">
        <v>7824</v>
      </c>
      <c r="E117" s="6">
        <v>7466</v>
      </c>
      <c r="F117" s="6">
        <v>7461</v>
      </c>
      <c r="G117" s="6">
        <v>7730</v>
      </c>
      <c r="H117" s="6">
        <v>7948</v>
      </c>
      <c r="I117" s="6">
        <v>8133</v>
      </c>
      <c r="J117" s="6">
        <v>8188</v>
      </c>
      <c r="K117" s="6">
        <v>7928</v>
      </c>
      <c r="L117" s="6">
        <v>7700</v>
      </c>
      <c r="M117" s="6">
        <v>7597</v>
      </c>
      <c r="N117" s="6">
        <v>7607</v>
      </c>
      <c r="O117" s="6">
        <v>7846</v>
      </c>
      <c r="P117" s="6">
        <v>8349</v>
      </c>
      <c r="Q117" s="6">
        <v>8913</v>
      </c>
      <c r="R117" s="6">
        <v>9330</v>
      </c>
      <c r="S117" s="6">
        <v>9553</v>
      </c>
      <c r="T117" s="6">
        <v>9747</v>
      </c>
      <c r="U117" s="6">
        <v>9641</v>
      </c>
      <c r="V117" s="6">
        <v>9288</v>
      </c>
      <c r="W117" s="6">
        <v>9233</v>
      </c>
      <c r="X117" s="6">
        <v>9173</v>
      </c>
      <c r="Y117" s="6">
        <v>9021</v>
      </c>
      <c r="Z117" s="6">
        <v>8977</v>
      </c>
      <c r="AA117" s="6">
        <v>8939</v>
      </c>
      <c r="AB117" s="6">
        <v>8675</v>
      </c>
      <c r="AC117" s="6">
        <v>8405</v>
      </c>
      <c r="AD117" s="6">
        <v>8131</v>
      </c>
      <c r="AE117" s="6">
        <v>7844</v>
      </c>
      <c r="AF117" s="6">
        <v>7551</v>
      </c>
      <c r="AG117" s="6">
        <v>7247</v>
      </c>
      <c r="AH117" s="6">
        <v>6956</v>
      </c>
      <c r="AI117" s="6">
        <v>6677</v>
      </c>
      <c r="AJ117" s="6">
        <v>6433</v>
      </c>
      <c r="AK117" s="6">
        <v>6224</v>
      </c>
      <c r="AL117" s="6">
        <v>6057</v>
      </c>
      <c r="AM117" s="6">
        <v>5917</v>
      </c>
      <c r="AN117" s="6">
        <v>5803</v>
      </c>
      <c r="AO117" s="6">
        <v>5709</v>
      </c>
      <c r="AP117" s="8">
        <v>5616</v>
      </c>
    </row>
    <row r="118" spans="1:42" x14ac:dyDescent="0.25">
      <c r="A118" s="13" t="s">
        <v>9</v>
      </c>
      <c r="B118" s="10">
        <v>11058</v>
      </c>
      <c r="C118" s="6">
        <v>10788</v>
      </c>
      <c r="D118" s="6">
        <v>10311</v>
      </c>
      <c r="E118" s="6">
        <v>9726</v>
      </c>
      <c r="F118" s="6">
        <v>9111</v>
      </c>
      <c r="G118" s="6">
        <v>8232</v>
      </c>
      <c r="H118" s="6">
        <v>7363</v>
      </c>
      <c r="I118" s="6">
        <v>6756</v>
      </c>
      <c r="J118" s="6">
        <v>6378</v>
      </c>
      <c r="K118" s="6">
        <v>6358</v>
      </c>
      <c r="L118" s="6">
        <v>6604</v>
      </c>
      <c r="M118" s="6">
        <v>6802</v>
      </c>
      <c r="N118" s="6">
        <v>6969</v>
      </c>
      <c r="O118" s="6">
        <v>7002</v>
      </c>
      <c r="P118" s="6">
        <v>6720</v>
      </c>
      <c r="Q118" s="6">
        <v>6473</v>
      </c>
      <c r="R118" s="6">
        <v>6349</v>
      </c>
      <c r="S118" s="6">
        <v>6340</v>
      </c>
      <c r="T118" s="6">
        <v>6556</v>
      </c>
      <c r="U118" s="6">
        <v>7039</v>
      </c>
      <c r="V118" s="6">
        <v>7575</v>
      </c>
      <c r="W118" s="6">
        <v>7973</v>
      </c>
      <c r="X118" s="6">
        <v>8170</v>
      </c>
      <c r="Y118" s="6">
        <v>8341</v>
      </c>
      <c r="Z118" s="6">
        <v>8212</v>
      </c>
      <c r="AA118" s="6">
        <v>7837</v>
      </c>
      <c r="AB118" s="6">
        <v>7755</v>
      </c>
      <c r="AC118" s="6">
        <v>7673</v>
      </c>
      <c r="AD118" s="6">
        <v>7497</v>
      </c>
      <c r="AE118" s="6">
        <v>7427</v>
      </c>
      <c r="AF118" s="6">
        <v>7367</v>
      </c>
      <c r="AG118" s="6">
        <v>7073</v>
      </c>
      <c r="AH118" s="6">
        <v>6780</v>
      </c>
      <c r="AI118" s="6">
        <v>6479</v>
      </c>
      <c r="AJ118" s="6">
        <v>6171</v>
      </c>
      <c r="AK118" s="6">
        <v>5841</v>
      </c>
      <c r="AL118" s="6">
        <v>5518</v>
      </c>
      <c r="AM118" s="6">
        <v>5200</v>
      </c>
      <c r="AN118" s="6">
        <v>4899</v>
      </c>
      <c r="AO118" s="6">
        <v>4629</v>
      </c>
      <c r="AP118" s="8">
        <v>4401</v>
      </c>
    </row>
    <row r="119" spans="1:42" x14ac:dyDescent="0.25">
      <c r="A119" s="14" t="s">
        <v>10</v>
      </c>
      <c r="B119" s="10">
        <v>8801</v>
      </c>
      <c r="C119" s="6">
        <v>9313</v>
      </c>
      <c r="D119" s="6">
        <v>9753</v>
      </c>
      <c r="E119" s="6">
        <v>9863</v>
      </c>
      <c r="F119" s="6">
        <v>9963</v>
      </c>
      <c r="G119" s="6">
        <v>10063</v>
      </c>
      <c r="H119" s="6">
        <v>9773</v>
      </c>
      <c r="I119" s="6">
        <v>9282</v>
      </c>
      <c r="J119" s="6">
        <v>8679</v>
      </c>
      <c r="K119" s="6">
        <v>8048</v>
      </c>
      <c r="L119" s="6">
        <v>7153</v>
      </c>
      <c r="M119" s="6">
        <v>6266</v>
      </c>
      <c r="N119" s="6">
        <v>5639</v>
      </c>
      <c r="O119" s="6">
        <v>5243</v>
      </c>
      <c r="P119" s="6">
        <v>5206</v>
      </c>
      <c r="Q119" s="6">
        <v>5434</v>
      </c>
      <c r="R119" s="6">
        <v>5610</v>
      </c>
      <c r="S119" s="6">
        <v>5753</v>
      </c>
      <c r="T119" s="6">
        <v>5767</v>
      </c>
      <c r="U119" s="6">
        <v>5463</v>
      </c>
      <c r="V119" s="6">
        <v>5195</v>
      </c>
      <c r="W119" s="6">
        <v>5052</v>
      </c>
      <c r="X119" s="6">
        <v>5023</v>
      </c>
      <c r="Y119" s="6">
        <v>5213</v>
      </c>
      <c r="Z119" s="6">
        <v>5671</v>
      </c>
      <c r="AA119" s="6">
        <v>6187</v>
      </c>
      <c r="AB119" s="6">
        <v>6559</v>
      </c>
      <c r="AC119" s="6">
        <v>6732</v>
      </c>
      <c r="AD119" s="6">
        <v>6882</v>
      </c>
      <c r="AE119" s="6">
        <v>6729</v>
      </c>
      <c r="AF119" s="6">
        <v>6329</v>
      </c>
      <c r="AG119" s="6">
        <v>6223</v>
      </c>
      <c r="AH119" s="6">
        <v>6119</v>
      </c>
      <c r="AI119" s="6">
        <v>5918</v>
      </c>
      <c r="AJ119" s="6">
        <v>5825</v>
      </c>
      <c r="AK119" s="6">
        <v>5735</v>
      </c>
      <c r="AL119" s="6">
        <v>5417</v>
      </c>
      <c r="AM119" s="6">
        <v>5094</v>
      </c>
      <c r="AN119" s="6">
        <v>4776</v>
      </c>
      <c r="AO119" s="6">
        <v>4461</v>
      </c>
      <c r="AP119" s="8">
        <v>4147</v>
      </c>
    </row>
    <row r="120" spans="1:42" x14ac:dyDescent="0.25">
      <c r="A120" s="14" t="s">
        <v>11</v>
      </c>
      <c r="B120" s="10">
        <v>6505</v>
      </c>
      <c r="C120" s="6">
        <v>6770</v>
      </c>
      <c r="D120" s="6">
        <v>6984</v>
      </c>
      <c r="E120" s="6">
        <v>7384</v>
      </c>
      <c r="F120" s="6">
        <v>7817</v>
      </c>
      <c r="G120" s="6">
        <v>8152</v>
      </c>
      <c r="H120" s="6">
        <v>8650</v>
      </c>
      <c r="I120" s="6">
        <v>9077</v>
      </c>
      <c r="J120" s="6">
        <v>9172</v>
      </c>
      <c r="K120" s="6">
        <v>9264</v>
      </c>
      <c r="L120" s="6">
        <v>9349</v>
      </c>
      <c r="M120" s="6">
        <v>9049</v>
      </c>
      <c r="N120" s="6">
        <v>8547</v>
      </c>
      <c r="O120" s="6">
        <v>7938</v>
      </c>
      <c r="P120" s="6">
        <v>7292</v>
      </c>
      <c r="Q120" s="6">
        <v>6385</v>
      </c>
      <c r="R120" s="6">
        <v>5488</v>
      </c>
      <c r="S120" s="6">
        <v>4855</v>
      </c>
      <c r="T120" s="6">
        <v>4449</v>
      </c>
      <c r="U120" s="6">
        <v>4397</v>
      </c>
      <c r="V120" s="6">
        <v>4606</v>
      </c>
      <c r="W120" s="6">
        <v>4768</v>
      </c>
      <c r="X120" s="6">
        <v>4900</v>
      </c>
      <c r="Y120" s="6">
        <v>4897</v>
      </c>
      <c r="Z120" s="6">
        <v>4587</v>
      </c>
      <c r="AA120" s="6">
        <v>4311</v>
      </c>
      <c r="AB120" s="6">
        <v>4154</v>
      </c>
      <c r="AC120" s="6">
        <v>4115</v>
      </c>
      <c r="AD120" s="6">
        <v>4292</v>
      </c>
      <c r="AE120" s="6">
        <v>4721</v>
      </c>
      <c r="AF120" s="6">
        <v>5219</v>
      </c>
      <c r="AG120" s="6">
        <v>5572</v>
      </c>
      <c r="AH120" s="6">
        <v>5728</v>
      </c>
      <c r="AI120" s="6">
        <v>5862</v>
      </c>
      <c r="AJ120" s="6">
        <v>5692</v>
      </c>
      <c r="AK120" s="6">
        <v>5294</v>
      </c>
      <c r="AL120" s="6">
        <v>5180</v>
      </c>
      <c r="AM120" s="6">
        <v>5059</v>
      </c>
      <c r="AN120" s="6">
        <v>4850</v>
      </c>
      <c r="AO120" s="6">
        <v>4731</v>
      </c>
      <c r="AP120" s="8">
        <v>4629</v>
      </c>
    </row>
    <row r="121" spans="1:42" x14ac:dyDescent="0.25">
      <c r="A121" s="14" t="s">
        <v>12</v>
      </c>
      <c r="B121" s="10">
        <v>6022</v>
      </c>
      <c r="C121" s="6">
        <v>5976</v>
      </c>
      <c r="D121" s="6">
        <v>6024</v>
      </c>
      <c r="E121" s="6">
        <v>6018</v>
      </c>
      <c r="F121" s="6">
        <v>5963</v>
      </c>
      <c r="G121" s="6">
        <v>6064</v>
      </c>
      <c r="H121" s="6">
        <v>6319</v>
      </c>
      <c r="I121" s="6">
        <v>6525</v>
      </c>
      <c r="J121" s="6">
        <v>6915</v>
      </c>
      <c r="K121" s="6">
        <v>7345</v>
      </c>
      <c r="L121" s="6">
        <v>7667</v>
      </c>
      <c r="M121" s="6">
        <v>8155</v>
      </c>
      <c r="N121" s="6">
        <v>8573</v>
      </c>
      <c r="O121" s="6">
        <v>8661</v>
      </c>
      <c r="P121" s="6">
        <v>8741</v>
      </c>
      <c r="Q121" s="6">
        <v>8821</v>
      </c>
      <c r="R121" s="6">
        <v>8514</v>
      </c>
      <c r="S121" s="6">
        <v>8005</v>
      </c>
      <c r="T121" s="6">
        <v>7385</v>
      </c>
      <c r="U121" s="6">
        <v>6741</v>
      </c>
      <c r="V121" s="6">
        <v>5831</v>
      </c>
      <c r="W121" s="6">
        <v>4934</v>
      </c>
      <c r="X121" s="6">
        <v>4295</v>
      </c>
      <c r="Y121" s="6">
        <v>3888</v>
      </c>
      <c r="Z121" s="6">
        <v>3826</v>
      </c>
      <c r="AA121" s="6">
        <v>4027</v>
      </c>
      <c r="AB121" s="6">
        <v>4179</v>
      </c>
      <c r="AC121" s="6">
        <v>4301</v>
      </c>
      <c r="AD121" s="6">
        <v>4276</v>
      </c>
      <c r="AE121" s="6">
        <v>3970</v>
      </c>
      <c r="AF121" s="6">
        <v>3688</v>
      </c>
      <c r="AG121" s="6">
        <v>3530</v>
      </c>
      <c r="AH121" s="6">
        <v>3485</v>
      </c>
      <c r="AI121" s="6">
        <v>3645</v>
      </c>
      <c r="AJ121" s="6">
        <v>4051</v>
      </c>
      <c r="AK121" s="6">
        <v>4528</v>
      </c>
      <c r="AL121" s="6">
        <v>4864</v>
      </c>
      <c r="AM121" s="6">
        <v>5017</v>
      </c>
      <c r="AN121" s="6">
        <v>5135</v>
      </c>
      <c r="AO121" s="6">
        <v>4982</v>
      </c>
      <c r="AP121" s="8">
        <v>4591</v>
      </c>
    </row>
    <row r="122" spans="1:42" x14ac:dyDescent="0.25">
      <c r="A122" s="14" t="s">
        <v>13</v>
      </c>
      <c r="B122" s="10">
        <v>5356</v>
      </c>
      <c r="C122" s="6">
        <v>5404</v>
      </c>
      <c r="D122" s="6">
        <v>5546</v>
      </c>
      <c r="E122" s="6">
        <v>5682</v>
      </c>
      <c r="F122" s="6">
        <v>5630</v>
      </c>
      <c r="G122" s="6">
        <v>5639</v>
      </c>
      <c r="H122" s="6">
        <v>5587</v>
      </c>
      <c r="I122" s="6">
        <v>5630</v>
      </c>
      <c r="J122" s="6">
        <v>5616</v>
      </c>
      <c r="K122" s="6">
        <v>5558</v>
      </c>
      <c r="L122" s="6">
        <v>5652</v>
      </c>
      <c r="M122" s="6">
        <v>5903</v>
      </c>
      <c r="N122" s="6">
        <v>6099</v>
      </c>
      <c r="O122" s="6">
        <v>6480</v>
      </c>
      <c r="P122" s="6">
        <v>6901</v>
      </c>
      <c r="Q122" s="6">
        <v>7214</v>
      </c>
      <c r="R122" s="6">
        <v>7692</v>
      </c>
      <c r="S122" s="6">
        <v>8104</v>
      </c>
      <c r="T122" s="6">
        <v>8183</v>
      </c>
      <c r="U122" s="6">
        <v>8258</v>
      </c>
      <c r="V122" s="6">
        <v>8332</v>
      </c>
      <c r="W122" s="6">
        <v>8019</v>
      </c>
      <c r="X122" s="6">
        <v>7507</v>
      </c>
      <c r="Y122" s="6">
        <v>6886</v>
      </c>
      <c r="Z122" s="6">
        <v>6239</v>
      </c>
      <c r="AA122" s="6">
        <v>5337</v>
      </c>
      <c r="AB122" s="6">
        <v>4439</v>
      </c>
      <c r="AC122" s="6">
        <v>3803</v>
      </c>
      <c r="AD122" s="6">
        <v>3418</v>
      </c>
      <c r="AE122" s="6">
        <v>3340</v>
      </c>
      <c r="AF122" s="6">
        <v>3525</v>
      </c>
      <c r="AG122" s="6">
        <v>3662</v>
      </c>
      <c r="AH122" s="6">
        <v>3774</v>
      </c>
      <c r="AI122" s="6">
        <v>3727</v>
      </c>
      <c r="AJ122" s="6">
        <v>3434</v>
      </c>
      <c r="AK122" s="6">
        <v>3158</v>
      </c>
      <c r="AL122" s="6">
        <v>2995</v>
      </c>
      <c r="AM122" s="6">
        <v>2941</v>
      </c>
      <c r="AN122" s="6">
        <v>3080</v>
      </c>
      <c r="AO122" s="6">
        <v>3470</v>
      </c>
      <c r="AP122" s="8">
        <v>3925</v>
      </c>
    </row>
    <row r="123" spans="1:42" x14ac:dyDescent="0.25">
      <c r="A123" s="14" t="s">
        <v>14</v>
      </c>
      <c r="B123" s="10">
        <v>4634</v>
      </c>
      <c r="C123" s="6">
        <v>4736</v>
      </c>
      <c r="D123" s="6">
        <v>4721</v>
      </c>
      <c r="E123" s="6">
        <v>4708</v>
      </c>
      <c r="F123" s="6">
        <v>4838</v>
      </c>
      <c r="G123" s="6">
        <v>4994</v>
      </c>
      <c r="H123" s="6">
        <v>5040</v>
      </c>
      <c r="I123" s="6">
        <v>5176</v>
      </c>
      <c r="J123" s="6">
        <v>5308</v>
      </c>
      <c r="K123" s="6">
        <v>5250</v>
      </c>
      <c r="L123" s="6">
        <v>5255</v>
      </c>
      <c r="M123" s="6">
        <v>5200</v>
      </c>
      <c r="N123" s="6">
        <v>5237</v>
      </c>
      <c r="O123" s="6">
        <v>5219</v>
      </c>
      <c r="P123" s="6">
        <v>5157</v>
      </c>
      <c r="Q123" s="6">
        <v>5245</v>
      </c>
      <c r="R123" s="6">
        <v>5486</v>
      </c>
      <c r="S123" s="6">
        <v>5676</v>
      </c>
      <c r="T123" s="6">
        <v>6052</v>
      </c>
      <c r="U123" s="6">
        <v>6457</v>
      </c>
      <c r="V123" s="6">
        <v>6765</v>
      </c>
      <c r="W123" s="6">
        <v>7237</v>
      </c>
      <c r="X123" s="6">
        <v>7636</v>
      </c>
      <c r="Y123" s="6">
        <v>7714</v>
      </c>
      <c r="Z123" s="6">
        <v>7779</v>
      </c>
      <c r="AA123" s="6">
        <v>7845</v>
      </c>
      <c r="AB123" s="6">
        <v>7531</v>
      </c>
      <c r="AC123" s="6">
        <v>7019</v>
      </c>
      <c r="AD123" s="6">
        <v>6393</v>
      </c>
      <c r="AE123" s="6">
        <v>5761</v>
      </c>
      <c r="AF123" s="6">
        <v>4870</v>
      </c>
      <c r="AG123" s="6">
        <v>3987</v>
      </c>
      <c r="AH123" s="6">
        <v>3358</v>
      </c>
      <c r="AI123" s="6">
        <v>2998</v>
      </c>
      <c r="AJ123" s="6">
        <v>2911</v>
      </c>
      <c r="AK123" s="6">
        <v>3079</v>
      </c>
      <c r="AL123" s="6">
        <v>3213</v>
      </c>
      <c r="AM123" s="6">
        <v>3307</v>
      </c>
      <c r="AN123" s="6">
        <v>3251</v>
      </c>
      <c r="AO123" s="6">
        <v>2961</v>
      </c>
      <c r="AP123" s="8">
        <v>2695</v>
      </c>
    </row>
    <row r="124" spans="1:42" x14ac:dyDescent="0.25">
      <c r="A124" s="14" t="s">
        <v>15</v>
      </c>
      <c r="B124" s="10">
        <v>3626</v>
      </c>
      <c r="C124" s="6">
        <v>3911</v>
      </c>
      <c r="D124" s="6">
        <v>4105</v>
      </c>
      <c r="E124" s="6">
        <v>4315</v>
      </c>
      <c r="F124" s="6">
        <v>4390</v>
      </c>
      <c r="G124" s="6">
        <v>4287</v>
      </c>
      <c r="H124" s="6">
        <v>4384</v>
      </c>
      <c r="I124" s="6">
        <v>4366</v>
      </c>
      <c r="J124" s="6">
        <v>4348</v>
      </c>
      <c r="K124" s="6">
        <v>4474</v>
      </c>
      <c r="L124" s="6">
        <v>4626</v>
      </c>
      <c r="M124" s="6">
        <v>4669</v>
      </c>
      <c r="N124" s="6">
        <v>4797</v>
      </c>
      <c r="O124" s="6">
        <v>4922</v>
      </c>
      <c r="P124" s="6">
        <v>4862</v>
      </c>
      <c r="Q124" s="6">
        <v>4862</v>
      </c>
      <c r="R124" s="6">
        <v>4803</v>
      </c>
      <c r="S124" s="6">
        <v>4841</v>
      </c>
      <c r="T124" s="6">
        <v>4820</v>
      </c>
      <c r="U124" s="6">
        <v>4755</v>
      </c>
      <c r="V124" s="6">
        <v>4836</v>
      </c>
      <c r="W124" s="6">
        <v>5070</v>
      </c>
      <c r="X124" s="6">
        <v>5258</v>
      </c>
      <c r="Y124" s="6">
        <v>5622</v>
      </c>
      <c r="Z124" s="6">
        <v>6020</v>
      </c>
      <c r="AA124" s="6">
        <v>6317</v>
      </c>
      <c r="AB124" s="6">
        <v>6777</v>
      </c>
      <c r="AC124" s="6">
        <v>7170</v>
      </c>
      <c r="AD124" s="6">
        <v>7240</v>
      </c>
      <c r="AE124" s="6">
        <v>7300</v>
      </c>
      <c r="AF124" s="6">
        <v>7361</v>
      </c>
      <c r="AG124" s="6">
        <v>7046</v>
      </c>
      <c r="AH124" s="6">
        <v>6536</v>
      </c>
      <c r="AI124" s="6">
        <v>5914</v>
      </c>
      <c r="AJ124" s="6">
        <v>5302</v>
      </c>
      <c r="AK124" s="6">
        <v>4446</v>
      </c>
      <c r="AL124" s="6">
        <v>3585</v>
      </c>
      <c r="AM124" s="6">
        <v>2992</v>
      </c>
      <c r="AN124" s="6">
        <v>2658</v>
      </c>
      <c r="AO124" s="6">
        <v>2550</v>
      </c>
      <c r="AP124" s="8">
        <v>2703</v>
      </c>
    </row>
    <row r="125" spans="1:42" x14ac:dyDescent="0.25">
      <c r="A125" s="14" t="s">
        <v>16</v>
      </c>
      <c r="B125" s="10">
        <v>1877</v>
      </c>
      <c r="C125" s="6">
        <v>2040</v>
      </c>
      <c r="D125" s="6">
        <v>2322</v>
      </c>
      <c r="E125" s="6">
        <v>2588</v>
      </c>
      <c r="F125" s="6">
        <v>2922</v>
      </c>
      <c r="G125" s="6">
        <v>3337</v>
      </c>
      <c r="H125" s="6">
        <v>3612</v>
      </c>
      <c r="I125" s="6">
        <v>3794</v>
      </c>
      <c r="J125" s="6">
        <v>3998</v>
      </c>
      <c r="K125" s="6">
        <v>4071</v>
      </c>
      <c r="L125" s="6">
        <v>3968</v>
      </c>
      <c r="M125" s="6">
        <v>4062</v>
      </c>
      <c r="N125" s="6">
        <v>4044</v>
      </c>
      <c r="O125" s="6">
        <v>4030</v>
      </c>
      <c r="P125" s="6">
        <v>4151</v>
      </c>
      <c r="Q125" s="6">
        <v>4299</v>
      </c>
      <c r="R125" s="6">
        <v>4336</v>
      </c>
      <c r="S125" s="6">
        <v>4463</v>
      </c>
      <c r="T125" s="6">
        <v>4583</v>
      </c>
      <c r="U125" s="6">
        <v>4523</v>
      </c>
      <c r="V125" s="6">
        <v>4525</v>
      </c>
      <c r="W125" s="6">
        <v>4467</v>
      </c>
      <c r="X125" s="6">
        <v>4500</v>
      </c>
      <c r="Y125" s="6">
        <v>4480</v>
      </c>
      <c r="Z125" s="6">
        <v>4413</v>
      </c>
      <c r="AA125" s="6">
        <v>4496</v>
      </c>
      <c r="AB125" s="6">
        <v>4723</v>
      </c>
      <c r="AC125" s="6">
        <v>4904</v>
      </c>
      <c r="AD125" s="6">
        <v>5262</v>
      </c>
      <c r="AE125" s="6">
        <v>5647</v>
      </c>
      <c r="AF125" s="6">
        <v>5935</v>
      </c>
      <c r="AG125" s="6">
        <v>6386</v>
      </c>
      <c r="AH125" s="6">
        <v>6768</v>
      </c>
      <c r="AI125" s="6">
        <v>6836</v>
      </c>
      <c r="AJ125" s="6">
        <v>6892</v>
      </c>
      <c r="AK125" s="6">
        <v>6945</v>
      </c>
      <c r="AL125" s="6">
        <v>6637</v>
      </c>
      <c r="AM125" s="6">
        <v>6143</v>
      </c>
      <c r="AN125" s="6">
        <v>5537</v>
      </c>
      <c r="AO125" s="6">
        <v>4956</v>
      </c>
      <c r="AP125" s="8">
        <v>4124</v>
      </c>
    </row>
    <row r="126" spans="1:42" x14ac:dyDescent="0.25">
      <c r="A126" s="14" t="s">
        <v>17</v>
      </c>
      <c r="B126" s="10">
        <v>1554</v>
      </c>
      <c r="C126" s="6">
        <v>1546</v>
      </c>
      <c r="D126" s="6">
        <v>1545</v>
      </c>
      <c r="E126" s="6">
        <v>1601</v>
      </c>
      <c r="F126" s="6">
        <v>1605</v>
      </c>
      <c r="G126" s="6">
        <v>1670</v>
      </c>
      <c r="H126" s="6">
        <v>1826</v>
      </c>
      <c r="I126" s="6">
        <v>2085</v>
      </c>
      <c r="J126" s="6">
        <v>2337</v>
      </c>
      <c r="K126" s="6">
        <v>2650</v>
      </c>
      <c r="L126" s="6">
        <v>3044</v>
      </c>
      <c r="M126" s="6">
        <v>3300</v>
      </c>
      <c r="N126" s="6">
        <v>3473</v>
      </c>
      <c r="O126" s="6">
        <v>3668</v>
      </c>
      <c r="P126" s="6">
        <v>3738</v>
      </c>
      <c r="Q126" s="6">
        <v>3638</v>
      </c>
      <c r="R126" s="6">
        <v>3733</v>
      </c>
      <c r="S126" s="6">
        <v>3718</v>
      </c>
      <c r="T126" s="6">
        <v>3707</v>
      </c>
      <c r="U126" s="6">
        <v>3825</v>
      </c>
      <c r="V126" s="6">
        <v>3967</v>
      </c>
      <c r="W126" s="6">
        <v>4006</v>
      </c>
      <c r="X126" s="6">
        <v>4129</v>
      </c>
      <c r="Y126" s="6">
        <v>4243</v>
      </c>
      <c r="Z126" s="6">
        <v>4189</v>
      </c>
      <c r="AA126" s="6">
        <v>4191</v>
      </c>
      <c r="AB126" s="6">
        <v>4136</v>
      </c>
      <c r="AC126" s="6">
        <v>4175</v>
      </c>
      <c r="AD126" s="6">
        <v>4158</v>
      </c>
      <c r="AE126" s="6">
        <v>4094</v>
      </c>
      <c r="AF126" s="6">
        <v>4175</v>
      </c>
      <c r="AG126" s="6">
        <v>4393</v>
      </c>
      <c r="AH126" s="6">
        <v>4570</v>
      </c>
      <c r="AI126" s="6">
        <v>4920</v>
      </c>
      <c r="AJ126" s="6">
        <v>5289</v>
      </c>
      <c r="AK126" s="6">
        <v>5567</v>
      </c>
      <c r="AL126" s="6">
        <v>6004</v>
      </c>
      <c r="AM126" s="6">
        <v>6375</v>
      </c>
      <c r="AN126" s="6">
        <v>6446</v>
      </c>
      <c r="AO126" s="6">
        <v>6498</v>
      </c>
      <c r="AP126" s="8">
        <v>6552</v>
      </c>
    </row>
    <row r="127" spans="1:42" x14ac:dyDescent="0.25">
      <c r="A127" s="14" t="s">
        <v>18</v>
      </c>
      <c r="B127" s="10">
        <v>1681</v>
      </c>
      <c r="C127" s="6">
        <v>1583</v>
      </c>
      <c r="D127" s="6">
        <v>1532</v>
      </c>
      <c r="E127" s="6">
        <v>1437</v>
      </c>
      <c r="F127" s="6">
        <v>1362</v>
      </c>
      <c r="G127" s="6">
        <v>1296</v>
      </c>
      <c r="H127" s="6">
        <v>1293</v>
      </c>
      <c r="I127" s="6">
        <v>1292</v>
      </c>
      <c r="J127" s="6">
        <v>1341</v>
      </c>
      <c r="K127" s="6">
        <v>1350</v>
      </c>
      <c r="L127" s="6">
        <v>1404</v>
      </c>
      <c r="M127" s="6">
        <v>1547</v>
      </c>
      <c r="N127" s="6">
        <v>1786</v>
      </c>
      <c r="O127" s="6">
        <v>2018</v>
      </c>
      <c r="P127" s="6">
        <v>2303</v>
      </c>
      <c r="Q127" s="6">
        <v>2654</v>
      </c>
      <c r="R127" s="6">
        <v>2888</v>
      </c>
      <c r="S127" s="6">
        <v>3047</v>
      </c>
      <c r="T127" s="6">
        <v>3225</v>
      </c>
      <c r="U127" s="6">
        <v>3291</v>
      </c>
      <c r="V127" s="6">
        <v>3204</v>
      </c>
      <c r="W127" s="6">
        <v>3296</v>
      </c>
      <c r="X127" s="6">
        <v>3285</v>
      </c>
      <c r="Y127" s="6">
        <v>3283</v>
      </c>
      <c r="Z127" s="6">
        <v>3393</v>
      </c>
      <c r="AA127" s="6">
        <v>3524</v>
      </c>
      <c r="AB127" s="6">
        <v>3567</v>
      </c>
      <c r="AC127" s="6">
        <v>3678</v>
      </c>
      <c r="AD127" s="6">
        <v>3794</v>
      </c>
      <c r="AE127" s="6">
        <v>3745</v>
      </c>
      <c r="AF127" s="6">
        <v>3748</v>
      </c>
      <c r="AG127" s="6">
        <v>3702</v>
      </c>
      <c r="AH127" s="6">
        <v>3742</v>
      </c>
      <c r="AI127" s="6">
        <v>3733</v>
      </c>
      <c r="AJ127" s="6">
        <v>3673</v>
      </c>
      <c r="AK127" s="6">
        <v>3750</v>
      </c>
      <c r="AL127" s="6">
        <v>3963</v>
      </c>
      <c r="AM127" s="6">
        <v>4134</v>
      </c>
      <c r="AN127" s="6">
        <v>4465</v>
      </c>
      <c r="AO127" s="6">
        <v>4812</v>
      </c>
      <c r="AP127" s="8">
        <v>5074</v>
      </c>
    </row>
    <row r="128" spans="1:42" x14ac:dyDescent="0.25">
      <c r="A128" s="14" t="s">
        <v>19</v>
      </c>
      <c r="B128" s="10">
        <v>1282</v>
      </c>
      <c r="C128" s="6">
        <v>1336</v>
      </c>
      <c r="D128" s="6">
        <v>1311</v>
      </c>
      <c r="E128" s="6">
        <v>1311</v>
      </c>
      <c r="F128" s="6">
        <v>1313</v>
      </c>
      <c r="G128" s="6">
        <v>1310</v>
      </c>
      <c r="H128" s="6">
        <v>1227</v>
      </c>
      <c r="I128" s="6">
        <v>1184</v>
      </c>
      <c r="J128" s="6">
        <v>1108</v>
      </c>
      <c r="K128" s="6">
        <v>1048</v>
      </c>
      <c r="L128" s="6">
        <v>998</v>
      </c>
      <c r="M128" s="6">
        <v>999</v>
      </c>
      <c r="N128" s="6">
        <v>999</v>
      </c>
      <c r="O128" s="6">
        <v>1040</v>
      </c>
      <c r="P128" s="6">
        <v>1052</v>
      </c>
      <c r="Q128" s="6">
        <v>1099</v>
      </c>
      <c r="R128" s="6">
        <v>1222</v>
      </c>
      <c r="S128" s="6">
        <v>1431</v>
      </c>
      <c r="T128" s="6">
        <v>1631</v>
      </c>
      <c r="U128" s="6">
        <v>1875</v>
      </c>
      <c r="V128" s="6">
        <v>2180</v>
      </c>
      <c r="W128" s="6">
        <v>2381</v>
      </c>
      <c r="X128" s="6">
        <v>2523</v>
      </c>
      <c r="Y128" s="6">
        <v>2680</v>
      </c>
      <c r="Z128" s="6">
        <v>2736</v>
      </c>
      <c r="AA128" s="6">
        <v>2665</v>
      </c>
      <c r="AB128" s="6">
        <v>2751</v>
      </c>
      <c r="AC128" s="6">
        <v>2746</v>
      </c>
      <c r="AD128" s="6">
        <v>2753</v>
      </c>
      <c r="AE128" s="6">
        <v>2854</v>
      </c>
      <c r="AF128" s="6">
        <v>2971</v>
      </c>
      <c r="AG128" s="6">
        <v>3017</v>
      </c>
      <c r="AH128" s="6">
        <v>3120</v>
      </c>
      <c r="AI128" s="6">
        <v>3227</v>
      </c>
      <c r="AJ128" s="6">
        <v>3186</v>
      </c>
      <c r="AK128" s="6">
        <v>3195</v>
      </c>
      <c r="AL128" s="6">
        <v>3158</v>
      </c>
      <c r="AM128" s="6">
        <v>3200</v>
      </c>
      <c r="AN128" s="6">
        <v>3198</v>
      </c>
      <c r="AO128" s="6">
        <v>3148</v>
      </c>
      <c r="AP128" s="8">
        <v>3224</v>
      </c>
    </row>
    <row r="129" spans="1:42" x14ac:dyDescent="0.25">
      <c r="A129" s="15" t="s">
        <v>20</v>
      </c>
      <c r="B129" s="11">
        <v>895</v>
      </c>
      <c r="C129" s="7">
        <v>960</v>
      </c>
      <c r="D129" s="7">
        <v>1059</v>
      </c>
      <c r="E129" s="7">
        <v>1145</v>
      </c>
      <c r="F129" s="7">
        <v>1220</v>
      </c>
      <c r="G129" s="7">
        <v>1278</v>
      </c>
      <c r="H129" s="7">
        <v>1354</v>
      </c>
      <c r="I129" s="7">
        <v>1393</v>
      </c>
      <c r="J129" s="7">
        <v>1438</v>
      </c>
      <c r="K129" s="7">
        <v>1488</v>
      </c>
      <c r="L129" s="7">
        <v>1519</v>
      </c>
      <c r="M129" s="7">
        <v>1506</v>
      </c>
      <c r="N129" s="7">
        <v>1500</v>
      </c>
      <c r="O129" s="7">
        <v>1479</v>
      </c>
      <c r="P129" s="7">
        <v>1478</v>
      </c>
      <c r="Q129" s="7">
        <v>1467</v>
      </c>
      <c r="R129" s="7">
        <v>1470</v>
      </c>
      <c r="S129" s="7">
        <v>1474</v>
      </c>
      <c r="T129" s="7">
        <v>1498</v>
      </c>
      <c r="U129" s="7">
        <v>1505</v>
      </c>
      <c r="V129" s="7">
        <v>1541</v>
      </c>
      <c r="W129" s="7">
        <v>1643</v>
      </c>
      <c r="X129" s="7">
        <v>1811</v>
      </c>
      <c r="Y129" s="7">
        <v>1978</v>
      </c>
      <c r="Z129" s="7">
        <v>2160</v>
      </c>
      <c r="AA129" s="7">
        <v>2406</v>
      </c>
      <c r="AB129" s="7">
        <v>2610</v>
      </c>
      <c r="AC129" s="7">
        <v>2820</v>
      </c>
      <c r="AD129" s="7">
        <v>3034</v>
      </c>
      <c r="AE129" s="7">
        <v>3182</v>
      </c>
      <c r="AF129" s="7">
        <v>3282</v>
      </c>
      <c r="AG129" s="7">
        <v>3483</v>
      </c>
      <c r="AH129" s="7">
        <v>3618</v>
      </c>
      <c r="AI129" s="7">
        <v>3770</v>
      </c>
      <c r="AJ129" s="7">
        <v>3954</v>
      </c>
      <c r="AK129" s="7">
        <v>4104</v>
      </c>
      <c r="AL129" s="7">
        <v>4284</v>
      </c>
      <c r="AM129" s="7">
        <v>4457</v>
      </c>
      <c r="AN129" s="7">
        <v>4645</v>
      </c>
      <c r="AO129" s="7">
        <v>4733</v>
      </c>
      <c r="AP129" s="9">
        <v>4843</v>
      </c>
    </row>
    <row r="130" spans="1:4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42" x14ac:dyDescent="0.25">
      <c r="A131" s="29" t="s">
        <v>1</v>
      </c>
      <c r="B131" s="29"/>
      <c r="C131" s="29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42" x14ac:dyDescent="0.25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42" x14ac:dyDescent="0.25">
      <c r="A133" s="12" t="s">
        <v>22</v>
      </c>
      <c r="B133" s="21">
        <v>2014</v>
      </c>
      <c r="C133" s="19">
        <v>2015</v>
      </c>
      <c r="D133" s="19">
        <v>2016</v>
      </c>
      <c r="E133" s="19">
        <v>2017</v>
      </c>
      <c r="F133" s="19">
        <v>2018</v>
      </c>
      <c r="G133" s="19">
        <v>2019</v>
      </c>
      <c r="H133" s="19">
        <v>2020</v>
      </c>
      <c r="I133" s="19">
        <v>2021</v>
      </c>
      <c r="J133" s="19">
        <v>2022</v>
      </c>
      <c r="K133" s="19">
        <v>2023</v>
      </c>
      <c r="L133" s="19">
        <v>2024</v>
      </c>
      <c r="M133" s="19">
        <v>2025</v>
      </c>
      <c r="N133" s="19">
        <v>2026</v>
      </c>
      <c r="O133" s="19">
        <v>2027</v>
      </c>
      <c r="P133" s="19">
        <v>2028</v>
      </c>
      <c r="Q133" s="19">
        <v>2029</v>
      </c>
      <c r="R133" s="19">
        <v>2030</v>
      </c>
      <c r="S133" s="19">
        <v>2031</v>
      </c>
      <c r="T133" s="19">
        <v>2032</v>
      </c>
      <c r="U133" s="19">
        <v>2033</v>
      </c>
      <c r="V133" s="19">
        <v>2034</v>
      </c>
      <c r="W133" s="26">
        <v>2035</v>
      </c>
      <c r="X133" s="19">
        <v>2036</v>
      </c>
      <c r="Y133" s="19">
        <v>2037</v>
      </c>
      <c r="Z133" s="19">
        <v>2038</v>
      </c>
      <c r="AA133" s="19">
        <v>2039</v>
      </c>
      <c r="AB133" s="19">
        <v>2040</v>
      </c>
      <c r="AC133" s="19">
        <v>2041</v>
      </c>
      <c r="AD133" s="19">
        <v>2042</v>
      </c>
      <c r="AE133" s="19">
        <v>2043</v>
      </c>
      <c r="AF133" s="19">
        <v>2044</v>
      </c>
      <c r="AG133" s="19">
        <v>2045</v>
      </c>
      <c r="AH133" s="19">
        <v>2046</v>
      </c>
      <c r="AI133" s="19">
        <v>2047</v>
      </c>
      <c r="AJ133" s="19">
        <v>2048</v>
      </c>
      <c r="AK133" s="19">
        <v>2049</v>
      </c>
      <c r="AL133" s="19">
        <v>2050</v>
      </c>
      <c r="AM133" s="19">
        <v>2051</v>
      </c>
      <c r="AN133" s="19">
        <v>2052</v>
      </c>
      <c r="AO133" s="19">
        <v>2053</v>
      </c>
      <c r="AP133" s="20">
        <v>2054</v>
      </c>
    </row>
    <row r="134" spans="1:42" x14ac:dyDescent="0.25">
      <c r="A134" s="22" t="s">
        <v>2</v>
      </c>
      <c r="B134" s="16">
        <f>SUM(B135:B151)</f>
        <v>24514.622191954066</v>
      </c>
      <c r="C134" s="17">
        <f t="shared" ref="C134:AP134" si="6">SUM(C135:C151)</f>
        <v>27092.847514159519</v>
      </c>
      <c r="D134" s="17">
        <f t="shared" si="6"/>
        <v>29942.227160507209</v>
      </c>
      <c r="E134" s="17">
        <f t="shared" si="6"/>
        <v>33091.278680207339</v>
      </c>
      <c r="F134" s="17">
        <f t="shared" si="6"/>
        <v>36571.518839301862</v>
      </c>
      <c r="G134" s="17">
        <f t="shared" si="6"/>
        <v>40417.779051052094</v>
      </c>
      <c r="H134" s="17">
        <f t="shared" si="6"/>
        <v>44668.553980429926</v>
      </c>
      <c r="I134" s="17">
        <f t="shared" si="6"/>
        <v>45799.343808096455</v>
      </c>
      <c r="J134" s="17">
        <f t="shared" si="6"/>
        <v>46958.759716538159</v>
      </c>
      <c r="K134" s="17">
        <f t="shared" si="6"/>
        <v>48147.526378440016</v>
      </c>
      <c r="L134" s="17">
        <f t="shared" si="6"/>
        <v>49366.386811663346</v>
      </c>
      <c r="M134" s="17">
        <f t="shared" si="6"/>
        <v>50616.10284365619</v>
      </c>
      <c r="N134" s="17">
        <f t="shared" si="6"/>
        <v>51897.455587620228</v>
      </c>
      <c r="O134" s="17">
        <f t="shared" si="6"/>
        <v>53211.245930732039</v>
      </c>
      <c r="P134" s="17">
        <f t="shared" si="6"/>
        <v>54558.295034723546</v>
      </c>
      <c r="Q134" s="17">
        <f t="shared" si="6"/>
        <v>55939.44484913491</v>
      </c>
      <c r="R134" s="17">
        <f t="shared" si="6"/>
        <v>57355.558637560396</v>
      </c>
      <c r="S134" s="17">
        <f t="shared" si="6"/>
        <v>58807.521517216192</v>
      </c>
      <c r="T134" s="17">
        <f t="shared" si="6"/>
        <v>60296.241012167455</v>
      </c>
      <c r="U134" s="17">
        <f t="shared" si="6"/>
        <v>61822.647620560499</v>
      </c>
      <c r="V134" s="17">
        <f t="shared" si="6"/>
        <v>63387.695396214272</v>
      </c>
      <c r="W134" s="17">
        <f t="shared" si="6"/>
        <v>64992.362544935226</v>
      </c>
      <c r="X134" s="17">
        <f t="shared" si="6"/>
        <v>66637.652035927633</v>
      </c>
      <c r="Y134" s="17">
        <f t="shared" si="6"/>
        <v>68324.592228682101</v>
      </c>
      <c r="Z134" s="17">
        <f t="shared" si="6"/>
        <v>70054.237515733621</v>
      </c>
      <c r="AA134" s="17">
        <f t="shared" si="6"/>
        <v>71827.6689816914</v>
      </c>
      <c r="AB134" s="17">
        <f t="shared" si="6"/>
        <v>73645.995078951702</v>
      </c>
      <c r="AC134" s="17">
        <f t="shared" si="6"/>
        <v>75510.352320516831</v>
      </c>
      <c r="AD134" s="17">
        <f t="shared" si="6"/>
        <v>77421.90599035281</v>
      </c>
      <c r="AE134" s="17">
        <f t="shared" si="6"/>
        <v>79381.850871729621</v>
      </c>
      <c r="AF134" s="17">
        <f t="shared" si="6"/>
        <v>81391.411993999704</v>
      </c>
      <c r="AG134" s="17">
        <f t="shared" si="6"/>
        <v>83451.845398281221</v>
      </c>
      <c r="AH134" s="17">
        <f t="shared" si="6"/>
        <v>85564.438922524743</v>
      </c>
      <c r="AI134" s="17">
        <f t="shared" si="6"/>
        <v>87730.513006453577</v>
      </c>
      <c r="AJ134" s="17">
        <f t="shared" si="6"/>
        <v>89951.421516881921</v>
      </c>
      <c r="AK134" s="17">
        <f t="shared" si="6"/>
        <v>92228.552593925488</v>
      </c>
      <c r="AL134" s="17">
        <f t="shared" si="6"/>
        <v>94563.329518634317</v>
      </c>
      <c r="AM134" s="17">
        <f t="shared" si="6"/>
        <v>96957.211602589843</v>
      </c>
      <c r="AN134" s="17">
        <f t="shared" si="6"/>
        <v>99411.695100021941</v>
      </c>
      <c r="AO134" s="17">
        <f t="shared" si="6"/>
        <v>101928.31414301679</v>
      </c>
      <c r="AP134" s="18">
        <f t="shared" si="6"/>
        <v>104508.64170039908</v>
      </c>
    </row>
    <row r="135" spans="1:42" x14ac:dyDescent="0.25">
      <c r="A135" s="13" t="s">
        <v>4</v>
      </c>
      <c r="B135" s="10">
        <v>389.99584031948132</v>
      </c>
      <c r="C135" s="6">
        <v>431.012060891565</v>
      </c>
      <c r="D135" s="6">
        <v>476.34199503720782</v>
      </c>
      <c r="E135" s="6">
        <v>526.43931997325649</v>
      </c>
      <c r="F135" s="6">
        <v>581.80542656596344</v>
      </c>
      <c r="G135" s="6">
        <v>642.99443741929974</v>
      </c>
      <c r="H135" s="6">
        <v>710.61875272022223</v>
      </c>
      <c r="I135" s="6">
        <v>728.6081520922537</v>
      </c>
      <c r="J135" s="6">
        <v>747.05295527755072</v>
      </c>
      <c r="K135" s="6">
        <v>765.96469087853268</v>
      </c>
      <c r="L135" s="6">
        <v>785.35517934557981</v>
      </c>
      <c r="M135" s="6">
        <v>805.23654036519724</v>
      </c>
      <c r="N135" s="6">
        <v>825.62120043521645</v>
      </c>
      <c r="O135" s="6">
        <v>846.52190063175749</v>
      </c>
      <c r="P135" s="6">
        <v>867.95170457281915</v>
      </c>
      <c r="Q135" s="6">
        <v>889.92400658346355</v>
      </c>
      <c r="R135" s="6">
        <v>912.45254006770642</v>
      </c>
      <c r="S135" s="6">
        <v>935.55138609234166</v>
      </c>
      <c r="T135" s="6">
        <v>959.23498218806583</v>
      </c>
      <c r="U135" s="6">
        <v>983.51813137340514</v>
      </c>
      <c r="V135" s="6">
        <v>1008.4160114070843</v>
      </c>
      <c r="W135" s="6">
        <v>1033.9441842746178</v>
      </c>
      <c r="X135" s="6">
        <v>1060.1186059150621</v>
      </c>
      <c r="Y135" s="6">
        <v>1086.9556361939915</v>
      </c>
      <c r="Z135" s="6">
        <v>1114.4720491289497</v>
      </c>
      <c r="AA135" s="6">
        <v>1142.6850433737566</v>
      </c>
      <c r="AB135" s="6">
        <v>1171.6122529682252</v>
      </c>
      <c r="AC135" s="6">
        <v>1201.2717583600136</v>
      </c>
      <c r="AD135" s="6">
        <v>1231.6820977054899</v>
      </c>
      <c r="AE135" s="6">
        <v>1262.8622784566853</v>
      </c>
      <c r="AF135" s="6">
        <v>1294.8317892415714</v>
      </c>
      <c r="AG135" s="6">
        <v>1327.6106120450838</v>
      </c>
      <c r="AH135" s="6">
        <v>1361.2192346985162</v>
      </c>
      <c r="AI135" s="6">
        <v>1395.6786636850793</v>
      </c>
      <c r="AJ135" s="6">
        <v>1431.0104372696412</v>
      </c>
      <c r="AK135" s="6">
        <v>1467.2366389608376</v>
      </c>
      <c r="AL135" s="6">
        <v>1504.3799113139894</v>
      </c>
      <c r="AM135" s="6">
        <v>1542.4634700834326</v>
      </c>
      <c r="AN135" s="6">
        <v>1581.5111187331233</v>
      </c>
      <c r="AO135" s="6">
        <v>1621.5472633145766</v>
      </c>
      <c r="AP135" s="8">
        <v>1662.5969277214429</v>
      </c>
    </row>
    <row r="136" spans="1:42" x14ac:dyDescent="0.25">
      <c r="A136" s="13" t="s">
        <v>5</v>
      </c>
      <c r="B136" s="10">
        <v>187.35815711271022</v>
      </c>
      <c r="C136" s="6">
        <v>207.0627865052154</v>
      </c>
      <c r="D136" s="6">
        <v>228.83976986127075</v>
      </c>
      <c r="E136" s="6">
        <v>252.90705854980052</v>
      </c>
      <c r="F136" s="6">
        <v>279.50552608529472</v>
      </c>
      <c r="G136" s="6">
        <v>308.90137887090197</v>
      </c>
      <c r="H136" s="6">
        <v>341.38882048158831</v>
      </c>
      <c r="I136" s="6">
        <v>350.03111961777222</v>
      </c>
      <c r="J136" s="6">
        <v>358.8921995981969</v>
      </c>
      <c r="K136" s="6">
        <v>367.97759888630264</v>
      </c>
      <c r="L136" s="6">
        <v>377.29299615239933</v>
      </c>
      <c r="M136" s="6">
        <v>386.84421382302014</v>
      </c>
      <c r="N136" s="6">
        <v>396.63722172012803</v>
      </c>
      <c r="O136" s="6">
        <v>406.67814079244744</v>
      </c>
      <c r="P136" s="6">
        <v>416.97324694125899</v>
      </c>
      <c r="Q136" s="6">
        <v>427.52897494303943</v>
      </c>
      <c r="R136" s="6">
        <v>438.3519224714081</v>
      </c>
      <c r="S136" s="6">
        <v>449.44885422088674</v>
      </c>
      <c r="T136" s="6">
        <v>460.82670613505496</v>
      </c>
      <c r="U136" s="6">
        <v>472.49258974173949</v>
      </c>
      <c r="V136" s="6">
        <v>484.453796597951</v>
      </c>
      <c r="W136" s="6">
        <v>496.71780284734541</v>
      </c>
      <c r="X136" s="6">
        <v>509.29227389305538</v>
      </c>
      <c r="Y136" s="6">
        <v>522.18506918881849</v>
      </c>
      <c r="Z136" s="6">
        <v>535.40424715139068</v>
      </c>
      <c r="AA136" s="6">
        <v>548.95807019731933</v>
      </c>
      <c r="AB136" s="6">
        <v>562.85500990722221</v>
      </c>
      <c r="AC136" s="6">
        <v>577.10375232080196</v>
      </c>
      <c r="AD136" s="6">
        <v>591.71320336590338</v>
      </c>
      <c r="AE136" s="6">
        <v>606.69249442500688</v>
      </c>
      <c r="AF136" s="6">
        <v>622.05098804264264</v>
      </c>
      <c r="AG136" s="6">
        <v>637.79828377728211</v>
      </c>
      <c r="AH136" s="6">
        <v>653.94422420137789</v>
      </c>
      <c r="AI136" s="6">
        <v>670.49890105328996</v>
      </c>
      <c r="AJ136" s="6">
        <v>687.47266154495105</v>
      </c>
      <c r="AK136" s="6">
        <v>704.87611482921147</v>
      </c>
      <c r="AL136" s="6">
        <v>722.72013863090399</v>
      </c>
      <c r="AM136" s="6">
        <v>741.01588604577728</v>
      </c>
      <c r="AN136" s="6">
        <v>759.7747925115425</v>
      </c>
      <c r="AO136" s="6">
        <v>779.00858295539524</v>
      </c>
      <c r="AP136" s="8">
        <v>798.72927912247553</v>
      </c>
    </row>
    <row r="137" spans="1:42" x14ac:dyDescent="0.25">
      <c r="A137" s="13" t="s">
        <v>6</v>
      </c>
      <c r="B137" s="10">
        <v>117.36395841998419</v>
      </c>
      <c r="C137" s="6">
        <v>129.70723367600607</v>
      </c>
      <c r="D137" s="6">
        <v>143.34866252276419</v>
      </c>
      <c r="E137" s="6">
        <v>158.42477296519948</v>
      </c>
      <c r="F137" s="6">
        <v>175.08645178387556</v>
      </c>
      <c r="G137" s="6">
        <v>193.50045466059339</v>
      </c>
      <c r="H137" s="6">
        <v>213.85107512530328</v>
      </c>
      <c r="I137" s="6">
        <v>219.26474086637901</v>
      </c>
      <c r="J137" s="6">
        <v>224.815454208169</v>
      </c>
      <c r="K137" s="6">
        <v>230.50668452720305</v>
      </c>
      <c r="L137" s="6">
        <v>236.34198902769569</v>
      </c>
      <c r="M137" s="6">
        <v>242.32501496491506</v>
      </c>
      <c r="N137" s="6">
        <v>248.45950192483593</v>
      </c>
      <c r="O137" s="6">
        <v>254.74928416150271</v>
      </c>
      <c r="P137" s="6">
        <v>261.19829299356309</v>
      </c>
      <c r="Q137" s="6">
        <v>267.81055926147019</v>
      </c>
      <c r="R137" s="6">
        <v>274.59021584688907</v>
      </c>
      <c r="S137" s="6">
        <v>281.54150025588194</v>
      </c>
      <c r="T137" s="6">
        <v>288.6687572674881</v>
      </c>
      <c r="U137" s="6">
        <v>295.97644164935167</v>
      </c>
      <c r="V137" s="6">
        <v>303.46912094209665</v>
      </c>
      <c r="W137" s="6">
        <v>311.15147831418835</v>
      </c>
      <c r="X137" s="6">
        <v>319.02831548906613</v>
      </c>
      <c r="Y137" s="6">
        <v>327.1045557463774</v>
      </c>
      <c r="Z137" s="6">
        <v>335.38524699918668</v>
      </c>
      <c r="AA137" s="6">
        <v>343.87556494908642</v>
      </c>
      <c r="AB137" s="6">
        <v>352.58081632117859</v>
      </c>
      <c r="AC137" s="6">
        <v>361.50644218095078</v>
      </c>
      <c r="AD137" s="6">
        <v>370.65802133511903</v>
      </c>
      <c r="AE137" s="6">
        <v>380.04127381856387</v>
      </c>
      <c r="AF137" s="6">
        <v>389.66206446953834</v>
      </c>
      <c r="AG137" s="6">
        <v>399.52640659538241</v>
      </c>
      <c r="AH137" s="6">
        <v>409.64046573103656</v>
      </c>
      <c r="AI137" s="6">
        <v>420.01056349270095</v>
      </c>
      <c r="AJ137" s="6">
        <v>430.64318152905196</v>
      </c>
      <c r="AK137" s="6">
        <v>441.54496557248342</v>
      </c>
      <c r="AL137" s="6">
        <v>452.72272959290552</v>
      </c>
      <c r="AM137" s="6">
        <v>464.18346005669832</v>
      </c>
      <c r="AN137" s="6">
        <v>475.93432029348008</v>
      </c>
      <c r="AO137" s="6">
        <v>487.98265497342169</v>
      </c>
      <c r="AP137" s="8">
        <v>500.33599469790471</v>
      </c>
    </row>
    <row r="138" spans="1:42" x14ac:dyDescent="0.25">
      <c r="A138" s="13" t="s">
        <v>7</v>
      </c>
      <c r="B138" s="10">
        <v>605.05461718586582</v>
      </c>
      <c r="C138" s="6">
        <v>668.68876676121306</v>
      </c>
      <c r="D138" s="6">
        <v>739.01537826836238</v>
      </c>
      <c r="E138" s="6">
        <v>816.738304072868</v>
      </c>
      <c r="F138" s="6">
        <v>902.6354213397592</v>
      </c>
      <c r="G138" s="6">
        <v>997.56641728966076</v>
      </c>
      <c r="H138" s="6">
        <v>1102.4813932374491</v>
      </c>
      <c r="I138" s="6">
        <v>1130.3908425831955</v>
      </c>
      <c r="J138" s="6">
        <v>1159.0068230028996</v>
      </c>
      <c r="K138" s="6">
        <v>1188.3472204158531</v>
      </c>
      <c r="L138" s="6">
        <v>1218.4303735255507</v>
      </c>
      <c r="M138" s="6">
        <v>1249.275085281975</v>
      </c>
      <c r="N138" s="6">
        <v>1280.9006346340543</v>
      </c>
      <c r="O138" s="6">
        <v>1313.3267885796329</v>
      </c>
      <c r="P138" s="6">
        <v>1346.5738145204871</v>
      </c>
      <c r="Q138" s="6">
        <v>1380.6624929301136</v>
      </c>
      <c r="R138" s="6">
        <v>1415.6141303421975</v>
      </c>
      <c r="S138" s="6">
        <v>1451.4505726678949</v>
      </c>
      <c r="T138" s="6">
        <v>1488.1942188502339</v>
      </c>
      <c r="U138" s="6">
        <v>1525.8680348641858</v>
      </c>
      <c r="V138" s="6">
        <v>1564.4955680711462</v>
      </c>
      <c r="W138" s="6">
        <v>1604.1009619368017</v>
      </c>
      <c r="X138" s="6">
        <v>1644.7089711215842</v>
      </c>
      <c r="Y138" s="6">
        <v>1686.3449769531367</v>
      </c>
      <c r="Z138" s="6">
        <v>1729.0350032904705</v>
      </c>
      <c r="AA138" s="6">
        <v>1772.8057327897247</v>
      </c>
      <c r="AB138" s="6">
        <v>1817.684523581695</v>
      </c>
      <c r="AC138" s="6">
        <v>1863.6994263715549</v>
      </c>
      <c r="AD138" s="6">
        <v>1910.8792019714599</v>
      </c>
      <c r="AE138" s="6">
        <v>1959.2533392769915</v>
      </c>
      <c r="AF138" s="6">
        <v>2008.8520736986784</v>
      </c>
      <c r="AG138" s="6">
        <v>2059.7064060601097</v>
      </c>
      <c r="AH138" s="6">
        <v>2111.8481219744594</v>
      </c>
      <c r="AI138" s="6">
        <v>2165.3098117115314</v>
      </c>
      <c r="AJ138" s="6">
        <v>2220.1248905677367</v>
      </c>
      <c r="AK138" s="6">
        <v>2276.3276197517439</v>
      </c>
      <c r="AL138" s="6">
        <v>2333.9531277988449</v>
      </c>
      <c r="AM138" s="6">
        <v>2393.0374325274411</v>
      </c>
      <c r="AN138" s="6">
        <v>2453.617463551343</v>
      </c>
      <c r="AO138" s="6">
        <v>2515.7310853619888</v>
      </c>
      <c r="AP138" s="8">
        <v>2579.4171209949791</v>
      </c>
    </row>
    <row r="139" spans="1:42" x14ac:dyDescent="0.25">
      <c r="A139" s="13" t="s">
        <v>8</v>
      </c>
      <c r="B139" s="10">
        <v>4355.5027451839633</v>
      </c>
      <c r="C139" s="6">
        <v>4813.5749675759644</v>
      </c>
      <c r="D139" s="6">
        <v>5319.8230661418856</v>
      </c>
      <c r="E139" s="6">
        <v>5879.3137420080329</v>
      </c>
      <c r="F139" s="6">
        <v>6497.6465659097903</v>
      </c>
      <c r="G139" s="6">
        <v>7181.0100205776034</v>
      </c>
      <c r="H139" s="6">
        <v>7936.2434371521758</v>
      </c>
      <c r="I139" s="6">
        <v>8137.1503962748902</v>
      </c>
      <c r="J139" s="6">
        <v>8343.1433392819945</v>
      </c>
      <c r="K139" s="6">
        <v>8554.3510184685038</v>
      </c>
      <c r="L139" s="6">
        <v>8770.9054455093046</v>
      </c>
      <c r="M139" s="6">
        <v>8992.9419739707409</v>
      </c>
      <c r="N139" s="6">
        <v>9220.599383911007</v>
      </c>
      <c r="O139" s="6">
        <v>9454.0199686221858</v>
      </c>
      <c r="P139" s="6">
        <v>9693.3496235682178</v>
      </c>
      <c r="Q139" s="6">
        <v>9938.7379375742712</v>
      </c>
      <c r="R139" s="6">
        <v>10190.338286324677</v>
      </c>
      <c r="S139" s="6">
        <v>10448.307928227689</v>
      </c>
      <c r="T139" s="6">
        <v>10712.80810270712</v>
      </c>
      <c r="U139" s="6">
        <v>10984.00413098223</v>
      </c>
      <c r="V139" s="6">
        <v>11262.065519398866</v>
      </c>
      <c r="W139" s="6">
        <v>11547.166065376467</v>
      </c>
      <c r="X139" s="6">
        <v>11839.483966037064</v>
      </c>
      <c r="Y139" s="6">
        <v>12139.201929584335</v>
      </c>
      <c r="Z139" s="6">
        <v>12446.507289502142</v>
      </c>
      <c r="AA139" s="6">
        <v>12761.592121644071</v>
      </c>
      <c r="AB139" s="6">
        <v>13084.653364287095</v>
      </c>
      <c r="AC139" s="6">
        <v>13415.892941224396</v>
      </c>
      <c r="AD139" s="6">
        <v>13755.517887974325</v>
      </c>
      <c r="AE139" s="6">
        <v>14103.740481184333</v>
      </c>
      <c r="AF139" s="6">
        <v>14460.77837131078</v>
      </c>
      <c r="AG139" s="6">
        <v>14826.854718657565</v>
      </c>
      <c r="AH139" s="6">
        <v>15202.198332858579</v>
      </c>
      <c r="AI139" s="6">
        <v>15587.043815891167</v>
      </c>
      <c r="AJ139" s="6">
        <v>15981.631708710003</v>
      </c>
      <c r="AK139" s="6">
        <v>16386.208641593032</v>
      </c>
      <c r="AL139" s="6">
        <v>16801.027488293399</v>
      </c>
      <c r="AM139" s="6">
        <v>17226.347524093788</v>
      </c>
      <c r="AN139" s="6">
        <v>17662.434587861917</v>
      </c>
      <c r="AO139" s="6">
        <v>18109.561248208483</v>
      </c>
      <c r="AP139" s="8">
        <v>18568.006973851407</v>
      </c>
    </row>
    <row r="140" spans="1:42" x14ac:dyDescent="0.25">
      <c r="A140" s="13" t="s">
        <v>9</v>
      </c>
      <c r="B140" s="10">
        <v>7332.2827523397218</v>
      </c>
      <c r="C140" s="6">
        <v>8103.4256609935255</v>
      </c>
      <c r="D140" s="6">
        <v>8955.6703773179761</v>
      </c>
      <c r="E140" s="6">
        <v>9897.5464528833909</v>
      </c>
      <c r="F140" s="6">
        <v>10938.480500029509</v>
      </c>
      <c r="G140" s="6">
        <v>12088.890536570183</v>
      </c>
      <c r="H140" s="6">
        <v>13360.290252817278</v>
      </c>
      <c r="I140" s="6">
        <v>13698.5076108087</v>
      </c>
      <c r="J140" s="6">
        <v>14045.286981981124</v>
      </c>
      <c r="K140" s="6">
        <v>14400.845114730171</v>
      </c>
      <c r="L140" s="6">
        <v>14765.404244463192</v>
      </c>
      <c r="M140" s="6">
        <v>15139.192232503696</v>
      </c>
      <c r="N140" s="6">
        <v>15522.442708512022</v>
      </c>
      <c r="O140" s="6">
        <v>15915.395216511548</v>
      </c>
      <c r="P140" s="6">
        <v>16318.295364611457</v>
      </c>
      <c r="Q140" s="6">
        <v>16731.394978519824</v>
      </c>
      <c r="R140" s="6">
        <v>17154.952258942878</v>
      </c>
      <c r="S140" s="6">
        <v>17589.23194296884</v>
      </c>
      <c r="T140" s="6">
        <v>18034.505469537227</v>
      </c>
      <c r="U140" s="6">
        <v>18491.051149097035</v>
      </c>
      <c r="V140" s="6">
        <v>18959.154337559801</v>
      </c>
      <c r="W140" s="6">
        <v>19439.107614656383</v>
      </c>
      <c r="X140" s="6">
        <v>19931.210966808751</v>
      </c>
      <c r="Y140" s="6">
        <v>20435.771974631334</v>
      </c>
      <c r="Z140" s="6">
        <v>20953.10600517887</v>
      </c>
      <c r="AA140" s="6">
        <v>21483.536409061104</v>
      </c>
      <c r="AB140" s="6">
        <v>22027.394722547448</v>
      </c>
      <c r="AC140" s="6">
        <v>22585.020874787901</v>
      </c>
      <c r="AD140" s="6">
        <v>23156.763400279902</v>
      </c>
      <c r="AE140" s="6">
        <v>23742.979656713669</v>
      </c>
      <c r="AF140" s="6">
        <v>24344.036048332437</v>
      </c>
      <c r="AG140" s="6">
        <v>24960.308254947013</v>
      </c>
      <c r="AH140" s="6">
        <v>25592.18146674789</v>
      </c>
      <c r="AI140" s="6">
        <v>26240.050625061664</v>
      </c>
      <c r="AJ140" s="6">
        <v>26904.320669202221</v>
      </c>
      <c r="AK140" s="6">
        <v>27585.406789570956</v>
      </c>
      <c r="AL140" s="6">
        <v>28283.734687164346</v>
      </c>
      <c r="AM140" s="6">
        <v>28999.74083965088</v>
      </c>
      <c r="AN140" s="6">
        <v>29733.872774183848</v>
      </c>
      <c r="AO140" s="6">
        <v>30486.589347120342</v>
      </c>
      <c r="AP140" s="8">
        <v>31258.361030821459</v>
      </c>
    </row>
    <row r="141" spans="1:42" x14ac:dyDescent="0.25">
      <c r="A141" s="14" t="s">
        <v>10</v>
      </c>
      <c r="B141" s="10">
        <v>5006.1274319955664</v>
      </c>
      <c r="C141" s="6">
        <v>5532.6264500222233</v>
      </c>
      <c r="D141" s="6">
        <v>6114.4978531406741</v>
      </c>
      <c r="E141" s="6">
        <v>6757.5652059270551</v>
      </c>
      <c r="F141" s="6">
        <v>7468.2645425904584</v>
      </c>
      <c r="G141" s="6">
        <v>8253.7087809665009</v>
      </c>
      <c r="H141" s="6">
        <v>9121.7589109897854</v>
      </c>
      <c r="I141" s="6">
        <v>9352.6773372162734</v>
      </c>
      <c r="J141" s="6">
        <v>9589.4414912339998</v>
      </c>
      <c r="K141" s="6">
        <v>9832.1993583465446</v>
      </c>
      <c r="L141" s="6">
        <v>10081.1026701233</v>
      </c>
      <c r="M141" s="6">
        <v>10336.306999236615</v>
      </c>
      <c r="N141" s="6">
        <v>10597.971856699785</v>
      </c>
      <c r="O141" s="6">
        <v>10866.260791566647</v>
      </c>
      <c r="P141" s="6">
        <v>11141.341493155032</v>
      </c>
      <c r="Q141" s="6">
        <v>11423.385895858071</v>
      </c>
      <c r="R141" s="6">
        <v>11712.570286608779</v>
      </c>
      <c r="S141" s="6">
        <v>12009.075415065125</v>
      </c>
      <c r="T141" s="6">
        <v>12313.086606584455</v>
      </c>
      <c r="U141" s="6">
        <v>12624.79387805787</v>
      </c>
      <c r="V141" s="6">
        <v>12944.392056676978</v>
      </c>
      <c r="W141" s="6">
        <v>13272.080901707215</v>
      </c>
      <c r="X141" s="6">
        <v>13608.065229343902</v>
      </c>
      <c r="Y141" s="6">
        <v>13952.555040729036</v>
      </c>
      <c r="Z141" s="6">
        <v>14305.765653208815</v>
      </c>
      <c r="AA141" s="6">
        <v>14667.917834914031</v>
      </c>
      <c r="AB141" s="6">
        <v>15039.237942747299</v>
      </c>
      <c r="AC141" s="6">
        <v>15419.958063863513</v>
      </c>
      <c r="AD141" s="6">
        <v>15810.316160731854</v>
      </c>
      <c r="AE141" s="6">
        <v>16210.556219870108</v>
      </c>
      <c r="AF141" s="6">
        <v>16620.928404344148</v>
      </c>
      <c r="AG141" s="6">
        <v>17041.689210128021</v>
      </c>
      <c r="AH141" s="6">
        <v>17473.101626422271</v>
      </c>
      <c r="AI141" s="6">
        <v>17915.435300030746</v>
      </c>
      <c r="AJ141" s="6">
        <v>18368.966703898637</v>
      </c>
      <c r="AK141" s="6">
        <v>18833.979309917049</v>
      </c>
      <c r="AL141" s="6">
        <v>19310.763766102198</v>
      </c>
      <c r="AM141" s="6">
        <v>19799.618078259849</v>
      </c>
      <c r="AN141" s="6">
        <v>20300.847796248658</v>
      </c>
      <c r="AO141" s="6">
        <v>20814.766204958774</v>
      </c>
      <c r="AP141" s="8">
        <v>21341.694520125115</v>
      </c>
    </row>
    <row r="142" spans="1:42" x14ac:dyDescent="0.25">
      <c r="A142" s="14" t="s">
        <v>11</v>
      </c>
      <c r="B142" s="10">
        <v>2980.5884172285969</v>
      </c>
      <c r="C142" s="6">
        <v>3294.0596374741694</v>
      </c>
      <c r="D142" s="6">
        <v>3640.4989137432631</v>
      </c>
      <c r="E142" s="6">
        <v>4023.3735267550405</v>
      </c>
      <c r="F142" s="6">
        <v>4446.5154143251257</v>
      </c>
      <c r="G142" s="6">
        <v>4914.1595226872168</v>
      </c>
      <c r="H142" s="6">
        <v>5430.9861912584183</v>
      </c>
      <c r="I142" s="6">
        <v>5568.4722612566347</v>
      </c>
      <c r="J142" s="6">
        <v>5709.4388076872856</v>
      </c>
      <c r="K142" s="6">
        <v>5853.9739392307401</v>
      </c>
      <c r="L142" s="6">
        <v>6002.1679950492307</v>
      </c>
      <c r="M142" s="6">
        <v>6154.1136012517727</v>
      </c>
      <c r="N142" s="6">
        <v>6309.9057287884889</v>
      </c>
      <c r="O142" s="6">
        <v>6469.641752810553</v>
      </c>
      <c r="P142" s="6">
        <v>6633.4215135328295</v>
      </c>
      <c r="Q142" s="6">
        <v>6801.3473786372506</v>
      </c>
      <c r="R142" s="6">
        <v>6973.5243072559633</v>
      </c>
      <c r="S142" s="6">
        <v>7150.0599155741811</v>
      </c>
      <c r="T142" s="6">
        <v>7331.0645440938306</v>
      </c>
      <c r="U142" s="6">
        <v>7516.6513265999311</v>
      </c>
      <c r="V142" s="6">
        <v>7706.9362608729198</v>
      </c>
      <c r="W142" s="6">
        <v>7902.0382811910076</v>
      </c>
      <c r="X142" s="6">
        <v>8102.0793326680077</v>
      </c>
      <c r="Y142" s="6">
        <v>8307.1844474729824</v>
      </c>
      <c r="Z142" s="6">
        <v>8517.4818229794218</v>
      </c>
      <c r="AA142" s="6">
        <v>8733.1029018927784</v>
      </c>
      <c r="AB142" s="6">
        <v>8954.182454406433</v>
      </c>
      <c r="AC142" s="6">
        <v>9180.8586624374566</v>
      </c>
      <c r="AD142" s="6">
        <v>9413.2732059948066</v>
      </c>
      <c r="AE142" s="6">
        <v>9651.5713517339445</v>
      </c>
      <c r="AF142" s="6">
        <v>9895.9020437532126</v>
      </c>
      <c r="AG142" s="6">
        <v>10146.417996688768</v>
      </c>
      <c r="AH142" s="6">
        <v>10403.275791166179</v>
      </c>
      <c r="AI142" s="6">
        <v>10666.63597166842</v>
      </c>
      <c r="AJ142" s="6">
        <v>10936.663146881416</v>
      </c>
      <c r="AK142" s="6">
        <v>11213.526092579801</v>
      </c>
      <c r="AL142" s="6">
        <v>11497.397857117285</v>
      </c>
      <c r="AM142" s="6">
        <v>11788.455869587518</v>
      </c>
      <c r="AN142" s="6">
        <v>12086.882050723039</v>
      </c>
      <c r="AO142" s="6">
        <v>12392.862926601647</v>
      </c>
      <c r="AP142" s="8">
        <v>12706.589745231293</v>
      </c>
    </row>
    <row r="143" spans="1:42" x14ac:dyDescent="0.25">
      <c r="A143" s="14" t="s">
        <v>12</v>
      </c>
      <c r="B143" s="10">
        <v>1691.8077223766218</v>
      </c>
      <c r="C143" s="6">
        <v>1869.7366937464419</v>
      </c>
      <c r="D143" s="6">
        <v>2066.3786183874818</v>
      </c>
      <c r="E143" s="6">
        <v>2283.7015547751812</v>
      </c>
      <c r="F143" s="6">
        <v>2523.8805439016714</v>
      </c>
      <c r="G143" s="6">
        <v>2789.3193778170748</v>
      </c>
      <c r="H143" s="6">
        <v>3082.6746575882917</v>
      </c>
      <c r="I143" s="6">
        <v>3160.7129380827405</v>
      </c>
      <c r="J143" s="6">
        <v>3240.7267670534275</v>
      </c>
      <c r="K143" s="6">
        <v>3322.7661557481283</v>
      </c>
      <c r="L143" s="6">
        <v>3406.8823814553843</v>
      </c>
      <c r="M143" s="6">
        <v>3493.1280195544819</v>
      </c>
      <c r="N143" s="6">
        <v>3581.5569763767626</v>
      </c>
      <c r="O143" s="6">
        <v>3672.2245228988486</v>
      </c>
      <c r="P143" s="6">
        <v>3765.1873292887963</v>
      </c>
      <c r="Q143" s="6">
        <v>3860.5035003267949</v>
      </c>
      <c r="R143" s="6">
        <v>3958.2326117225462</v>
      </c>
      <c r="S143" s="6">
        <v>4058.4357473520281</v>
      </c>
      <c r="T143" s="6">
        <v>4161.175537436895</v>
      </c>
      <c r="U143" s="6">
        <v>4266.5161976904155</v>
      </c>
      <c r="V143" s="6">
        <v>4374.5235694543762</v>
      </c>
      <c r="W143" s="6">
        <v>4485.2651608520682</v>
      </c>
      <c r="X143" s="6">
        <v>4598.8101889830605</v>
      </c>
      <c r="Y143" s="6">
        <v>4715.2296231861392</v>
      </c>
      <c r="Z143" s="6">
        <v>4834.5962293974526</v>
      </c>
      <c r="AA143" s="6">
        <v>4956.984615631598</v>
      </c>
      <c r="AB143" s="6">
        <v>5082.4712786140517</v>
      </c>
      <c r="AC143" s="6">
        <v>5211.1346515941141</v>
      </c>
      <c r="AD143" s="6">
        <v>5343.0551533682465</v>
      </c>
      <c r="AE143" s="6">
        <v>5478.3152385444346</v>
      </c>
      <c r="AF143" s="6">
        <v>5616.9994490790014</v>
      </c>
      <c r="AG143" s="6">
        <v>5759.1944671180881</v>
      </c>
      <c r="AH143" s="6">
        <v>5904.9891691768071</v>
      </c>
      <c r="AI143" s="6">
        <v>6054.4746816899651</v>
      </c>
      <c r="AJ143" s="6">
        <v>6207.7444379690478</v>
      </c>
      <c r="AK143" s="6">
        <v>6364.894236601087</v>
      </c>
      <c r="AL143" s="6">
        <v>6526.0223013258865</v>
      </c>
      <c r="AM143" s="6">
        <v>6691.2293424290619</v>
      </c>
      <c r="AN143" s="6">
        <v>6860.6186196892486</v>
      </c>
      <c r="AO143" s="6">
        <v>7034.2960069188221</v>
      </c>
      <c r="AP143" s="8">
        <v>7212.3700581384819</v>
      </c>
    </row>
    <row r="144" spans="1:42" x14ac:dyDescent="0.25">
      <c r="A144" s="14" t="s">
        <v>13</v>
      </c>
      <c r="B144" s="10">
        <v>1004.4516739723338</v>
      </c>
      <c r="C144" s="6">
        <v>1110.0907786866255</v>
      </c>
      <c r="D144" s="6">
        <v>1226.8400450284084</v>
      </c>
      <c r="E144" s="6">
        <v>1355.8679388960152</v>
      </c>
      <c r="F144" s="6">
        <v>1498.4658148190456</v>
      </c>
      <c r="G144" s="6">
        <v>1656.060840268538</v>
      </c>
      <c r="H144" s="6">
        <v>1830.2302792287085</v>
      </c>
      <c r="I144" s="6">
        <v>1876.5627793348426</v>
      </c>
      <c r="J144" s="6">
        <v>1924.0681922653614</v>
      </c>
      <c r="K144" s="6">
        <v>1972.776210449779</v>
      </c>
      <c r="L144" s="6">
        <v>2022.7172779850409</v>
      </c>
      <c r="M144" s="6">
        <v>2073.9226096640768</v>
      </c>
      <c r="N144" s="6">
        <v>2126.4242104860605</v>
      </c>
      <c r="O144" s="6">
        <v>2180.2548956605788</v>
      </c>
      <c r="P144" s="6">
        <v>2235.448311118203</v>
      </c>
      <c r="Q144" s="6">
        <v>2292.0389545402904</v>
      </c>
      <c r="R144" s="6">
        <v>2350.0621969211643</v>
      </c>
      <c r="S144" s="6">
        <v>2409.5543046761272</v>
      </c>
      <c r="T144" s="6">
        <v>2470.5524623091601</v>
      </c>
      <c r="U144" s="6">
        <v>2533.0947956544405</v>
      </c>
      <c r="V144" s="6">
        <v>2597.2203957062366</v>
      </c>
      <c r="W144" s="6">
        <v>2662.9693430520447</v>
      </c>
      <c r="X144" s="6">
        <v>2730.3827329242658</v>
      </c>
      <c r="Y144" s="6">
        <v>2799.5027008860629</v>
      </c>
      <c r="Z144" s="6">
        <v>2870.3724491674589</v>
      </c>
      <c r="AA144" s="6">
        <v>2943.0362736681327</v>
      </c>
      <c r="AB144" s="6">
        <v>3017.5395916438069</v>
      </c>
      <c r="AC144" s="6">
        <v>3093.928970093506</v>
      </c>
      <c r="AD144" s="6">
        <v>3172.2521548654449</v>
      </c>
      <c r="AE144" s="6">
        <v>3252.5581004997425</v>
      </c>
      <c r="AF144" s="6">
        <v>3334.8970008266019</v>
      </c>
      <c r="AG144" s="6">
        <v>3419.3203203390831</v>
      </c>
      <c r="AH144" s="6">
        <v>3505.8808263600954</v>
      </c>
      <c r="AI144" s="6">
        <v>3594.6326220236861</v>
      </c>
      <c r="AJ144" s="6">
        <v>3685.6311800912595</v>
      </c>
      <c r="AK144" s="6">
        <v>3778.9333776238627</v>
      </c>
      <c r="AL144" s="6">
        <v>3874.5975315321971</v>
      </c>
      <c r="AM144" s="6">
        <v>3972.6834350265894</v>
      </c>
      <c r="AN144" s="6">
        <v>4073.2523949896899</v>
      </c>
      <c r="AO144" s="6">
        <v>4176.3672702952726</v>
      </c>
      <c r="AP144" s="8">
        <v>4282.0925110970775</v>
      </c>
    </row>
    <row r="145" spans="1:42" x14ac:dyDescent="0.25">
      <c r="A145" s="14" t="s">
        <v>14</v>
      </c>
      <c r="B145" s="10">
        <v>477.9835458716625</v>
      </c>
      <c r="C145" s="6">
        <v>528.25351421603864</v>
      </c>
      <c r="D145" s="6">
        <v>583.81042128282672</v>
      </c>
      <c r="E145" s="6">
        <v>645.21029927127222</v>
      </c>
      <c r="F145" s="6">
        <v>713.06765879749537</v>
      </c>
      <c r="G145" s="6">
        <v>788.06163912328066</v>
      </c>
      <c r="H145" s="6">
        <v>870.9428052100759</v>
      </c>
      <c r="I145" s="6">
        <v>892.99082729385316</v>
      </c>
      <c r="J145" s="6">
        <v>915.59699771400653</v>
      </c>
      <c r="K145" s="6">
        <v>938.77544606294157</v>
      </c>
      <c r="L145" s="6">
        <v>962.5406596253996</v>
      </c>
      <c r="M145" s="6">
        <v>986.90749243347977</v>
      </c>
      <c r="N145" s="6">
        <v>1011.8911745508954</v>
      </c>
      <c r="O145" s="6">
        <v>1037.5073215922566</v>
      </c>
      <c r="P145" s="6">
        <v>1063.7719444833424</v>
      </c>
      <c r="Q145" s="6">
        <v>1090.701459468444</v>
      </c>
      <c r="R145" s="6">
        <v>1118.3126983710583</v>
      </c>
      <c r="S145" s="6">
        <v>1146.6229191143211</v>
      </c>
      <c r="T145" s="6">
        <v>1175.6498165077721</v>
      </c>
      <c r="U145" s="6">
        <v>1205.4115333071893</v>
      </c>
      <c r="V145" s="6">
        <v>1235.9266715543977</v>
      </c>
      <c r="W145" s="6">
        <v>1267.214304204153</v>
      </c>
      <c r="X145" s="6">
        <v>1299.2939870453613</v>
      </c>
      <c r="Y145" s="6">
        <v>1332.1857709240805</v>
      </c>
      <c r="Z145" s="6">
        <v>1365.9102142759527</v>
      </c>
      <c r="AA145" s="6">
        <v>1400.488395975897</v>
      </c>
      <c r="AB145" s="6">
        <v>1435.9419285130909</v>
      </c>
      <c r="AC145" s="6">
        <v>1472.2929714994807</v>
      </c>
      <c r="AD145" s="6">
        <v>1509.5642455202594</v>
      </c>
      <c r="AE145" s="6">
        <v>1547.7790463349731</v>
      </c>
      <c r="AF145" s="6">
        <v>1586.9612594381285</v>
      </c>
      <c r="AG145" s="6">
        <v>1627.1353749884047</v>
      </c>
      <c r="AH145" s="6">
        <v>1668.3265031157973</v>
      </c>
      <c r="AI145" s="6">
        <v>1710.5603896162729</v>
      </c>
      <c r="AJ145" s="6">
        <v>1753.8634320437232</v>
      </c>
      <c r="AK145" s="6">
        <v>1798.2626962092977</v>
      </c>
      <c r="AL145" s="6">
        <v>1843.7859330984206</v>
      </c>
      <c r="AM145" s="6">
        <v>1890.461596216054</v>
      </c>
      <c r="AN145" s="6">
        <v>1938.318859371067</v>
      </c>
      <c r="AO145" s="6">
        <v>1987.3876349108193</v>
      </c>
      <c r="AP145" s="8">
        <v>2037.6985924173462</v>
      </c>
    </row>
    <row r="146" spans="1:42" x14ac:dyDescent="0.25">
      <c r="A146" s="14" t="s">
        <v>15</v>
      </c>
      <c r="B146" s="10">
        <v>221.26337611499716</v>
      </c>
      <c r="C146" s="6">
        <v>244.53384851752872</v>
      </c>
      <c r="D146" s="6">
        <v>270.25169786668852</v>
      </c>
      <c r="E146" s="6">
        <v>298.67431704283081</v>
      </c>
      <c r="F146" s="6">
        <v>330.08616917184236</v>
      </c>
      <c r="G146" s="6">
        <v>364.80163462771856</v>
      </c>
      <c r="H146" s="6">
        <v>403.16815745701263</v>
      </c>
      <c r="I146" s="6">
        <v>413.37440795464886</v>
      </c>
      <c r="J146" s="6">
        <v>423.83903091373526</v>
      </c>
      <c r="K146" s="6">
        <v>434.56856706427357</v>
      </c>
      <c r="L146" s="6">
        <v>445.56972271563399</v>
      </c>
      <c r="M146" s="6">
        <v>456.84937394821674</v>
      </c>
      <c r="N146" s="6">
        <v>468.41457091122572</v>
      </c>
      <c r="O146" s="6">
        <v>480.27254222924205</v>
      </c>
      <c r="P146" s="6">
        <v>492.43069952034904</v>
      </c>
      <c r="Q146" s="6">
        <v>504.89664202863548</v>
      </c>
      <c r="R146" s="6">
        <v>517.67816137396983</v>
      </c>
      <c r="S146" s="6">
        <v>530.78324642201665</v>
      </c>
      <c r="T146" s="6">
        <v>544.22008827753757</v>
      </c>
      <c r="U146" s="6">
        <v>557.9970854040987</v>
      </c>
      <c r="V146" s="6">
        <v>572.12284887338353</v>
      </c>
      <c r="W146" s="6">
        <v>586.60620774739289</v>
      </c>
      <c r="X146" s="6">
        <v>601.45621459689619</v>
      </c>
      <c r="Y146" s="6">
        <v>616.68215115958333</v>
      </c>
      <c r="Z146" s="6">
        <v>632.29353414145226</v>
      </c>
      <c r="AA146" s="6">
        <v>648.30012116506043</v>
      </c>
      <c r="AB146" s="6">
        <v>664.7119168683555</v>
      </c>
      <c r="AC146" s="6">
        <v>681.53917915790203</v>
      </c>
      <c r="AD146" s="6">
        <v>698.79242562040486</v>
      </c>
      <c r="AE146" s="6">
        <v>716.4824400965432</v>
      </c>
      <c r="AF146" s="6">
        <v>734.62027942122404</v>
      </c>
      <c r="AG146" s="6">
        <v>753.21728033446209</v>
      </c>
      <c r="AH146" s="6">
        <v>772.28506656721129</v>
      </c>
      <c r="AI146" s="6">
        <v>791.83555610657697</v>
      </c>
      <c r="AJ146" s="6">
        <v>811.8809686449431</v>
      </c>
      <c r="AK146" s="6">
        <v>832.43383321767965</v>
      </c>
      <c r="AL146" s="6">
        <v>853.50699603419787</v>
      </c>
      <c r="AM146" s="6">
        <v>875.11362850724663</v>
      </c>
      <c r="AN146" s="6">
        <v>897.26723548547773</v>
      </c>
      <c r="AO146" s="6">
        <v>919.98166369441356</v>
      </c>
      <c r="AP146" s="8">
        <v>943.27111039110252</v>
      </c>
    </row>
    <row r="147" spans="1:42" x14ac:dyDescent="0.25">
      <c r="A147" s="14" t="s">
        <v>16</v>
      </c>
      <c r="B147" s="10">
        <v>108.3145226955795</v>
      </c>
      <c r="C147" s="6">
        <v>119.70606048839917</v>
      </c>
      <c r="D147" s="6">
        <v>132.29565676918313</v>
      </c>
      <c r="E147" s="6">
        <v>146.20931244901894</v>
      </c>
      <c r="F147" s="6">
        <v>161.58628007049145</v>
      </c>
      <c r="G147" s="6">
        <v>178.58045749393381</v>
      </c>
      <c r="H147" s="6">
        <v>197.36192815894</v>
      </c>
      <c r="I147" s="6">
        <v>202.35816915721725</v>
      </c>
      <c r="J147" s="6">
        <v>207.48089059853493</v>
      </c>
      <c r="K147" s="6">
        <v>212.73329435055271</v>
      </c>
      <c r="L147" s="6">
        <v>218.11866333659574</v>
      </c>
      <c r="M147" s="6">
        <v>223.64036358758898</v>
      </c>
      <c r="N147" s="6">
        <v>229.30184634593587</v>
      </c>
      <c r="O147" s="6">
        <v>235.10665022265735</v>
      </c>
      <c r="P147" s="6">
        <v>241.05840340913863</v>
      </c>
      <c r="Q147" s="6">
        <v>247.16082594486736</v>
      </c>
      <c r="R147" s="6">
        <v>253.41773204257908</v>
      </c>
      <c r="S147" s="6">
        <v>259.83303247226434</v>
      </c>
      <c r="T147" s="6">
        <v>266.41073700552755</v>
      </c>
      <c r="U147" s="6">
        <v>273.15495692182446</v>
      </c>
      <c r="V147" s="6">
        <v>280.06990757814566</v>
      </c>
      <c r="W147" s="6">
        <v>287.159911043752</v>
      </c>
      <c r="X147" s="6">
        <v>294.42939880160884</v>
      </c>
      <c r="Y147" s="6">
        <v>301.88291451820669</v>
      </c>
      <c r="Z147" s="6">
        <v>309.52511688350097</v>
      </c>
      <c r="AA147" s="6">
        <v>317.36078252274478</v>
      </c>
      <c r="AB147" s="6">
        <v>325.39480898203493</v>
      </c>
      <c r="AC147" s="6">
        <v>333.63221778943876</v>
      </c>
      <c r="AD147" s="6">
        <v>342.07815759361091</v>
      </c>
      <c r="AE147" s="6">
        <v>350.73790738186784</v>
      </c>
      <c r="AF147" s="6">
        <v>359.61687977972565</v>
      </c>
      <c r="AG147" s="6">
        <v>368.7206244339684</v>
      </c>
      <c r="AH147" s="6">
        <v>378.05483148135704</v>
      </c>
      <c r="AI147" s="6">
        <v>387.62533510515027</v>
      </c>
      <c r="AJ147" s="6">
        <v>397.43811718165938</v>
      </c>
      <c r="AK147" s="6">
        <v>407.49931101911505</v>
      </c>
      <c r="AL147" s="6">
        <v>417.81520519118567</v>
      </c>
      <c r="AM147" s="6">
        <v>428.39224746753951</v>
      </c>
      <c r="AN147" s="6">
        <v>439.23704884391128</v>
      </c>
      <c r="AO147" s="6">
        <v>450.35638767418931</v>
      </c>
      <c r="AP147" s="8">
        <v>461.75721390710788</v>
      </c>
    </row>
    <row r="148" spans="1:42" x14ac:dyDescent="0.25">
      <c r="A148" s="14" t="s">
        <v>17</v>
      </c>
      <c r="B148" s="10">
        <v>24.723228258571762</v>
      </c>
      <c r="C148" s="6">
        <v>27.323392872319552</v>
      </c>
      <c r="D148" s="6">
        <v>30.197019185643001</v>
      </c>
      <c r="E148" s="6">
        <v>33.372867416545034</v>
      </c>
      <c r="F148" s="6">
        <v>36.882722521559934</v>
      </c>
      <c r="G148" s="6">
        <v>40.761712310281773</v>
      </c>
      <c r="H148" s="6">
        <v>45.048659016289534</v>
      </c>
      <c r="I148" s="6">
        <v>46.189071248750793</v>
      </c>
      <c r="J148" s="6">
        <v>47.358353154324348</v>
      </c>
      <c r="K148" s="6">
        <v>48.557235572264545</v>
      </c>
      <c r="L148" s="6">
        <v>49.786467843109492</v>
      </c>
      <c r="M148" s="6">
        <v>51.046818277043414</v>
      </c>
      <c r="N148" s="6">
        <v>52.339074634115399</v>
      </c>
      <c r="O148" s="6">
        <v>53.664044616615108</v>
      </c>
      <c r="P148" s="6">
        <v>55.022556373913034</v>
      </c>
      <c r="Q148" s="6">
        <v>56.415459020080824</v>
      </c>
      <c r="R148" s="6">
        <v>57.84362316461516</v>
      </c>
      <c r="S148" s="6">
        <v>59.307941456597035</v>
      </c>
      <c r="T148" s="6">
        <v>60.809329142626559</v>
      </c>
      <c r="U148" s="6">
        <v>62.348724638881819</v>
      </c>
      <c r="V148" s="6">
        <v>63.927090117659539</v>
      </c>
      <c r="W148" s="6">
        <v>65.545412108764111</v>
      </c>
      <c r="X148" s="6">
        <v>67.204702116120828</v>
      </c>
      <c r="Y148" s="6">
        <v>68.905997249998748</v>
      </c>
      <c r="Z148" s="6">
        <v>70.650360875238434</v>
      </c>
      <c r="AA148" s="6">
        <v>72.438883275889509</v>
      </c>
      <c r="AB148" s="6">
        <v>74.272682336673682</v>
      </c>
      <c r="AC148" s="6">
        <v>76.15290424169919</v>
      </c>
      <c r="AD148" s="6">
        <v>78.08072419086308</v>
      </c>
      <c r="AE148" s="6">
        <v>80.057347134389488</v>
      </c>
      <c r="AF148" s="6">
        <v>82.084008525962574</v>
      </c>
      <c r="AG148" s="6">
        <v>84.161975094925566</v>
      </c>
      <c r="AH148" s="6">
        <v>86.292545638027605</v>
      </c>
      <c r="AI148" s="6">
        <v>88.477051831214041</v>
      </c>
      <c r="AJ148" s="6">
        <v>90.716859061967398</v>
      </c>
      <c r="AK148" s="6">
        <v>93.013367282718718</v>
      </c>
      <c r="AL148" s="6">
        <v>95.368011885863709</v>
      </c>
      <c r="AM148" s="6">
        <v>97.782264600929508</v>
      </c>
      <c r="AN148" s="6">
        <v>100.25763441445365</v>
      </c>
      <c r="AO148" s="6">
        <v>102.79566851314964</v>
      </c>
      <c r="AP148" s="8">
        <v>105.39795325094929</v>
      </c>
    </row>
    <row r="149" spans="1:42" x14ac:dyDescent="0.25">
      <c r="A149" s="14" t="s">
        <v>18</v>
      </c>
      <c r="B149" s="10">
        <v>5.9021014392052287</v>
      </c>
      <c r="C149" s="6">
        <v>6.5228308661420442</v>
      </c>
      <c r="D149" s="6">
        <v>7.2088429767863751</v>
      </c>
      <c r="E149" s="6">
        <v>7.9670036109181837</v>
      </c>
      <c r="F149" s="6">
        <v>8.8049006949904491</v>
      </c>
      <c r="G149" s="6">
        <v>9.7309201846475037</v>
      </c>
      <c r="H149" s="6">
        <v>10.754329994187733</v>
      </c>
      <c r="I149" s="6">
        <v>11.026577154150075</v>
      </c>
      <c r="J149" s="6">
        <v>11.305716283779299</v>
      </c>
      <c r="K149" s="6">
        <v>11.591921854118169</v>
      </c>
      <c r="L149" s="6">
        <v>11.885372752964932</v>
      </c>
      <c r="M149" s="6">
        <v>12.186252396684003</v>
      </c>
      <c r="N149" s="6">
        <v>12.494748844847168</v>
      </c>
      <c r="O149" s="6">
        <v>12.811054917776941</v>
      </c>
      <c r="P149" s="6">
        <v>13.135368317065542</v>
      </c>
      <c r="Q149" s="6">
        <v>13.467891749144819</v>
      </c>
      <c r="R149" s="6">
        <v>13.808833051984379</v>
      </c>
      <c r="S149" s="6">
        <v>14.158405324997084</v>
      </c>
      <c r="T149" s="6">
        <v>14.5168270622331</v>
      </c>
      <c r="U149" s="6">
        <v>14.884322288945821</v>
      </c>
      <c r="V149" s="6">
        <v>15.261120701614928</v>
      </c>
      <c r="W149" s="6">
        <v>15.647457811514165</v>
      </c>
      <c r="X149" s="6">
        <v>16.04357509191356</v>
      </c>
      <c r="Y149" s="6">
        <v>16.449720129008078</v>
      </c>
      <c r="Z149" s="6">
        <v>16.866146776667037</v>
      </c>
      <c r="AA149" s="6">
        <v>17.293115315101069</v>
      </c>
      <c r="AB149" s="6">
        <v>17.730892613545699</v>
      </c>
      <c r="AC149" s="6">
        <v>18.179752297063317</v>
      </c>
      <c r="AD149" s="6">
        <v>18.639974917567734</v>
      </c>
      <c r="AE149" s="6">
        <v>19.111848129178298</v>
      </c>
      <c r="AF149" s="6">
        <v>19.595666868013026</v>
      </c>
      <c r="AG149" s="6">
        <v>20.091733536533333</v>
      </c>
      <c r="AH149" s="6">
        <v>20.600358192555383</v>
      </c>
      <c r="AI149" s="6">
        <v>21.121858743046332</v>
      </c>
      <c r="AJ149" s="6">
        <v>21.656561142826511</v>
      </c>
      <c r="AK149" s="6">
        <v>22.204799598301829</v>
      </c>
      <c r="AL149" s="6">
        <v>22.766916776353625</v>
      </c>
      <c r="AM149" s="6">
        <v>23.34326401851666</v>
      </c>
      <c r="AN149" s="6">
        <v>23.934201560578973</v>
      </c>
      <c r="AO149" s="6">
        <v>24.540098757741003</v>
      </c>
      <c r="AP149" s="8">
        <v>25.161334315474601</v>
      </c>
    </row>
    <row r="150" spans="1:42" x14ac:dyDescent="0.25">
      <c r="A150" s="14" t="s">
        <v>19</v>
      </c>
      <c r="B150" s="10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8">
        <v>0</v>
      </c>
    </row>
    <row r="151" spans="1:42" x14ac:dyDescent="0.25">
      <c r="A151" s="15" t="s">
        <v>20</v>
      </c>
      <c r="B151" s="11">
        <v>5.9021014392052278</v>
      </c>
      <c r="C151" s="7">
        <v>6.5228308661420442</v>
      </c>
      <c r="D151" s="7">
        <v>7.2088429767863751</v>
      </c>
      <c r="E151" s="7">
        <v>7.9670036109181837</v>
      </c>
      <c r="F151" s="7">
        <v>8.8049006949904491</v>
      </c>
      <c r="G151" s="7">
        <v>9.7309201846475037</v>
      </c>
      <c r="H151" s="7">
        <v>10.754329994187732</v>
      </c>
      <c r="I151" s="7">
        <v>11.026577154150075</v>
      </c>
      <c r="J151" s="7">
        <v>11.305716283779297</v>
      </c>
      <c r="K151" s="7">
        <v>11.591921854118169</v>
      </c>
      <c r="L151" s="7">
        <v>11.885372752964932</v>
      </c>
      <c r="M151" s="7">
        <v>12.186252396684001</v>
      </c>
      <c r="N151" s="7">
        <v>12.494748844847166</v>
      </c>
      <c r="O151" s="7">
        <v>12.811054917776939</v>
      </c>
      <c r="P151" s="7">
        <v>13.135368317065542</v>
      </c>
      <c r="Q151" s="7">
        <v>13.467891749144819</v>
      </c>
      <c r="R151" s="7">
        <v>13.808833051984383</v>
      </c>
      <c r="S151" s="7">
        <v>14.158405324997082</v>
      </c>
      <c r="T151" s="7">
        <v>14.516827062233098</v>
      </c>
      <c r="U151" s="7">
        <v>14.884322288945821</v>
      </c>
      <c r="V151" s="7">
        <v>15.261120701614928</v>
      </c>
      <c r="W151" s="7">
        <v>15.647457811514165</v>
      </c>
      <c r="X151" s="7">
        <v>16.04357509191356</v>
      </c>
      <c r="Y151" s="7">
        <v>16.449720129008078</v>
      </c>
      <c r="Z151" s="7">
        <v>16.866146776667041</v>
      </c>
      <c r="AA151" s="7">
        <v>17.293115315101073</v>
      </c>
      <c r="AB151" s="7">
        <v>17.730892613545702</v>
      </c>
      <c r="AC151" s="7">
        <v>18.179752297063317</v>
      </c>
      <c r="AD151" s="7">
        <v>18.639974917567738</v>
      </c>
      <c r="AE151" s="7">
        <v>19.111848129178295</v>
      </c>
      <c r="AF151" s="7">
        <v>19.595666868013026</v>
      </c>
      <c r="AG151" s="7">
        <v>20.091733536533333</v>
      </c>
      <c r="AH151" s="7">
        <v>20.600358192555387</v>
      </c>
      <c r="AI151" s="7">
        <v>21.121858743046328</v>
      </c>
      <c r="AJ151" s="7">
        <v>21.656561142826511</v>
      </c>
      <c r="AK151" s="7">
        <v>22.204799598301825</v>
      </c>
      <c r="AL151" s="7">
        <v>22.766916776353629</v>
      </c>
      <c r="AM151" s="7">
        <v>23.343264018516663</v>
      </c>
      <c r="AN151" s="7">
        <v>23.934201560578973</v>
      </c>
      <c r="AO151" s="7">
        <v>24.540098757740999</v>
      </c>
      <c r="AP151" s="9">
        <v>25.161334315474605</v>
      </c>
    </row>
    <row r="152" spans="1:4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4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42" x14ac:dyDescent="0.25">
      <c r="A154" s="12" t="s">
        <v>22</v>
      </c>
      <c r="B154" s="21">
        <v>2014</v>
      </c>
      <c r="C154" s="19">
        <v>2015</v>
      </c>
      <c r="D154" s="19">
        <v>2016</v>
      </c>
      <c r="E154" s="19">
        <v>2017</v>
      </c>
      <c r="F154" s="19">
        <v>2018</v>
      </c>
      <c r="G154" s="19">
        <v>2019</v>
      </c>
      <c r="H154" s="19">
        <v>2020</v>
      </c>
      <c r="I154" s="19">
        <v>2021</v>
      </c>
      <c r="J154" s="19">
        <v>2022</v>
      </c>
      <c r="K154" s="19">
        <v>2023</v>
      </c>
      <c r="L154" s="19">
        <v>2024</v>
      </c>
      <c r="M154" s="19">
        <v>2025</v>
      </c>
      <c r="N154" s="19">
        <v>2026</v>
      </c>
      <c r="O154" s="19">
        <v>2027</v>
      </c>
      <c r="P154" s="19">
        <v>2028</v>
      </c>
      <c r="Q154" s="19">
        <v>2029</v>
      </c>
      <c r="R154" s="19">
        <v>2030</v>
      </c>
      <c r="S154" s="19">
        <v>2031</v>
      </c>
      <c r="T154" s="19">
        <v>2032</v>
      </c>
      <c r="U154" s="19">
        <v>2033</v>
      </c>
      <c r="V154" s="19">
        <v>2034</v>
      </c>
      <c r="W154" s="27">
        <v>2035</v>
      </c>
      <c r="X154" s="19">
        <v>2036</v>
      </c>
      <c r="Y154" s="19">
        <v>2037</v>
      </c>
      <c r="Z154" s="19">
        <v>2038</v>
      </c>
      <c r="AA154" s="19">
        <v>2039</v>
      </c>
      <c r="AB154" s="19">
        <v>2040</v>
      </c>
      <c r="AC154" s="19">
        <v>2041</v>
      </c>
      <c r="AD154" s="19">
        <v>2042</v>
      </c>
      <c r="AE154" s="19">
        <v>2043</v>
      </c>
      <c r="AF154" s="19">
        <v>2044</v>
      </c>
      <c r="AG154" s="19">
        <v>2045</v>
      </c>
      <c r="AH154" s="19">
        <v>2046</v>
      </c>
      <c r="AI154" s="19">
        <v>2047</v>
      </c>
      <c r="AJ154" s="19">
        <v>2048</v>
      </c>
      <c r="AK154" s="19">
        <v>2049</v>
      </c>
      <c r="AL154" s="19">
        <v>2050</v>
      </c>
      <c r="AM154" s="19">
        <v>2051</v>
      </c>
      <c r="AN154" s="19">
        <v>2052</v>
      </c>
      <c r="AO154" s="19">
        <v>2053</v>
      </c>
      <c r="AP154" s="20">
        <v>2054</v>
      </c>
    </row>
    <row r="155" spans="1:42" x14ac:dyDescent="0.25">
      <c r="A155" s="22" t="s">
        <v>21</v>
      </c>
      <c r="B155" s="16">
        <f>SUM(B156:B172)</f>
        <v>22141.165085726512</v>
      </c>
      <c r="C155" s="17">
        <f t="shared" ref="C155:AP155" si="7">SUM(C156:C172)</f>
        <v>24469.771745056845</v>
      </c>
      <c r="D155" s="17">
        <f t="shared" si="7"/>
        <v>27043.280104586025</v>
      </c>
      <c r="E155" s="17">
        <f t="shared" si="7"/>
        <v>29887.446700962235</v>
      </c>
      <c r="F155" s="17">
        <f t="shared" si="7"/>
        <v>33030.736909439423</v>
      </c>
      <c r="G155" s="17">
        <f t="shared" si="7"/>
        <v>36504.609834920331</v>
      </c>
      <c r="H155" s="17">
        <f t="shared" si="7"/>
        <v>40343.833165252239</v>
      </c>
      <c r="I155" s="17">
        <f t="shared" si="7"/>
        <v>41365.142164248042</v>
      </c>
      <c r="J155" s="17">
        <f t="shared" si="7"/>
        <v>42412.305723646117</v>
      </c>
      <c r="K155" s="17">
        <f t="shared" si="7"/>
        <v>43485.978354759151</v>
      </c>
      <c r="L155" s="17">
        <f t="shared" si="7"/>
        <v>44586.831137932561</v>
      </c>
      <c r="M155" s="17">
        <f t="shared" si="7"/>
        <v>45715.552141991677</v>
      </c>
      <c r="N155" s="17">
        <f t="shared" si="7"/>
        <v>46872.846854307034</v>
      </c>
      <c r="O155" s="17">
        <f t="shared" si="7"/>
        <v>48059.438621746907</v>
      </c>
      <c r="P155" s="17">
        <f t="shared" si="7"/>
        <v>49276.069102792819</v>
      </c>
      <c r="Q155" s="17">
        <f t="shared" si="7"/>
        <v>50523.49873110011</v>
      </c>
      <c r="R155" s="17">
        <f t="shared" si="7"/>
        <v>51802.507190793716</v>
      </c>
      <c r="S155" s="17">
        <f t="shared" si="7"/>
        <v>53113.89390379627</v>
      </c>
      <c r="T155" s="17">
        <f t="shared" si="7"/>
        <v>54458.478529492597</v>
      </c>
      <c r="U155" s="17">
        <f t="shared" si="7"/>
        <v>55837.101477043725</v>
      </c>
      <c r="V155" s="17">
        <f t="shared" si="7"/>
        <v>57250.624430669843</v>
      </c>
      <c r="W155" s="17">
        <f t="shared" si="7"/>
        <v>58699.930888231058</v>
      </c>
      <c r="X155" s="17">
        <f t="shared" si="7"/>
        <v>60185.92671344227</v>
      </c>
      <c r="Y155" s="17">
        <f t="shared" si="7"/>
        <v>61709.540702067505</v>
      </c>
      <c r="Z155" s="17">
        <f t="shared" si="7"/>
        <v>63271.725162447496</v>
      </c>
      <c r="AA155" s="17">
        <f t="shared" si="7"/>
        <v>64873.456510723401</v>
      </c>
      <c r="AB155" s="17">
        <f t="shared" si="7"/>
        <v>66515.735881128654</v>
      </c>
      <c r="AC155" s="17">
        <f t="shared" si="7"/>
        <v>68199.589751730498</v>
      </c>
      <c r="AD155" s="17">
        <f t="shared" si="7"/>
        <v>69926.070586012152</v>
      </c>
      <c r="AE155" s="17">
        <f t="shared" si="7"/>
        <v>71696.257490696778</v>
      </c>
      <c r="AF155" s="17">
        <f t="shared" si="7"/>
        <v>73511.256890224249</v>
      </c>
      <c r="AG155" s="17">
        <f t="shared" si="7"/>
        <v>75372.203218302544</v>
      </c>
      <c r="AH155" s="17">
        <f t="shared" si="7"/>
        <v>77280.259626965606</v>
      </c>
      <c r="AI155" s="17">
        <f t="shared" si="7"/>
        <v>79236.618713581396</v>
      </c>
      <c r="AJ155" s="17">
        <f t="shared" si="7"/>
        <v>81242.503266263913</v>
      </c>
      <c r="AK155" s="17">
        <f t="shared" si="7"/>
        <v>83299.167028155687</v>
      </c>
      <c r="AL155" s="17">
        <f t="shared" si="7"/>
        <v>85407.895481057989</v>
      </c>
      <c r="AM155" s="17">
        <f t="shared" si="7"/>
        <v>87570.006648898809</v>
      </c>
      <c r="AN155" s="17">
        <f t="shared" si="7"/>
        <v>89786.851921540685</v>
      </c>
      <c r="AO155" s="17">
        <f t="shared" si="7"/>
        <v>92059.816899443584</v>
      </c>
      <c r="AP155" s="18">
        <f t="shared" si="7"/>
        <v>94390.322259709821</v>
      </c>
    </row>
    <row r="156" spans="1:42" x14ac:dyDescent="0.25">
      <c r="A156" s="13" t="s">
        <v>4</v>
      </c>
      <c r="B156" s="10">
        <v>225.0021100603559</v>
      </c>
      <c r="C156" s="6">
        <v>248.6657885443615</v>
      </c>
      <c r="D156" s="6">
        <v>274.81819781957677</v>
      </c>
      <c r="E156" s="6">
        <v>303.72107998815665</v>
      </c>
      <c r="F156" s="6">
        <v>335.66370480943823</v>
      </c>
      <c r="G156" s="6">
        <v>370.9657648089202</v>
      </c>
      <c r="H156" s="6">
        <v>409.98057486850911</v>
      </c>
      <c r="I156" s="6">
        <v>420.35928253397998</v>
      </c>
      <c r="J156" s="6">
        <v>431.00072843489016</v>
      </c>
      <c r="K156" s="6">
        <v>441.91156382133613</v>
      </c>
      <c r="L156" s="6">
        <v>453.0986083206119</v>
      </c>
      <c r="M156" s="6">
        <v>464.56885419969933</v>
      </c>
      <c r="N156" s="6">
        <v>476.32947073566061</v>
      </c>
      <c r="O156" s="6">
        <v>488.38780869667119</v>
      </c>
      <c r="P156" s="6">
        <v>500.75140493648917</v>
      </c>
      <c r="Q156" s="6">
        <v>513.42798710523346</v>
      </c>
      <c r="R156" s="6">
        <v>526.42547847941728</v>
      </c>
      <c r="S156" s="6">
        <v>539.75200291425381</v>
      </c>
      <c r="T156" s="6">
        <v>553.41588992133018</v>
      </c>
      <c r="U156" s="6">
        <v>567.42567987482278</v>
      </c>
      <c r="V156" s="6">
        <v>581.7901293495097</v>
      </c>
      <c r="W156" s="6">
        <v>596.51821659391567</v>
      </c>
      <c r="X156" s="6">
        <v>611.61914714200793</v>
      </c>
      <c r="Y156" s="6">
        <v>627.10235956695624</v>
      </c>
      <c r="Z156" s="6">
        <v>642.97753138054736</v>
      </c>
      <c r="AA156" s="6">
        <v>659.25458508194572</v>
      </c>
      <c r="AB156" s="6">
        <v>675.94369435957765</v>
      </c>
      <c r="AC156" s="6">
        <v>693.05529045001799</v>
      </c>
      <c r="AD156" s="6">
        <v>710.60006865785317</v>
      </c>
      <c r="AE156" s="6">
        <v>728.58899504059434</v>
      </c>
      <c r="AF156" s="6">
        <v>747.03331326281943</v>
      </c>
      <c r="AG156" s="6">
        <v>765.94455162383099</v>
      </c>
      <c r="AH156" s="6">
        <v>785.33453026321786</v>
      </c>
      <c r="AI156" s="6">
        <v>805.21536854882709</v>
      </c>
      <c r="AJ156" s="6">
        <v>825.59949265176306</v>
      </c>
      <c r="AK156" s="6">
        <v>846.49964331314959</v>
      </c>
      <c r="AL156" s="6">
        <v>867.92888380750821</v>
      </c>
      <c r="AM156" s="6">
        <v>889.9006081077282</v>
      </c>
      <c r="AN156" s="6">
        <v>912.42854925673771</v>
      </c>
      <c r="AO156" s="6">
        <v>935.52678795110182</v>
      </c>
      <c r="AP156" s="8">
        <v>959.20976134191574</v>
      </c>
    </row>
    <row r="157" spans="1:42" x14ac:dyDescent="0.25">
      <c r="A157" s="13" t="s">
        <v>5</v>
      </c>
      <c r="B157" s="10">
        <v>114.89469449890511</v>
      </c>
      <c r="C157" s="6">
        <v>126.97827500137608</v>
      </c>
      <c r="D157" s="6">
        <v>140.33269675893285</v>
      </c>
      <c r="E157" s="6">
        <v>155.09161531310124</v>
      </c>
      <c r="F157" s="6">
        <v>171.40274288141529</v>
      </c>
      <c r="G157" s="6">
        <v>189.42932671093794</v>
      </c>
      <c r="H157" s="6">
        <v>209.35178291157919</v>
      </c>
      <c r="I157" s="6">
        <v>214.65154852798977</v>
      </c>
      <c r="J157" s="6">
        <v>220.08547834973118</v>
      </c>
      <c r="K157" s="6">
        <v>225.65696875983122</v>
      </c>
      <c r="L157" s="6">
        <v>231.36950212116358</v>
      </c>
      <c r="M157" s="6">
        <v>237.22664895303791</v>
      </c>
      <c r="N157" s="6">
        <v>243.23207016289049</v>
      </c>
      <c r="O157" s="6">
        <v>249.38951933447035</v>
      </c>
      <c r="P157" s="6">
        <v>255.70284507395192</v>
      </c>
      <c r="Q157" s="6">
        <v>262.17599341543831</v>
      </c>
      <c r="R157" s="6">
        <v>268.81301028736203</v>
      </c>
      <c r="S157" s="6">
        <v>275.61804404132113</v>
      </c>
      <c r="T157" s="6">
        <v>282.59534804493455</v>
      </c>
      <c r="U157" s="6">
        <v>289.74928334033496</v>
      </c>
      <c r="V157" s="6">
        <v>297.08432136996237</v>
      </c>
      <c r="W157" s="6">
        <v>304.60504677136112</v>
      </c>
      <c r="X157" s="6">
        <v>312.31616024272739</v>
      </c>
      <c r="Y157" s="6">
        <v>320.22248148099897</v>
      </c>
      <c r="Z157" s="6">
        <v>328.32895219432214</v>
      </c>
      <c r="AA157" s="6">
        <v>336.6406391907808</v>
      </c>
      <c r="AB157" s="6">
        <v>345.16273754531625</v>
      </c>
      <c r="AC157" s="6">
        <v>353.90057384681768</v>
      </c>
      <c r="AD157" s="6">
        <v>362.85960952741442</v>
      </c>
      <c r="AE157" s="6">
        <v>372.04544427604816</v>
      </c>
      <c r="AF157" s="6">
        <v>381.46381953846094</v>
      </c>
      <c r="AG157" s="6">
        <v>391.12062210578597</v>
      </c>
      <c r="AH157" s="6">
        <v>401.02188779398358</v>
      </c>
      <c r="AI157" s="6">
        <v>411.17380521642235</v>
      </c>
      <c r="AJ157" s="6">
        <v>421.58271965196406</v>
      </c>
      <c r="AK157" s="6">
        <v>432.25513701097009</v>
      </c>
      <c r="AL157" s="6">
        <v>443.19772790170617</v>
      </c>
      <c r="AM157" s="6">
        <v>454.41733179969106</v>
      </c>
      <c r="AN157" s="6">
        <v>465.92096132258973</v>
      </c>
      <c r="AO157" s="6">
        <v>477.71580661332871</v>
      </c>
      <c r="AP157" s="8">
        <v>489.80923983416994</v>
      </c>
    </row>
    <row r="158" spans="1:42" x14ac:dyDescent="0.25">
      <c r="A158" s="13" t="s">
        <v>6</v>
      </c>
      <c r="B158" s="10">
        <v>75.000703353451954</v>
      </c>
      <c r="C158" s="6">
        <v>82.888596181453792</v>
      </c>
      <c r="D158" s="6">
        <v>91.606065939858965</v>
      </c>
      <c r="E158" s="6">
        <v>101.24035999605226</v>
      </c>
      <c r="F158" s="6">
        <v>111.8879016031461</v>
      </c>
      <c r="G158" s="6">
        <v>123.65525493630669</v>
      </c>
      <c r="H158" s="6">
        <v>136.66019162283641</v>
      </c>
      <c r="I158" s="6">
        <v>140.11976084466002</v>
      </c>
      <c r="J158" s="6">
        <v>143.66690947829676</v>
      </c>
      <c r="K158" s="6">
        <v>147.30385460711204</v>
      </c>
      <c r="L158" s="6">
        <v>151.03286944020402</v>
      </c>
      <c r="M158" s="6">
        <v>154.85628473323308</v>
      </c>
      <c r="N158" s="6">
        <v>158.77649024522017</v>
      </c>
      <c r="O158" s="6">
        <v>162.79593623222374</v>
      </c>
      <c r="P158" s="6">
        <v>166.91713497882972</v>
      </c>
      <c r="Q158" s="6">
        <v>171.1426623684111</v>
      </c>
      <c r="R158" s="6">
        <v>175.47515949313913</v>
      </c>
      <c r="S158" s="6">
        <v>179.91733430475122</v>
      </c>
      <c r="T158" s="6">
        <v>184.47196330711</v>
      </c>
      <c r="U158" s="6">
        <v>189.14189329160749</v>
      </c>
      <c r="V158" s="6">
        <v>193.9300431165033</v>
      </c>
      <c r="W158" s="6">
        <v>198.83940553130526</v>
      </c>
      <c r="X158" s="6">
        <v>203.87304904733591</v>
      </c>
      <c r="Y158" s="6">
        <v>209.03411985565208</v>
      </c>
      <c r="Z158" s="6">
        <v>214.32584379351584</v>
      </c>
      <c r="AA158" s="6">
        <v>219.75152836064859</v>
      </c>
      <c r="AB158" s="6">
        <v>225.31456478652589</v>
      </c>
      <c r="AC158" s="6">
        <v>231.018430150006</v>
      </c>
      <c r="AD158" s="6">
        <v>236.86668955261771</v>
      </c>
      <c r="AE158" s="6">
        <v>242.86299834686466</v>
      </c>
      <c r="AF158" s="6">
        <v>249.01110442093972</v>
      </c>
      <c r="AG158" s="6">
        <v>255.314850541277</v>
      </c>
      <c r="AH158" s="6">
        <v>261.77817675440599</v>
      </c>
      <c r="AI158" s="6">
        <v>268.40512284960903</v>
      </c>
      <c r="AJ158" s="6">
        <v>275.19983088392092</v>
      </c>
      <c r="AK158" s="6">
        <v>282.16654777104998</v>
      </c>
      <c r="AL158" s="6">
        <v>289.30962793583603</v>
      </c>
      <c r="AM158" s="6">
        <v>296.63353603590951</v>
      </c>
      <c r="AN158" s="6">
        <v>304.14284975224604</v>
      </c>
      <c r="AO158" s="6">
        <v>311.84226265036739</v>
      </c>
      <c r="AP158" s="8">
        <v>319.73658711397206</v>
      </c>
    </row>
    <row r="159" spans="1:42" x14ac:dyDescent="0.25">
      <c r="A159" s="13" t="s">
        <v>7</v>
      </c>
      <c r="B159" s="10">
        <v>576.06923214034362</v>
      </c>
      <c r="C159" s="6">
        <v>636.65496215967732</v>
      </c>
      <c r="D159" s="6">
        <v>703.61254902742735</v>
      </c>
      <c r="E159" s="6">
        <v>777.61212677818844</v>
      </c>
      <c r="F159" s="6">
        <v>859.39430805820723</v>
      </c>
      <c r="G159" s="6">
        <v>949.77759642567514</v>
      </c>
      <c r="H159" s="6">
        <v>1049.6665782094453</v>
      </c>
      <c r="I159" s="6">
        <v>1076.239014147282</v>
      </c>
      <c r="J159" s="6">
        <v>1103.4841345035134</v>
      </c>
      <c r="K159" s="6">
        <v>1131.4189683652648</v>
      </c>
      <c r="L159" s="6">
        <v>1160.0609759130564</v>
      </c>
      <c r="M159" s="6">
        <v>1189.428059333982</v>
      </c>
      <c r="N159" s="6">
        <v>1219.5385740111594</v>
      </c>
      <c r="O159" s="6">
        <v>1250.4113399964419</v>
      </c>
      <c r="P159" s="6">
        <v>1282.0656537735642</v>
      </c>
      <c r="Q159" s="6">
        <v>1314.5213003190729</v>
      </c>
      <c r="R159" s="6">
        <v>1347.798565468579</v>
      </c>
      <c r="S159" s="6">
        <v>1381.9182485960687</v>
      </c>
      <c r="T159" s="6">
        <v>1416.9016756141855</v>
      </c>
      <c r="U159" s="6">
        <v>1452.7707123036239</v>
      </c>
      <c r="V159" s="6">
        <v>1489.5477779799503</v>
      </c>
      <c r="W159" s="6">
        <v>1527.2558595064083</v>
      </c>
      <c r="X159" s="6">
        <v>1565.9185256614533</v>
      </c>
      <c r="Y159" s="6">
        <v>1605.5599418700087</v>
      </c>
      <c r="Z159" s="6">
        <v>1646.2048853076428</v>
      </c>
      <c r="AA159" s="6">
        <v>1687.8787603871094</v>
      </c>
      <c r="AB159" s="6">
        <v>1730.607614636933</v>
      </c>
      <c r="AC159" s="6">
        <v>1774.4181549819612</v>
      </c>
      <c r="AD159" s="6">
        <v>1819.3377644360642</v>
      </c>
      <c r="AE159" s="6">
        <v>1865.3945192174078</v>
      </c>
      <c r="AF159" s="6">
        <v>1912.6172062970059</v>
      </c>
      <c r="AG159" s="6">
        <v>1961.0353413915109</v>
      </c>
      <c r="AH159" s="6">
        <v>2010.6791874115013</v>
      </c>
      <c r="AI159" s="6">
        <v>2061.5797733767845</v>
      </c>
      <c r="AJ159" s="6">
        <v>2113.7689138105425</v>
      </c>
      <c r="AK159" s="6">
        <v>2167.2792286244471</v>
      </c>
      <c r="AL159" s="6">
        <v>2222.1441635071665</v>
      </c>
      <c r="AM159" s="6">
        <v>2278.3980108290061</v>
      </c>
      <c r="AN159" s="6">
        <v>2336.0759310757621</v>
      </c>
      <c r="AO159" s="6">
        <v>2395.2139748251616</v>
      </c>
      <c r="AP159" s="8">
        <v>2455.8491052796576</v>
      </c>
    </row>
    <row r="160" spans="1:42" x14ac:dyDescent="0.25">
      <c r="A160" s="13" t="s">
        <v>8</v>
      </c>
      <c r="B160" s="10">
        <v>4212.8054649598553</v>
      </c>
      <c r="C160" s="6">
        <v>4655.8700833837893</v>
      </c>
      <c r="D160" s="6">
        <v>5145.5322144942047</v>
      </c>
      <c r="E160" s="6">
        <v>5686.6925614803795</v>
      </c>
      <c r="F160" s="6">
        <v>6284.7672389852269</v>
      </c>
      <c r="G160" s="6">
        <v>6945.7419794010593</v>
      </c>
      <c r="H160" s="6">
        <v>7676.2320400912367</v>
      </c>
      <c r="I160" s="6">
        <v>7870.5567793596274</v>
      </c>
      <c r="J160" s="6">
        <v>8069.8008728234763</v>
      </c>
      <c r="K160" s="6">
        <v>8274.0888545271446</v>
      </c>
      <c r="L160" s="6">
        <v>8483.5484111093319</v>
      </c>
      <c r="M160" s="6">
        <v>8698.3104616113924</v>
      </c>
      <c r="N160" s="6">
        <v>8918.5092393059858</v>
      </c>
      <c r="O160" s="6">
        <v>9144.2823755972495</v>
      </c>
      <c r="P160" s="6">
        <v>9375.7709860449031</v>
      </c>
      <c r="Q160" s="6">
        <v>9613.1197585660721</v>
      </c>
      <c r="R160" s="6">
        <v>9856.4770438699416</v>
      </c>
      <c r="S160" s="6">
        <v>10105.994948181773</v>
      </c>
      <c r="T160" s="6">
        <v>10361.829428314268</v>
      </c>
      <c r="U160" s="6">
        <v>10624.140389145616</v>
      </c>
      <c r="V160" s="6">
        <v>10893.091783565289</v>
      </c>
      <c r="W160" s="6">
        <v>11168.851714949911</v>
      </c>
      <c r="X160" s="6">
        <v>11451.592542233342</v>
      </c>
      <c r="Y160" s="6">
        <v>11741.490987636627</v>
      </c>
      <c r="Z160" s="6">
        <v>12038.728247125147</v>
      </c>
      <c r="AA160" s="6">
        <v>12343.490103661963</v>
      </c>
      <c r="AB160" s="6">
        <v>12655.967043328263</v>
      </c>
      <c r="AC160" s="6">
        <v>12976.354374383316</v>
      </c>
      <c r="AD160" s="6">
        <v>13304.852349338529</v>
      </c>
      <c r="AE160" s="6">
        <v>13641.666290121766</v>
      </c>
      <c r="AF160" s="6">
        <v>13987.00671641024</v>
      </c>
      <c r="AG160" s="6">
        <v>14341.089477212156</v>
      </c>
      <c r="AH160" s="6">
        <v>14704.135885779408</v>
      </c>
      <c r="AI160" s="6">
        <v>15076.372857935487</v>
      </c>
      <c r="AJ160" s="6">
        <v>15458.033053905354</v>
      </c>
      <c r="AK160" s="6">
        <v>15849.35502373557</v>
      </c>
      <c r="AL160" s="6">
        <v>16250.583356395897</v>
      </c>
      <c r="AM160" s="6">
        <v>16661.968832655341</v>
      </c>
      <c r="AN160" s="6">
        <v>17083.768581828284</v>
      </c>
      <c r="AO160" s="6">
        <v>17516.24624248872</v>
      </c>
      <c r="AP160" s="8">
        <v>17959.672127252896</v>
      </c>
    </row>
    <row r="161" spans="1:42" x14ac:dyDescent="0.25">
      <c r="A161" s="13" t="s">
        <v>9</v>
      </c>
      <c r="B161" s="10">
        <v>6651.1262037699535</v>
      </c>
      <c r="C161" s="6">
        <v>7350.6312528574372</v>
      </c>
      <c r="D161" s="6">
        <v>8123.7038901560027</v>
      </c>
      <c r="E161" s="6">
        <v>8978.0812864584186</v>
      </c>
      <c r="F161" s="6">
        <v>9922.3143379130433</v>
      </c>
      <c r="G161" s="6">
        <v>10965.853246266517</v>
      </c>
      <c r="H161" s="6">
        <v>12119.142099659191</v>
      </c>
      <c r="I161" s="6">
        <v>12425.939642564743</v>
      </c>
      <c r="J161" s="6">
        <v>12740.503802245546</v>
      </c>
      <c r="K161" s="6">
        <v>13063.031191541339</v>
      </c>
      <c r="L161" s="6">
        <v>13393.723400569583</v>
      </c>
      <c r="M161" s="6">
        <v>13732.787122725862</v>
      </c>
      <c r="N161" s="6">
        <v>14080.434283873996</v>
      </c>
      <c r="O161" s="6">
        <v>14436.882174806566</v>
      </c>
      <c r="P161" s="6">
        <v>14802.353587058773</v>
      </c>
      <c r="Q161" s="6">
        <v>15177.076952160374</v>
      </c>
      <c r="R161" s="6">
        <v>15561.286484412845</v>
      </c>
      <c r="S161" s="6">
        <v>15955.222327280924</v>
      </c>
      <c r="T161" s="6">
        <v>16359.130703490098</v>
      </c>
      <c r="U161" s="6">
        <v>16773.264068923836</v>
      </c>
      <c r="V161" s="6">
        <v>17197.88127041671</v>
      </c>
      <c r="W161" s="6">
        <v>17633.24770754213</v>
      </c>
      <c r="X161" s="6">
        <v>18079.635498495671</v>
      </c>
      <c r="Y161" s="6">
        <v>18537.32365017783</v>
      </c>
      <c r="Z161" s="6">
        <v>19006.598232582426</v>
      </c>
      <c r="AA161" s="6">
        <v>19487.752557599644</v>
      </c>
      <c r="AB161" s="6">
        <v>19981.087362345526</v>
      </c>
      <c r="AC161" s="6">
        <v>20486.910997132443</v>
      </c>
      <c r="AD161" s="6">
        <v>21005.539618198098</v>
      </c>
      <c r="AE161" s="6">
        <v>21537.297385313454</v>
      </c>
      <c r="AF161" s="6">
        <v>22082.51666439313</v>
      </c>
      <c r="AG161" s="6">
        <v>22641.538235234952</v>
      </c>
      <c r="AH161" s="6">
        <v>23214.711504518385</v>
      </c>
      <c r="AI161" s="6">
        <v>23802.394724195114</v>
      </c>
      <c r="AJ161" s="6">
        <v>24404.955215408143</v>
      </c>
      <c r="AK161" s="6">
        <v>25022.769598079489</v>
      </c>
      <c r="AL161" s="6">
        <v>25656.224026309887</v>
      </c>
      <c r="AM161" s="6">
        <v>26305.714429737673</v>
      </c>
      <c r="AN161" s="6">
        <v>26971.646761007683</v>
      </c>
      <c r="AO161" s="6">
        <v>27654.437249504917</v>
      </c>
      <c r="AP161" s="8">
        <v>28354.512661511388</v>
      </c>
    </row>
    <row r="162" spans="1:42" x14ac:dyDescent="0.25">
      <c r="A162" s="14" t="s">
        <v>10</v>
      </c>
      <c r="B162" s="10">
        <v>4477.7015661656642</v>
      </c>
      <c r="C162" s="6">
        <v>4948.6255507480728</v>
      </c>
      <c r="D162" s="6">
        <v>5469.0770431328556</v>
      </c>
      <c r="E162" s="6">
        <v>6044.2648967855866</v>
      </c>
      <c r="F162" s="6">
        <v>6679.9457850729368</v>
      </c>
      <c r="G162" s="6">
        <v>7382.4818159846109</v>
      </c>
      <c r="H162" s="6">
        <v>8158.9042062484878</v>
      </c>
      <c r="I162" s="6">
        <v>8365.4478495769363</v>
      </c>
      <c r="J162" s="6">
        <v>8577.2201701298018</v>
      </c>
      <c r="K162" s="6">
        <v>8794.3535325011999</v>
      </c>
      <c r="L162" s="6">
        <v>9016.9836521109046</v>
      </c>
      <c r="M162" s="6">
        <v>9245.2496800308963</v>
      </c>
      <c r="N162" s="6">
        <v>9479.2942899593163</v>
      </c>
      <c r="O162" s="6">
        <v>9719.2637673961672</v>
      </c>
      <c r="P162" s="6">
        <v>9965.3081010765145</v>
      </c>
      <c r="Q162" s="6">
        <v>10217.581076718334</v>
      </c>
      <c r="R162" s="6">
        <v>10476.240373143582</v>
      </c>
      <c r="S162" s="6">
        <v>10741.4476608326</v>
      </c>
      <c r="T162" s="6">
        <v>11013.368702973421</v>
      </c>
      <c r="U162" s="6">
        <v>11292.173459069169</v>
      </c>
      <c r="V162" s="6">
        <v>11578.036191168261</v>
      </c>
      <c r="W162" s="6">
        <v>11871.135572783884</v>
      </c>
      <c r="X162" s="6">
        <v>12171.654800570745</v>
      </c>
      <c r="Y162" s="6">
        <v>12479.781708828934</v>
      </c>
      <c r="Z162" s="6">
        <v>12795.708886906501</v>
      </c>
      <c r="AA162" s="6">
        <v>13119.633799574043</v>
      </c>
      <c r="AB162" s="6">
        <v>13451.758910446631</v>
      </c>
      <c r="AC162" s="6">
        <v>13792.291808530148</v>
      </c>
      <c r="AD162" s="6">
        <v>14141.445337971179</v>
      </c>
      <c r="AE162" s="6">
        <v>14499.437731091548</v>
      </c>
      <c r="AF162" s="6">
        <v>14866.492744790576</v>
      </c>
      <c r="AG162" s="6">
        <v>15242.839800400501</v>
      </c>
      <c r="AH162" s="6">
        <v>15628.714127082199</v>
      </c>
      <c r="AI162" s="6">
        <v>16024.35690885113</v>
      </c>
      <c r="AJ162" s="6">
        <v>16430.01543532516</v>
      </c>
      <c r="AK162" s="6">
        <v>16845.943256288643</v>
      </c>
      <c r="AL162" s="6">
        <v>17272.400340169279</v>
      </c>
      <c r="AM162" s="6">
        <v>17709.653236526854</v>
      </c>
      <c r="AN162" s="6">
        <v>18157.975242655368</v>
      </c>
      <c r="AO162" s="6">
        <v>18617.646574402785</v>
      </c>
      <c r="AP162" s="8">
        <v>19088.954541315012</v>
      </c>
    </row>
    <row r="163" spans="1:42" x14ac:dyDescent="0.25">
      <c r="A163" s="14" t="s">
        <v>11</v>
      </c>
      <c r="B163" s="10">
        <v>2672.8974067453623</v>
      </c>
      <c r="C163" s="6">
        <v>2954.00848093479</v>
      </c>
      <c r="D163" s="6">
        <v>3264.6842648779516</v>
      </c>
      <c r="E163" s="6">
        <v>3608.0341062422872</v>
      </c>
      <c r="F163" s="6">
        <v>3987.4943656440364</v>
      </c>
      <c r="G163" s="6">
        <v>4406.8628089002923</v>
      </c>
      <c r="H163" s="6">
        <v>4870.3366163457649</v>
      </c>
      <c r="I163" s="6">
        <v>4993.6297747830977</v>
      </c>
      <c r="J163" s="6">
        <v>5120.0441143861062</v>
      </c>
      <c r="K163" s="6">
        <v>5249.6586482321845</v>
      </c>
      <c r="L163" s="6">
        <v>5382.5543896242916</v>
      </c>
      <c r="M163" s="6">
        <v>5518.8144027269245</v>
      </c>
      <c r="N163" s="6">
        <v>5658.5238544839094</v>
      </c>
      <c r="O163" s="6">
        <v>5801.7700678505262</v>
      </c>
      <c r="P163" s="6">
        <v>5948.6425763731859</v>
      </c>
      <c r="Q163" s="6">
        <v>6099.2331801508235</v>
      </c>
      <c r="R163" s="6">
        <v>6253.636003212936</v>
      </c>
      <c r="S163" s="6">
        <v>6411.9475523501796</v>
      </c>
      <c r="T163" s="6">
        <v>6574.2667774342426</v>
      </c>
      <c r="U163" s="6">
        <v>6740.6951332647377</v>
      </c>
      <c r="V163" s="6">
        <v>6911.3366429817652</v>
      </c>
      <c r="W163" s="6">
        <v>7086.2979630837499</v>
      </c>
      <c r="X163" s="6">
        <v>7265.6884500912311</v>
      </c>
      <c r="Y163" s="6">
        <v>7449.6202288982395</v>
      </c>
      <c r="Z163" s="6">
        <v>7638.2082628540247</v>
      </c>
      <c r="AA163" s="6">
        <v>7831.570425618861</v>
      </c>
      <c r="AB163" s="6">
        <v>8029.827574838956</v>
      </c>
      <c r="AC163" s="6">
        <v>8233.1036276863852</v>
      </c>
      <c r="AD163" s="6">
        <v>8441.5256383113774</v>
      </c>
      <c r="AE163" s="6">
        <v>8655.2238772552864</v>
      </c>
      <c r="AF163" s="6">
        <v>8874.3319128739204</v>
      </c>
      <c r="AG163" s="6">
        <v>9098.9866948221079</v>
      </c>
      <c r="AH163" s="6">
        <v>9329.3286396517051</v>
      </c>
      <c r="AI163" s="6">
        <v>9565.5017185764937</v>
      </c>
      <c r="AJ163" s="6">
        <v>9807.6535474588891</v>
      </c>
      <c r="AK163" s="6">
        <v>10055.935479074651</v>
      </c>
      <c r="AL163" s="6">
        <v>10310.502697713307</v>
      </c>
      <c r="AM163" s="6">
        <v>10571.514316173369</v>
      </c>
      <c r="AN163" s="6">
        <v>10839.133475213021</v>
      </c>
      <c r="AO163" s="6">
        <v>11113.527445518412</v>
      </c>
      <c r="AP163" s="8">
        <v>11394.867732253259</v>
      </c>
    </row>
    <row r="164" spans="1:42" x14ac:dyDescent="0.25">
      <c r="A164" s="14" t="s">
        <v>12</v>
      </c>
      <c r="B164" s="10">
        <v>1522.354702110493</v>
      </c>
      <c r="C164" s="6">
        <v>1682.4621437682329</v>
      </c>
      <c r="D164" s="6">
        <v>1859.4082320558603</v>
      </c>
      <c r="E164" s="6">
        <v>2054.9639028985921</v>
      </c>
      <c r="F164" s="6">
        <v>2271.0863431787534</v>
      </c>
      <c r="G164" s="6">
        <v>2509.9385789199282</v>
      </c>
      <c r="H164" s="6">
        <v>2773.9111235784235</v>
      </c>
      <c r="I164" s="6">
        <v>2844.1330179958654</v>
      </c>
      <c r="J164" s="6">
        <v>2916.1325881339385</v>
      </c>
      <c r="K164" s="6">
        <v>2989.9548360677636</v>
      </c>
      <c r="L164" s="6">
        <v>3065.6459031054178</v>
      </c>
      <c r="M164" s="6">
        <v>3143.2530986277538</v>
      </c>
      <c r="N164" s="6">
        <v>3222.8249296582994</v>
      </c>
      <c r="O164" s="6">
        <v>3304.4111311817328</v>
      </c>
      <c r="P164" s="6">
        <v>3388.0626972298633</v>
      </c>
      <c r="Q164" s="6">
        <v>3473.8319127545583</v>
      </c>
      <c r="R164" s="6">
        <v>3561.7723863075475</v>
      </c>
      <c r="S164" s="6">
        <v>3651.9390835475056</v>
      </c>
      <c r="T164" s="6">
        <v>3744.3883615953814</v>
      </c>
      <c r="U164" s="6">
        <v>3839.1780042594387</v>
      </c>
      <c r="V164" s="6">
        <v>3936.3672581520036</v>
      </c>
      <c r="W164" s="6">
        <v>4036.0168697205363</v>
      </c>
      <c r="X164" s="6">
        <v>4138.1891232161388</v>
      </c>
      <c r="Y164" s="6">
        <v>4242.947879623237</v>
      </c>
      <c r="Z164" s="6">
        <v>4350.3586165747702</v>
      </c>
      <c r="AA164" s="6">
        <v>4460.4884692778478</v>
      </c>
      <c r="AB164" s="6">
        <v>4573.4062724754403</v>
      </c>
      <c r="AC164" s="6">
        <v>4689.1826034703354</v>
      </c>
      <c r="AD164" s="6">
        <v>4807.8898262382427</v>
      </c>
      <c r="AE164" s="6">
        <v>4929.6021366576379</v>
      </c>
      <c r="AF164" s="6">
        <v>5054.3956088846089</v>
      </c>
      <c r="AG164" s="6">
        <v>5182.3482429016658</v>
      </c>
      <c r="AH164" s="6">
        <v>5313.5400132702844</v>
      </c>
      <c r="AI164" s="6">
        <v>5448.0529191175965</v>
      </c>
      <c r="AJ164" s="6">
        <v>5585.9710353885257</v>
      </c>
      <c r="AK164" s="6">
        <v>5727.3805653953541</v>
      </c>
      <c r="AL164" s="6">
        <v>5872.3698946976092</v>
      </c>
      <c r="AM164" s="6">
        <v>6021.0296463459072</v>
      </c>
      <c r="AN164" s="6">
        <v>6173.4527375243124</v>
      </c>
      <c r="AO164" s="6">
        <v>6329.7344376266046</v>
      </c>
      <c r="AP164" s="8">
        <v>6489.9724278027534</v>
      </c>
    </row>
    <row r="165" spans="1:42" x14ac:dyDescent="0.25">
      <c r="A165" s="14" t="s">
        <v>13</v>
      </c>
      <c r="B165" s="10">
        <v>884.05084378324227</v>
      </c>
      <c r="C165" s="6">
        <v>977.027282649477</v>
      </c>
      <c r="D165" s="6">
        <v>1079.782138950678</v>
      </c>
      <c r="E165" s="6">
        <v>1193.3438178258073</v>
      </c>
      <c r="F165" s="6">
        <v>1318.8488827264459</v>
      </c>
      <c r="G165" s="6">
        <v>1457.5534305258284</v>
      </c>
      <c r="H165" s="6">
        <v>1610.8456629585398</v>
      </c>
      <c r="I165" s="6">
        <v>1651.6244150625885</v>
      </c>
      <c r="J165" s="6">
        <v>1693.4354861909871</v>
      </c>
      <c r="K165" s="6">
        <v>1736.3050096242569</v>
      </c>
      <c r="L165" s="6">
        <v>1780.2597802100647</v>
      </c>
      <c r="M165" s="6">
        <v>1825.3272711108755</v>
      </c>
      <c r="N165" s="6">
        <v>1871.5356509755741</v>
      </c>
      <c r="O165" s="6">
        <v>1918.9138015457861</v>
      </c>
      <c r="P165" s="6">
        <v>1967.4913357079076</v>
      </c>
      <c r="Q165" s="6">
        <v>2017.2986160021233</v>
      </c>
      <c r="R165" s="6">
        <v>2068.3667735999798</v>
      </c>
      <c r="S165" s="6">
        <v>2120.7277277623875</v>
      </c>
      <c r="T165" s="6">
        <v>2174.4142057901909</v>
      </c>
      <c r="U165" s="6">
        <v>2229.4597634797992</v>
      </c>
      <c r="V165" s="6">
        <v>2285.8988060966553</v>
      </c>
      <c r="W165" s="6">
        <v>2343.7666098796399</v>
      </c>
      <c r="X165" s="6">
        <v>2403.099344089876</v>
      </c>
      <c r="Y165" s="6">
        <v>2463.9340936176864</v>
      </c>
      <c r="Z165" s="6">
        <v>2526.308882161868</v>
      </c>
      <c r="AA165" s="6">
        <v>2590.2626959957306</v>
      </c>
      <c r="AB165" s="6">
        <v>2655.8355083347942</v>
      </c>
      <c r="AC165" s="6">
        <v>2723.0683043213476</v>
      </c>
      <c r="AD165" s="6">
        <v>2792.0031066414949</v>
      </c>
      <c r="AE165" s="6">
        <v>2862.6830017907032</v>
      </c>
      <c r="AF165" s="6">
        <v>2935.1521670042694</v>
      </c>
      <c r="AG165" s="6">
        <v>3009.4558978695209</v>
      </c>
      <c r="AH165" s="6">
        <v>3085.6406366370411</v>
      </c>
      <c r="AI165" s="6">
        <v>3163.7540012485833</v>
      </c>
      <c r="AJ165" s="6">
        <v>3243.8448150998347</v>
      </c>
      <c r="AK165" s="6">
        <v>3325.9631375566305</v>
      </c>
      <c r="AL165" s="6">
        <v>3410.1602952436847</v>
      </c>
      <c r="AM165" s="6">
        <v>3496.4889141253998</v>
      </c>
      <c r="AN165" s="6">
        <v>3585.0029523988142</v>
      </c>
      <c r="AO165" s="6">
        <v>3675.7577342192244</v>
      </c>
      <c r="AP165" s="8">
        <v>3768.8099842795846</v>
      </c>
    </row>
    <row r="166" spans="1:42" x14ac:dyDescent="0.25">
      <c r="A166" s="14" t="s">
        <v>14</v>
      </c>
      <c r="B166" s="10">
        <v>424.47206578762177</v>
      </c>
      <c r="C166" s="6">
        <v>469.1141826439727</v>
      </c>
      <c r="D166" s="6">
        <v>518.45135191494649</v>
      </c>
      <c r="E166" s="6">
        <v>572.97735657340206</v>
      </c>
      <c r="F166" s="6">
        <v>633.23791120078431</v>
      </c>
      <c r="G166" s="6">
        <v>699.83612368207628</v>
      </c>
      <c r="H166" s="6">
        <v>773.43853131222295</v>
      </c>
      <c r="I166" s="6">
        <v>793.01822095062892</v>
      </c>
      <c r="J166" s="6">
        <v>813.09357279206245</v>
      </c>
      <c r="K166" s="6">
        <v>833.67713458493199</v>
      </c>
      <c r="L166" s="6">
        <v>854.78177172541007</v>
      </c>
      <c r="M166" s="6">
        <v>876.42067529872384</v>
      </c>
      <c r="N166" s="6">
        <v>898.60737032401221</v>
      </c>
      <c r="O166" s="6">
        <v>921.35572420790459</v>
      </c>
      <c r="P166" s="6">
        <v>944.67995541210007</v>
      </c>
      <c r="Q166" s="6">
        <v>968.59464234036955</v>
      </c>
      <c r="R166" s="6">
        <v>993.11473245053196</v>
      </c>
      <c r="S166" s="6">
        <v>1018.2555515971029</v>
      </c>
      <c r="T166" s="6">
        <v>1044.0328136104526</v>
      </c>
      <c r="U166" s="6">
        <v>1070.4626301184596</v>
      </c>
      <c r="V166" s="6">
        <v>1097.5615206168056</v>
      </c>
      <c r="W166" s="6">
        <v>1125.3464227941954</v>
      </c>
      <c r="X166" s="6">
        <v>1153.8347031189655</v>
      </c>
      <c r="Y166" s="6">
        <v>1183.0441676936907</v>
      </c>
      <c r="Z166" s="6">
        <v>1212.993073384579</v>
      </c>
      <c r="AA166" s="6">
        <v>1243.7001392326069</v>
      </c>
      <c r="AB166" s="6">
        <v>1275.1845581535295</v>
      </c>
      <c r="AC166" s="6">
        <v>1307.4660089340764</v>
      </c>
      <c r="AD166" s="6">
        <v>1340.5646685318368</v>
      </c>
      <c r="AE166" s="6">
        <v>1374.501224686511</v>
      </c>
      <c r="AF166" s="6">
        <v>1409.2968888504254</v>
      </c>
      <c r="AG166" s="6">
        <v>1444.9734094463763</v>
      </c>
      <c r="AH166" s="6">
        <v>1481.5530854611065</v>
      </c>
      <c r="AI166" s="6">
        <v>1519.0587803828935</v>
      </c>
      <c r="AJ166" s="6">
        <v>1557.5139364919785</v>
      </c>
      <c r="AK166" s="6">
        <v>1596.9425895127504</v>
      </c>
      <c r="AL166" s="6">
        <v>1637.3693836368591</v>
      </c>
      <c r="AM166" s="6">
        <v>1678.819586926636</v>
      </c>
      <c r="AN166" s="6">
        <v>1721.3191071084559</v>
      </c>
      <c r="AO166" s="6">
        <v>1764.8945077659089</v>
      </c>
      <c r="AP166" s="8">
        <v>1809.573024942905</v>
      </c>
    </row>
    <row r="167" spans="1:42" x14ac:dyDescent="0.25">
      <c r="A167" s="14" t="s">
        <v>15</v>
      </c>
      <c r="B167" s="10">
        <v>186.70387856072082</v>
      </c>
      <c r="C167" s="6">
        <v>206.33969687723615</v>
      </c>
      <c r="D167" s="6">
        <v>228.04063223326591</v>
      </c>
      <c r="E167" s="6">
        <v>252.02387488378963</v>
      </c>
      <c r="F167" s="6">
        <v>278.52945718229989</v>
      </c>
      <c r="G167" s="6">
        <v>307.82265590527419</v>
      </c>
      <c r="H167" s="6">
        <v>340.19664723131609</v>
      </c>
      <c r="I167" s="6">
        <v>348.80876635798342</v>
      </c>
      <c r="J167" s="6">
        <v>357.63890231831317</v>
      </c>
      <c r="K167" s="6">
        <v>366.69257423472573</v>
      </c>
      <c r="L167" s="6">
        <v>375.97544094689079</v>
      </c>
      <c r="M167" s="6">
        <v>385.49330454868669</v>
      </c>
      <c r="N167" s="6">
        <v>395.2521140146971</v>
      </c>
      <c r="O167" s="6">
        <v>405.25796891851439</v>
      </c>
      <c r="P167" s="6">
        <v>415.51712324517194</v>
      </c>
      <c r="Q167" s="6">
        <v>426.03598930008729</v>
      </c>
      <c r="R167" s="6">
        <v>436.82114171696327</v>
      </c>
      <c r="S167" s="6">
        <v>447.8793215671468</v>
      </c>
      <c r="T167" s="6">
        <v>459.21744057301862</v>
      </c>
      <c r="U167" s="6">
        <v>470.8425854280444</v>
      </c>
      <c r="V167" s="6">
        <v>482.76202222618883</v>
      </c>
      <c r="W167" s="6">
        <v>494.983201003462</v>
      </c>
      <c r="X167" s="6">
        <v>507.51376039443204</v>
      </c>
      <c r="Y167" s="6">
        <v>520.36153240662338</v>
      </c>
      <c r="Z167" s="6">
        <v>533.53454731577347</v>
      </c>
      <c r="AA167" s="6">
        <v>547.04103868501886</v>
      </c>
      <c r="AB167" s="6">
        <v>560.88944851113888</v>
      </c>
      <c r="AC167" s="6">
        <v>575.08843250107884</v>
      </c>
      <c r="AD167" s="6">
        <v>589.6468654820485</v>
      </c>
      <c r="AE167" s="6">
        <v>604.57384694857819</v>
      </c>
      <c r="AF167" s="6">
        <v>619.87870674999908</v>
      </c>
      <c r="AG167" s="6">
        <v>635.57101092190214</v>
      </c>
      <c r="AH167" s="6">
        <v>651.66056766522331</v>
      </c>
      <c r="AI167" s="6">
        <v>668.15743347668638</v>
      </c>
      <c r="AJ167" s="6">
        <v>685.07191943444161</v>
      </c>
      <c r="AK167" s="6">
        <v>702.41459764282627</v>
      </c>
      <c r="AL167" s="6">
        <v>720.19630784027277</v>
      </c>
      <c r="AM167" s="6">
        <v>738.42816417449797</v>
      </c>
      <c r="AN167" s="6">
        <v>757.12156214920788</v>
      </c>
      <c r="AO167" s="6">
        <v>776.28818574665911</v>
      </c>
      <c r="AP167" s="8">
        <v>795.94001473052583</v>
      </c>
    </row>
    <row r="168" spans="1:42" x14ac:dyDescent="0.25">
      <c r="A168" s="14" t="s">
        <v>16</v>
      </c>
      <c r="B168" s="10">
        <v>89.362540165815091</v>
      </c>
      <c r="C168" s="6">
        <v>98.760880556625835</v>
      </c>
      <c r="D168" s="6">
        <v>109.14765303472555</v>
      </c>
      <c r="E168" s="6">
        <v>120.6268119101899</v>
      </c>
      <c r="F168" s="6">
        <v>133.31324446332303</v>
      </c>
      <c r="G168" s="6">
        <v>147.33392077517399</v>
      </c>
      <c r="H168" s="6">
        <v>162.82916448678381</v>
      </c>
      <c r="I168" s="6">
        <v>166.95120441065873</v>
      </c>
      <c r="J168" s="6">
        <v>171.1775942720131</v>
      </c>
      <c r="K168" s="6">
        <v>175.51097570209095</v>
      </c>
      <c r="L168" s="6">
        <v>179.9540572053495</v>
      </c>
      <c r="M168" s="6">
        <v>184.50961585236283</v>
      </c>
      <c r="N168" s="6">
        <v>189.18049901558152</v>
      </c>
      <c r="O168" s="6">
        <v>193.96962614903256</v>
      </c>
      <c r="P168" s="6">
        <v>198.87999061307363</v>
      </c>
      <c r="Q168" s="6">
        <v>203.91466154534086</v>
      </c>
      <c r="R168" s="6">
        <v>209.07678577905941</v>
      </c>
      <c r="S168" s="6">
        <v>214.36958980991642</v>
      </c>
      <c r="T168" s="6">
        <v>219.79638181272685</v>
      </c>
      <c r="U168" s="6">
        <v>225.36055370914943</v>
      </c>
      <c r="V168" s="6">
        <v>231.06558328774855</v>
      </c>
      <c r="W168" s="6">
        <v>236.91503637772536</v>
      </c>
      <c r="X168" s="6">
        <v>242.91256907767689</v>
      </c>
      <c r="Y168" s="6">
        <v>249.06193004077693</v>
      </c>
      <c r="Z168" s="6">
        <v>255.3669628178061</v>
      </c>
      <c r="AA168" s="6">
        <v>261.83160825949619</v>
      </c>
      <c r="AB168" s="6">
        <v>268.4599069796904</v>
      </c>
      <c r="AC168" s="6">
        <v>275.25600188085821</v>
      </c>
      <c r="AD168" s="6">
        <v>282.22414074354452</v>
      </c>
      <c r="AE168" s="6">
        <v>289.36867888137078</v>
      </c>
      <c r="AF168" s="6">
        <v>296.69408186324739</v>
      </c>
      <c r="AG168" s="6">
        <v>304.2049283045003</v>
      </c>
      <c r="AH168" s="6">
        <v>311.9059127286539</v>
      </c>
      <c r="AI168" s="6">
        <v>319.80184850166182</v>
      </c>
      <c r="AJ168" s="6">
        <v>327.89767084041659</v>
      </c>
      <c r="AK168" s="6">
        <v>336.19843989742111</v>
      </c>
      <c r="AL168" s="6">
        <v>344.70934392354928</v>
      </c>
      <c r="AM168" s="6">
        <v>353.43570251087067</v>
      </c>
      <c r="AN168" s="6">
        <v>362.38296991756971</v>
      </c>
      <c r="AO168" s="6">
        <v>371.55673847703332</v>
      </c>
      <c r="AP168" s="8">
        <v>380.96274209324332</v>
      </c>
    </row>
    <row r="169" spans="1:42" x14ac:dyDescent="0.25">
      <c r="A169" s="14" t="s">
        <v>17</v>
      </c>
      <c r="B169" s="10">
        <v>19.149115749817522</v>
      </c>
      <c r="C169" s="6">
        <v>21.163045833562677</v>
      </c>
      <c r="D169" s="6">
        <v>23.388782793155471</v>
      </c>
      <c r="E169" s="6">
        <v>25.84860255218355</v>
      </c>
      <c r="F169" s="6">
        <v>28.567123813569225</v>
      </c>
      <c r="G169" s="6">
        <v>31.571554451822998</v>
      </c>
      <c r="H169" s="6">
        <v>34.89196381859653</v>
      </c>
      <c r="I169" s="6">
        <v>35.775258087998303</v>
      </c>
      <c r="J169" s="6">
        <v>36.680913058288525</v>
      </c>
      <c r="K169" s="6">
        <v>37.609494793305203</v>
      </c>
      <c r="L169" s="6">
        <v>38.561583686860587</v>
      </c>
      <c r="M169" s="6">
        <v>39.537774825506318</v>
      </c>
      <c r="N169" s="6">
        <v>40.538678360481747</v>
      </c>
      <c r="O169" s="6">
        <v>41.564919889078396</v>
      </c>
      <c r="P169" s="6">
        <v>42.617140845658639</v>
      </c>
      <c r="Q169" s="6">
        <v>43.695998902573052</v>
      </c>
      <c r="R169" s="6">
        <v>44.802168381226998</v>
      </c>
      <c r="S169" s="6">
        <v>45.936340673553524</v>
      </c>
      <c r="T169" s="6">
        <v>47.099224674155749</v>
      </c>
      <c r="U169" s="6">
        <v>48.291547223389159</v>
      </c>
      <c r="V169" s="6">
        <v>49.514053561660404</v>
      </c>
      <c r="W169" s="6">
        <v>50.767507795226862</v>
      </c>
      <c r="X169" s="6">
        <v>52.052693373787911</v>
      </c>
      <c r="Y169" s="6">
        <v>53.370413580166485</v>
      </c>
      <c r="Z169" s="6">
        <v>54.721492032387019</v>
      </c>
      <c r="AA169" s="6">
        <v>56.106773198463458</v>
      </c>
      <c r="AB169" s="6">
        <v>57.527122924219356</v>
      </c>
      <c r="AC169" s="6">
        <v>58.983428974469604</v>
      </c>
      <c r="AD169" s="6">
        <v>60.476601587902394</v>
      </c>
      <c r="AE169" s="6">
        <v>62.007574046008003</v>
      </c>
      <c r="AF169" s="6">
        <v>63.577303256410147</v>
      </c>
      <c r="AG169" s="6">
        <v>65.186770350964338</v>
      </c>
      <c r="AH169" s="6">
        <v>66.836981298997273</v>
      </c>
      <c r="AI169" s="6">
        <v>68.528967536070382</v>
      </c>
      <c r="AJ169" s="6">
        <v>70.263786608660681</v>
      </c>
      <c r="AK169" s="6">
        <v>72.042522835161677</v>
      </c>
      <c r="AL169" s="6">
        <v>73.86628798361771</v>
      </c>
      <c r="AM169" s="6">
        <v>75.736221966615162</v>
      </c>
      <c r="AN169" s="6">
        <v>77.653493553764932</v>
      </c>
      <c r="AO169" s="6">
        <v>79.619301102221442</v>
      </c>
      <c r="AP169" s="8">
        <v>81.634873305694981</v>
      </c>
    </row>
    <row r="170" spans="1:42" x14ac:dyDescent="0.25">
      <c r="A170" s="14" t="s">
        <v>18</v>
      </c>
      <c r="B170" s="10">
        <v>4.7872789374543805</v>
      </c>
      <c r="C170" s="6">
        <v>5.2907614583906692</v>
      </c>
      <c r="D170" s="6">
        <v>5.8471956982888686</v>
      </c>
      <c r="E170" s="6">
        <v>6.4621506380458875</v>
      </c>
      <c r="F170" s="6">
        <v>7.1417809533923062</v>
      </c>
      <c r="G170" s="6">
        <v>7.8928886129557494</v>
      </c>
      <c r="H170" s="6">
        <v>8.7229909546491307</v>
      </c>
      <c r="I170" s="6">
        <v>8.9438145219995775</v>
      </c>
      <c r="J170" s="6">
        <v>9.1702282645721329</v>
      </c>
      <c r="K170" s="6">
        <v>9.4023736983263007</v>
      </c>
      <c r="L170" s="6">
        <v>9.6403959217151503</v>
      </c>
      <c r="M170" s="6">
        <v>9.8844437063765813</v>
      </c>
      <c r="N170" s="6">
        <v>10.134669590120437</v>
      </c>
      <c r="O170" s="6">
        <v>10.391229972269599</v>
      </c>
      <c r="P170" s="6">
        <v>10.654285211414662</v>
      </c>
      <c r="Q170" s="6">
        <v>10.923999725643263</v>
      </c>
      <c r="R170" s="6">
        <v>11.200542095306751</v>
      </c>
      <c r="S170" s="6">
        <v>11.484085168388379</v>
      </c>
      <c r="T170" s="6">
        <v>11.774806168538937</v>
      </c>
      <c r="U170" s="6">
        <v>12.07288680584729</v>
      </c>
      <c r="V170" s="6">
        <v>12.378513390415101</v>
      </c>
      <c r="W170" s="6">
        <v>12.691876948806716</v>
      </c>
      <c r="X170" s="6">
        <v>13.013173343446976</v>
      </c>
      <c r="Y170" s="6">
        <v>13.342603395041621</v>
      </c>
      <c r="Z170" s="6">
        <v>13.680373008096753</v>
      </c>
      <c r="AA170" s="6">
        <v>14.026693299615864</v>
      </c>
      <c r="AB170" s="6">
        <v>14.381780731054839</v>
      </c>
      <c r="AC170" s="6">
        <v>14.745857243617401</v>
      </c>
      <c r="AD170" s="6">
        <v>15.119150396975598</v>
      </c>
      <c r="AE170" s="6">
        <v>15.501893511502002</v>
      </c>
      <c r="AF170" s="6">
        <v>15.894325814102537</v>
      </c>
      <c r="AG170" s="6">
        <v>16.296692587741084</v>
      </c>
      <c r="AH170" s="6">
        <v>16.709245324749318</v>
      </c>
      <c r="AI170" s="6">
        <v>17.132241884017596</v>
      </c>
      <c r="AJ170" s="6">
        <v>17.56594665216517</v>
      </c>
      <c r="AK170" s="6">
        <v>18.010630708790419</v>
      </c>
      <c r="AL170" s="6">
        <v>18.466571995904431</v>
      </c>
      <c r="AM170" s="6">
        <v>18.934055491653794</v>
      </c>
      <c r="AN170" s="6">
        <v>19.413373388441233</v>
      </c>
      <c r="AO170" s="6">
        <v>19.904825275555361</v>
      </c>
      <c r="AP170" s="8">
        <v>20.408718326423745</v>
      </c>
    </row>
    <row r="171" spans="1:42" x14ac:dyDescent="0.25">
      <c r="A171" s="14" t="s">
        <v>19</v>
      </c>
      <c r="B171" s="10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8">
        <v>0</v>
      </c>
    </row>
    <row r="172" spans="1:42" x14ac:dyDescent="0.25">
      <c r="A172" s="15" t="s">
        <v>20</v>
      </c>
      <c r="B172" s="11">
        <v>4.7872789374543805</v>
      </c>
      <c r="C172" s="7">
        <v>5.2907614583906692</v>
      </c>
      <c r="D172" s="7">
        <v>5.8471956982888686</v>
      </c>
      <c r="E172" s="7">
        <v>6.4621506380458875</v>
      </c>
      <c r="F172" s="7">
        <v>7.1417809533923062</v>
      </c>
      <c r="G172" s="7">
        <v>7.8928886129557494</v>
      </c>
      <c r="H172" s="7">
        <v>8.7229909546491307</v>
      </c>
      <c r="I172" s="7">
        <v>8.9438145219995775</v>
      </c>
      <c r="J172" s="7">
        <v>9.1702282645721329</v>
      </c>
      <c r="K172" s="7">
        <v>9.4023736983263007</v>
      </c>
      <c r="L172" s="7">
        <v>9.6403959217151503</v>
      </c>
      <c r="M172" s="7">
        <v>9.8844437063765813</v>
      </c>
      <c r="N172" s="7">
        <v>10.134669590120437</v>
      </c>
      <c r="O172" s="7">
        <v>10.391229972269599</v>
      </c>
      <c r="P172" s="7">
        <v>10.654285211414662</v>
      </c>
      <c r="Q172" s="7">
        <v>10.923999725643263</v>
      </c>
      <c r="R172" s="7">
        <v>11.200542095306751</v>
      </c>
      <c r="S172" s="7">
        <v>11.484085168388379</v>
      </c>
      <c r="T172" s="7">
        <v>11.774806168538937</v>
      </c>
      <c r="U172" s="7">
        <v>12.07288680584729</v>
      </c>
      <c r="V172" s="7">
        <v>12.378513390415101</v>
      </c>
      <c r="W172" s="7">
        <v>12.691876948806716</v>
      </c>
      <c r="X172" s="7">
        <v>13.013173343446976</v>
      </c>
      <c r="Y172" s="7">
        <v>13.342603395041621</v>
      </c>
      <c r="Z172" s="7">
        <v>13.680373008096753</v>
      </c>
      <c r="AA172" s="7">
        <v>14.026693299615864</v>
      </c>
      <c r="AB172" s="7">
        <v>14.381780731054839</v>
      </c>
      <c r="AC172" s="7">
        <v>14.745857243617401</v>
      </c>
      <c r="AD172" s="7">
        <v>15.119150396975598</v>
      </c>
      <c r="AE172" s="7">
        <v>15.501893511502002</v>
      </c>
      <c r="AF172" s="7">
        <v>15.894325814102537</v>
      </c>
      <c r="AG172" s="7">
        <v>16.296692587741084</v>
      </c>
      <c r="AH172" s="7">
        <v>16.709245324749318</v>
      </c>
      <c r="AI172" s="7">
        <v>17.132241884017596</v>
      </c>
      <c r="AJ172" s="7">
        <v>17.56594665216517</v>
      </c>
      <c r="AK172" s="7">
        <v>18.010630708790419</v>
      </c>
      <c r="AL172" s="7">
        <v>18.466571995904431</v>
      </c>
      <c r="AM172" s="7">
        <v>18.934055491653794</v>
      </c>
      <c r="AN172" s="7">
        <v>19.413373388441233</v>
      </c>
      <c r="AO172" s="7">
        <v>19.904825275555361</v>
      </c>
      <c r="AP172" s="9">
        <v>20.408718326423745</v>
      </c>
    </row>
    <row r="173" spans="1:4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4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42" x14ac:dyDescent="0.25">
      <c r="A175" s="12" t="s">
        <v>22</v>
      </c>
      <c r="B175" s="21">
        <v>2014</v>
      </c>
      <c r="C175" s="19">
        <v>2015</v>
      </c>
      <c r="D175" s="19">
        <v>2016</v>
      </c>
      <c r="E175" s="19">
        <v>2017</v>
      </c>
      <c r="F175" s="19">
        <v>2018</v>
      </c>
      <c r="G175" s="19">
        <v>2019</v>
      </c>
      <c r="H175" s="19">
        <v>2020</v>
      </c>
      <c r="I175" s="19">
        <v>2021</v>
      </c>
      <c r="J175" s="19">
        <v>2022</v>
      </c>
      <c r="K175" s="19">
        <v>2023</v>
      </c>
      <c r="L175" s="19">
        <v>2024</v>
      </c>
      <c r="M175" s="19">
        <v>2025</v>
      </c>
      <c r="N175" s="19">
        <v>2026</v>
      </c>
      <c r="O175" s="19">
        <v>2027</v>
      </c>
      <c r="P175" s="19">
        <v>2028</v>
      </c>
      <c r="Q175" s="19">
        <v>2029</v>
      </c>
      <c r="R175" s="19">
        <v>2030</v>
      </c>
      <c r="S175" s="19">
        <v>2031</v>
      </c>
      <c r="T175" s="19">
        <v>2032</v>
      </c>
      <c r="U175" s="19">
        <v>2033</v>
      </c>
      <c r="V175" s="19">
        <v>2034</v>
      </c>
      <c r="W175" s="27">
        <v>2035</v>
      </c>
      <c r="X175" s="19">
        <v>2036</v>
      </c>
      <c r="Y175" s="19">
        <v>2037</v>
      </c>
      <c r="Z175" s="19">
        <v>2038</v>
      </c>
      <c r="AA175" s="19">
        <v>2039</v>
      </c>
      <c r="AB175" s="19">
        <v>2040</v>
      </c>
      <c r="AC175" s="19">
        <v>2041</v>
      </c>
      <c r="AD175" s="19">
        <v>2042</v>
      </c>
      <c r="AE175" s="19">
        <v>2043</v>
      </c>
      <c r="AF175" s="19">
        <v>2044</v>
      </c>
      <c r="AG175" s="19">
        <v>2045</v>
      </c>
      <c r="AH175" s="19">
        <v>2046</v>
      </c>
      <c r="AI175" s="19">
        <v>2047</v>
      </c>
      <c r="AJ175" s="19">
        <v>2048</v>
      </c>
      <c r="AK175" s="19">
        <v>2049</v>
      </c>
      <c r="AL175" s="19">
        <v>2050</v>
      </c>
      <c r="AM175" s="19">
        <v>2051</v>
      </c>
      <c r="AN175" s="19">
        <v>2052</v>
      </c>
      <c r="AO175" s="19">
        <v>2053</v>
      </c>
      <c r="AP175" s="20">
        <v>2054</v>
      </c>
    </row>
    <row r="176" spans="1:42" x14ac:dyDescent="0.25">
      <c r="A176" s="22" t="s">
        <v>3</v>
      </c>
      <c r="B176" s="16">
        <f>SUM(B177:B193)</f>
        <v>2373.457106227555</v>
      </c>
      <c r="C176" s="17">
        <f t="shared" ref="C176:AP176" si="8">SUM(C177:C193)</f>
        <v>2623.0757691026765</v>
      </c>
      <c r="D176" s="17">
        <f t="shared" si="8"/>
        <v>2898.9470559211904</v>
      </c>
      <c r="E176" s="17">
        <f t="shared" si="8"/>
        <v>3203.8319792451193</v>
      </c>
      <c r="F176" s="17">
        <f t="shared" si="8"/>
        <v>3540.7819298624468</v>
      </c>
      <c r="G176" s="17">
        <f t="shared" si="8"/>
        <v>3913.1692161317442</v>
      </c>
      <c r="H176" s="17">
        <f t="shared" si="8"/>
        <v>4324.7208151776822</v>
      </c>
      <c r="I176" s="17">
        <f t="shared" si="8"/>
        <v>4434.2016438484115</v>
      </c>
      <c r="J176" s="17">
        <f t="shared" si="8"/>
        <v>4546.4539928920549</v>
      </c>
      <c r="K176" s="17">
        <f t="shared" si="8"/>
        <v>4661.5480236808871</v>
      </c>
      <c r="L176" s="17">
        <f t="shared" si="8"/>
        <v>4779.5556737307816</v>
      </c>
      <c r="M176" s="17">
        <f t="shared" si="8"/>
        <v>4900.5507016644951</v>
      </c>
      <c r="N176" s="17">
        <f t="shared" si="8"/>
        <v>5024.6087333132064</v>
      </c>
      <c r="O176" s="17">
        <f t="shared" si="8"/>
        <v>5151.8073089851296</v>
      </c>
      <c r="P176" s="17">
        <f t="shared" si="8"/>
        <v>5282.2259319307204</v>
      </c>
      <c r="Q176" s="17">
        <f t="shared" si="8"/>
        <v>5415.9461180348117</v>
      </c>
      <c r="R176" s="17">
        <f t="shared" si="8"/>
        <v>5553.0514467666735</v>
      </c>
      <c r="S176" s="17">
        <f t="shared" si="8"/>
        <v>5693.6276134199243</v>
      </c>
      <c r="T176" s="17">
        <f t="shared" si="8"/>
        <v>5837.7624826748679</v>
      </c>
      <c r="U176" s="17">
        <f t="shared" si="8"/>
        <v>5985.5461435167708</v>
      </c>
      <c r="V176" s="17">
        <f t="shared" si="8"/>
        <v>6137.0709655444261</v>
      </c>
      <c r="W176" s="17">
        <f t="shared" si="8"/>
        <v>6292.4316567041578</v>
      </c>
      <c r="X176" s="17">
        <f t="shared" si="8"/>
        <v>6451.7253224853566</v>
      </c>
      <c r="Y176" s="17">
        <f t="shared" si="8"/>
        <v>6615.0515266145831</v>
      </c>
      <c r="Z176" s="17">
        <f t="shared" si="8"/>
        <v>6782.512353286138</v>
      </c>
      <c r="AA176" s="17">
        <f t="shared" si="8"/>
        <v>6954.2124709680038</v>
      </c>
      <c r="AB176" s="17">
        <f t="shared" si="8"/>
        <v>7130.2591978230439</v>
      </c>
      <c r="AC176" s="17">
        <f t="shared" si="8"/>
        <v>7310.7625687863501</v>
      </c>
      <c r="AD176" s="17">
        <f t="shared" si="8"/>
        <v>7495.8354043406625</v>
      </c>
      <c r="AE176" s="17">
        <f t="shared" si="8"/>
        <v>7685.5933810328297</v>
      </c>
      <c r="AF176" s="17">
        <f t="shared" si="8"/>
        <v>7880.1551037754243</v>
      </c>
      <c r="AG176" s="17">
        <f t="shared" si="8"/>
        <v>8079.6421799786931</v>
      </c>
      <c r="AH176" s="17">
        <f t="shared" si="8"/>
        <v>8284.1792955591136</v>
      </c>
      <c r="AI176" s="17">
        <f t="shared" si="8"/>
        <v>8493.8942928721699</v>
      </c>
      <c r="AJ176" s="17">
        <f t="shared" si="8"/>
        <v>8708.9182506179895</v>
      </c>
      <c r="AK176" s="17">
        <f t="shared" si="8"/>
        <v>8929.3855657697786</v>
      </c>
      <c r="AL176" s="17">
        <f t="shared" si="8"/>
        <v>9155.4340375763386</v>
      </c>
      <c r="AM176" s="17">
        <f t="shared" si="8"/>
        <v>9387.2049536910399</v>
      </c>
      <c r="AN176" s="17">
        <f t="shared" si="8"/>
        <v>9624.8431784812437</v>
      </c>
      <c r="AO176" s="17">
        <f t="shared" si="8"/>
        <v>9868.4972435732216</v>
      </c>
      <c r="AP176" s="18">
        <f t="shared" si="8"/>
        <v>10118.319440689276</v>
      </c>
    </row>
    <row r="177" spans="1:42" x14ac:dyDescent="0.25">
      <c r="A177" s="13" t="s">
        <v>4</v>
      </c>
      <c r="B177" s="10">
        <v>164.99373025912544</v>
      </c>
      <c r="C177" s="6">
        <v>182.34627234720338</v>
      </c>
      <c r="D177" s="6">
        <v>201.52379721763089</v>
      </c>
      <c r="E177" s="6">
        <v>222.71823998509984</v>
      </c>
      <c r="F177" s="6">
        <v>246.14172175652521</v>
      </c>
      <c r="G177" s="6">
        <v>272.0286726103796</v>
      </c>
      <c r="H177" s="6">
        <v>300.63817785171301</v>
      </c>
      <c r="I177" s="6">
        <v>308.24886955827384</v>
      </c>
      <c r="J177" s="6">
        <v>316.05222684266039</v>
      </c>
      <c r="K177" s="6">
        <v>324.05312705719649</v>
      </c>
      <c r="L177" s="6">
        <v>332.25657102496751</v>
      </c>
      <c r="M177" s="6">
        <v>340.66768616549808</v>
      </c>
      <c r="N177" s="6">
        <v>349.29172969955607</v>
      </c>
      <c r="O177" s="6">
        <v>358.13409193508653</v>
      </c>
      <c r="P177" s="6">
        <v>367.20029963632993</v>
      </c>
      <c r="Q177" s="6">
        <v>376.49601947823004</v>
      </c>
      <c r="R177" s="6">
        <v>386.0270615882892</v>
      </c>
      <c r="S177" s="6">
        <v>395.79938317808779</v>
      </c>
      <c r="T177" s="6">
        <v>405.81909226673565</v>
      </c>
      <c r="U177" s="6">
        <v>416.09245149858248</v>
      </c>
      <c r="V177" s="6">
        <v>426.62588205757407</v>
      </c>
      <c r="W177" s="6">
        <v>437.42596768070251</v>
      </c>
      <c r="X177" s="6">
        <v>448.4994587730543</v>
      </c>
      <c r="Y177" s="6">
        <v>459.85327662703526</v>
      </c>
      <c r="Z177" s="6">
        <v>471.49451774840236</v>
      </c>
      <c r="AA177" s="6">
        <v>483.43045829181045</v>
      </c>
      <c r="AB177" s="6">
        <v>495.66855860864769</v>
      </c>
      <c r="AC177" s="6">
        <v>508.21646790999557</v>
      </c>
      <c r="AD177" s="6">
        <v>521.08202904763641</v>
      </c>
      <c r="AE177" s="6">
        <v>534.27328341609154</v>
      </c>
      <c r="AF177" s="6">
        <v>547.79847597875198</v>
      </c>
      <c r="AG177" s="6">
        <v>561.66606042125272</v>
      </c>
      <c r="AH177" s="6">
        <v>575.88470443529775</v>
      </c>
      <c r="AI177" s="6">
        <v>590.46329513625233</v>
      </c>
      <c r="AJ177" s="6">
        <v>605.41094461787816</v>
      </c>
      <c r="AK177" s="6">
        <v>620.73699564768799</v>
      </c>
      <c r="AL177" s="6">
        <v>636.45102750648107</v>
      </c>
      <c r="AM177" s="6">
        <v>652.56286197570432</v>
      </c>
      <c r="AN177" s="6">
        <v>669.08256947638552</v>
      </c>
      <c r="AO177" s="6">
        <v>686.0204753634747</v>
      </c>
      <c r="AP177" s="8">
        <v>703.387166379527</v>
      </c>
    </row>
    <row r="178" spans="1:42" x14ac:dyDescent="0.25">
      <c r="A178" s="13" t="s">
        <v>5</v>
      </c>
      <c r="B178" s="10">
        <v>72.463462613805106</v>
      </c>
      <c r="C178" s="6">
        <v>80.084511503839352</v>
      </c>
      <c r="D178" s="6">
        <v>88.507073102337912</v>
      </c>
      <c r="E178" s="6">
        <v>97.815443236699267</v>
      </c>
      <c r="F178" s="6">
        <v>108.10278320387931</v>
      </c>
      <c r="G178" s="6">
        <v>119.47205215996404</v>
      </c>
      <c r="H178" s="6">
        <v>132.03703757000909</v>
      </c>
      <c r="I178" s="6">
        <v>135.37957108978242</v>
      </c>
      <c r="J178" s="6">
        <v>138.80672124846572</v>
      </c>
      <c r="K178" s="6">
        <v>142.32063012647146</v>
      </c>
      <c r="L178" s="6">
        <v>145.92349403123575</v>
      </c>
      <c r="M178" s="6">
        <v>149.61756486998226</v>
      </c>
      <c r="N178" s="6">
        <v>153.40515155723739</v>
      </c>
      <c r="O178" s="6">
        <v>157.28862145797717</v>
      </c>
      <c r="P178" s="6">
        <v>161.2704018673071</v>
      </c>
      <c r="Q178" s="6">
        <v>165.35298152760103</v>
      </c>
      <c r="R178" s="6">
        <v>169.53891218404596</v>
      </c>
      <c r="S178" s="6">
        <v>173.83081017956559</v>
      </c>
      <c r="T178" s="6">
        <v>178.23135809012041</v>
      </c>
      <c r="U178" s="6">
        <v>182.74330640140451</v>
      </c>
      <c r="V178" s="6">
        <v>187.36947522798857</v>
      </c>
      <c r="W178" s="6">
        <v>192.11275607598418</v>
      </c>
      <c r="X178" s="6">
        <v>196.97611365032793</v>
      </c>
      <c r="Y178" s="6">
        <v>201.96258770781949</v>
      </c>
      <c r="Z178" s="6">
        <v>207.07529495706856</v>
      </c>
      <c r="AA178" s="6">
        <v>212.31743100653836</v>
      </c>
      <c r="AB178" s="6">
        <v>217.69227236190594</v>
      </c>
      <c r="AC178" s="6">
        <v>223.20317847398448</v>
      </c>
      <c r="AD178" s="6">
        <v>228.85359383848896</v>
      </c>
      <c r="AE178" s="6">
        <v>234.64705014895901</v>
      </c>
      <c r="AF178" s="6">
        <v>240.58716850418153</v>
      </c>
      <c r="AG178" s="6">
        <v>246.67766167149603</v>
      </c>
      <c r="AH178" s="6">
        <v>252.92233640739428</v>
      </c>
      <c r="AI178" s="6">
        <v>259.32509583686755</v>
      </c>
      <c r="AJ178" s="6">
        <v>265.88994189298694</v>
      </c>
      <c r="AK178" s="6">
        <v>272.62097781824127</v>
      </c>
      <c r="AL178" s="6">
        <v>279.52241072919765</v>
      </c>
      <c r="AM178" s="6">
        <v>286.59855424608628</v>
      </c>
      <c r="AN178" s="6">
        <v>293.85383118895305</v>
      </c>
      <c r="AO178" s="6">
        <v>301.29277634206653</v>
      </c>
      <c r="AP178" s="8">
        <v>308.92003928830576</v>
      </c>
    </row>
    <row r="179" spans="1:42" x14ac:dyDescent="0.25">
      <c r="A179" s="13" t="s">
        <v>6</v>
      </c>
      <c r="B179" s="10">
        <v>42.363255066532204</v>
      </c>
      <c r="C179" s="6">
        <v>46.818637494552242</v>
      </c>
      <c r="D179" s="6">
        <v>51.742596582905236</v>
      </c>
      <c r="E179" s="6">
        <v>57.18441296914726</v>
      </c>
      <c r="F179" s="6">
        <v>63.198550180729455</v>
      </c>
      <c r="G179" s="6">
        <v>69.845199724286644</v>
      </c>
      <c r="H179" s="6">
        <v>77.19088350246686</v>
      </c>
      <c r="I179" s="6">
        <v>79.144980021718951</v>
      </c>
      <c r="J179" s="6">
        <v>81.148544729872285</v>
      </c>
      <c r="K179" s="6">
        <v>83.202829920091006</v>
      </c>
      <c r="L179" s="6">
        <v>85.309119587491665</v>
      </c>
      <c r="M179" s="6">
        <v>87.468730231681945</v>
      </c>
      <c r="N179" s="6">
        <v>89.683011679615731</v>
      </c>
      <c r="O179" s="6">
        <v>91.953347929278962</v>
      </c>
      <c r="P179" s="6">
        <v>94.281158014733407</v>
      </c>
      <c r="Q179" s="6">
        <v>96.667896893059108</v>
      </c>
      <c r="R179" s="6">
        <v>99.115056353749964</v>
      </c>
      <c r="S179" s="6">
        <v>101.62416595113066</v>
      </c>
      <c r="T179" s="6">
        <v>104.19679396037812</v>
      </c>
      <c r="U179" s="6">
        <v>106.83454835774421</v>
      </c>
      <c r="V179" s="6">
        <v>109.5390778255934</v>
      </c>
      <c r="W179" s="6">
        <v>112.31207278288309</v>
      </c>
      <c r="X179" s="6">
        <v>115.15526644173021</v>
      </c>
      <c r="Y179" s="6">
        <v>118.07043589072532</v>
      </c>
      <c r="Z179" s="6">
        <v>121.05940320567086</v>
      </c>
      <c r="AA179" s="6">
        <v>124.12403658843785</v>
      </c>
      <c r="AB179" s="6">
        <v>127.26625153465277</v>
      </c>
      <c r="AC179" s="6">
        <v>130.48801203094482</v>
      </c>
      <c r="AD179" s="6">
        <v>133.79133178250129</v>
      </c>
      <c r="AE179" s="6">
        <v>137.17827547169915</v>
      </c>
      <c r="AF179" s="6">
        <v>140.65096004859853</v>
      </c>
      <c r="AG179" s="6">
        <v>144.21155605410544</v>
      </c>
      <c r="AH179" s="6">
        <v>147.86228897663054</v>
      </c>
      <c r="AI179" s="6">
        <v>151.6054406430919</v>
      </c>
      <c r="AJ179" s="6">
        <v>155.44335064513089</v>
      </c>
      <c r="AK179" s="6">
        <v>159.37841780143344</v>
      </c>
      <c r="AL179" s="6">
        <v>163.41310165706949</v>
      </c>
      <c r="AM179" s="6">
        <v>167.54992402078901</v>
      </c>
      <c r="AN179" s="6">
        <v>171.7914705412341</v>
      </c>
      <c r="AO179" s="6">
        <v>176.14039232305433</v>
      </c>
      <c r="AP179" s="8">
        <v>180.5994075839327</v>
      </c>
    </row>
    <row r="180" spans="1:42" x14ac:dyDescent="0.25">
      <c r="A180" s="13" t="s">
        <v>7</v>
      </c>
      <c r="B180" s="10">
        <v>28.985385045522033</v>
      </c>
      <c r="C180" s="6">
        <v>32.033804601535742</v>
      </c>
      <c r="D180" s="6">
        <v>35.402829240935162</v>
      </c>
      <c r="E180" s="6">
        <v>39.1261772946797</v>
      </c>
      <c r="F180" s="6">
        <v>43.241113281551733</v>
      </c>
      <c r="G180" s="6">
        <v>47.788820863985606</v>
      </c>
      <c r="H180" s="6">
        <v>52.814815028003629</v>
      </c>
      <c r="I180" s="6">
        <v>54.151828435912954</v>
      </c>
      <c r="J180" s="6">
        <v>55.522688499386298</v>
      </c>
      <c r="K180" s="6">
        <v>56.928252050588583</v>
      </c>
      <c r="L180" s="6">
        <v>58.369397612494282</v>
      </c>
      <c r="M180" s="6">
        <v>59.84702594799289</v>
      </c>
      <c r="N180" s="6">
        <v>61.362060622894965</v>
      </c>
      <c r="O180" s="6">
        <v>62.915448583190859</v>
      </c>
      <c r="P180" s="6">
        <v>64.508160746922854</v>
      </c>
      <c r="Q180" s="6">
        <v>66.141192611040424</v>
      </c>
      <c r="R180" s="6">
        <v>67.815564873618385</v>
      </c>
      <c r="S180" s="6">
        <v>69.532324071826238</v>
      </c>
      <c r="T180" s="6">
        <v>71.292543236048175</v>
      </c>
      <c r="U180" s="6">
        <v>73.097322560561793</v>
      </c>
      <c r="V180" s="6">
        <v>74.947790091195472</v>
      </c>
      <c r="W180" s="6">
        <v>76.84510243039368</v>
      </c>
      <c r="X180" s="6">
        <v>78.790445460131195</v>
      </c>
      <c r="Y180" s="6">
        <v>80.785035083127852</v>
      </c>
      <c r="Z180" s="6">
        <v>82.830117982827431</v>
      </c>
      <c r="AA180" s="6">
        <v>84.926972402615348</v>
      </c>
      <c r="AB180" s="6">
        <v>87.076908944762394</v>
      </c>
      <c r="AC180" s="6">
        <v>89.281271389593797</v>
      </c>
      <c r="AD180" s="6">
        <v>91.54143753539563</v>
      </c>
      <c r="AE180" s="6">
        <v>93.858820059583621</v>
      </c>
      <c r="AF180" s="6">
        <v>96.234867401672687</v>
      </c>
      <c r="AG180" s="6">
        <v>98.671064668598433</v>
      </c>
      <c r="AH180" s="6">
        <v>101.1689345629577</v>
      </c>
      <c r="AI180" s="6">
        <v>103.73003833474706</v>
      </c>
      <c r="AJ180" s="6">
        <v>106.3559767571948</v>
      </c>
      <c r="AK180" s="6">
        <v>109.04839112729653</v>
      </c>
      <c r="AL180" s="6">
        <v>111.8089642916791</v>
      </c>
      <c r="AM180" s="6">
        <v>114.63942169843456</v>
      </c>
      <c r="AN180" s="6">
        <v>117.54153247558122</v>
      </c>
      <c r="AO180" s="6">
        <v>120.51711053682661</v>
      </c>
      <c r="AP180" s="8">
        <v>123.56801571532233</v>
      </c>
    </row>
    <row r="181" spans="1:42" x14ac:dyDescent="0.25">
      <c r="A181" s="13" t="s">
        <v>8</v>
      </c>
      <c r="B181" s="10">
        <v>142.69728022410851</v>
      </c>
      <c r="C181" s="6">
        <v>157.70488419217594</v>
      </c>
      <c r="D181" s="6">
        <v>174.29085164768082</v>
      </c>
      <c r="E181" s="6">
        <v>192.62118052765391</v>
      </c>
      <c r="F181" s="6">
        <v>212.87932692456235</v>
      </c>
      <c r="G181" s="6">
        <v>235.2680411765445</v>
      </c>
      <c r="H181" s="6">
        <v>260.01139706094102</v>
      </c>
      <c r="I181" s="6">
        <v>266.59361691526385</v>
      </c>
      <c r="J181" s="6">
        <v>273.34246645851721</v>
      </c>
      <c r="K181" s="6">
        <v>280.26216394135918</v>
      </c>
      <c r="L181" s="6">
        <v>287.35703439997189</v>
      </c>
      <c r="M181" s="6">
        <v>294.63151235934964</v>
      </c>
      <c r="N181" s="6">
        <v>302.09014460502135</v>
      </c>
      <c r="O181" s="6">
        <v>309.73759302493966</v>
      </c>
      <c r="P181" s="6">
        <v>317.57863752331252</v>
      </c>
      <c r="Q181" s="6">
        <v>325.61817900819898</v>
      </c>
      <c r="R181" s="6">
        <v>333.86124245473661</v>
      </c>
      <c r="S181" s="6">
        <v>342.31298004591383</v>
      </c>
      <c r="T181" s="6">
        <v>350.97867439285255</v>
      </c>
      <c r="U181" s="6">
        <v>359.86374183661201</v>
      </c>
      <c r="V181" s="6">
        <v>368.97373583357773</v>
      </c>
      <c r="W181" s="6">
        <v>378.31435042655357</v>
      </c>
      <c r="X181" s="6">
        <v>387.89142380372272</v>
      </c>
      <c r="Y181" s="6">
        <v>397.71094194770626</v>
      </c>
      <c r="Z181" s="6">
        <v>407.77904237699653</v>
      </c>
      <c r="AA181" s="6">
        <v>418.1020179821063</v>
      </c>
      <c r="AB181" s="6">
        <v>428.68632095883027</v>
      </c>
      <c r="AC181" s="6">
        <v>439.53856684107706</v>
      </c>
      <c r="AD181" s="6">
        <v>450.66553863579372</v>
      </c>
      <c r="AE181" s="6">
        <v>462.07419106256555</v>
      </c>
      <c r="AF181" s="6">
        <v>473.77165490054239</v>
      </c>
      <c r="AG181" s="6">
        <v>485.76524144540764</v>
      </c>
      <c r="AH181" s="6">
        <v>498.06244707917642</v>
      </c>
      <c r="AI181" s="6">
        <v>510.67095795567775</v>
      </c>
      <c r="AJ181" s="6">
        <v>523.59865480465123</v>
      </c>
      <c r="AK181" s="6">
        <v>536.85361785745977</v>
      </c>
      <c r="AL181" s="6">
        <v>550.44413189749707</v>
      </c>
      <c r="AM181" s="6">
        <v>564.37869143844705</v>
      </c>
      <c r="AN181" s="6">
        <v>578.66600603363054</v>
      </c>
      <c r="AO181" s="6">
        <v>593.31500571976187</v>
      </c>
      <c r="AP181" s="8">
        <v>608.3348465985099</v>
      </c>
    </row>
    <row r="182" spans="1:42" x14ac:dyDescent="0.25">
      <c r="A182" s="13" t="s">
        <v>9</v>
      </c>
      <c r="B182" s="10">
        <v>681.15654856976789</v>
      </c>
      <c r="C182" s="6">
        <v>752.79440813608994</v>
      </c>
      <c r="D182" s="6">
        <v>831.96648716197626</v>
      </c>
      <c r="E182" s="6">
        <v>919.46516642497295</v>
      </c>
      <c r="F182" s="6">
        <v>1016.1661621164654</v>
      </c>
      <c r="G182" s="6">
        <v>1123.0372903036616</v>
      </c>
      <c r="H182" s="6">
        <v>1241.1481531580855</v>
      </c>
      <c r="I182" s="6">
        <v>1272.5679682439545</v>
      </c>
      <c r="J182" s="6">
        <v>1304.783179735578</v>
      </c>
      <c r="K182" s="6">
        <v>1337.8139231888313</v>
      </c>
      <c r="L182" s="6">
        <v>1371.6808438936157</v>
      </c>
      <c r="M182" s="6">
        <v>1406.4051097778329</v>
      </c>
      <c r="N182" s="6">
        <v>1442.0084246380313</v>
      </c>
      <c r="O182" s="6">
        <v>1478.5130417049852</v>
      </c>
      <c r="P182" s="6">
        <v>1515.9417775526865</v>
      </c>
      <c r="Q182" s="6">
        <v>1554.3180263594497</v>
      </c>
      <c r="R182" s="6">
        <v>1593.6657745300322</v>
      </c>
      <c r="S182" s="6">
        <v>1634.0096156879163</v>
      </c>
      <c r="T182" s="6">
        <v>1675.3747660471322</v>
      </c>
      <c r="U182" s="6">
        <v>1717.7870801732015</v>
      </c>
      <c r="V182" s="6">
        <v>1761.2730671430929</v>
      </c>
      <c r="W182" s="6">
        <v>1805.8599071142505</v>
      </c>
      <c r="X182" s="6">
        <v>1851.5754683130817</v>
      </c>
      <c r="Y182" s="6">
        <v>1898.4483244535033</v>
      </c>
      <c r="Z182" s="6">
        <v>1946.5077725964441</v>
      </c>
      <c r="AA182" s="6">
        <v>1995.7838514614605</v>
      </c>
      <c r="AB182" s="6">
        <v>2046.3073602019163</v>
      </c>
      <c r="AC182" s="6">
        <v>2098.1098776554536</v>
      </c>
      <c r="AD182" s="6">
        <v>2151.2237820817963</v>
      </c>
      <c r="AE182" s="6">
        <v>2205.6822714002151</v>
      </c>
      <c r="AF182" s="6">
        <v>2261.5193839393073</v>
      </c>
      <c r="AG182" s="6">
        <v>2318.7700197120621</v>
      </c>
      <c r="AH182" s="6">
        <v>2377.4699622295057</v>
      </c>
      <c r="AI182" s="6">
        <v>2437.6559008665549</v>
      </c>
      <c r="AJ182" s="6">
        <v>2499.3654537940765</v>
      </c>
      <c r="AK182" s="6">
        <v>2562.6371914914675</v>
      </c>
      <c r="AL182" s="6">
        <v>2627.5106608544579</v>
      </c>
      <c r="AM182" s="6">
        <v>2694.0264099132105</v>
      </c>
      <c r="AN182" s="6">
        <v>2762.2260131761582</v>
      </c>
      <c r="AO182" s="6">
        <v>2832.1520976154252</v>
      </c>
      <c r="AP182" s="8">
        <v>2903.8483693100738</v>
      </c>
    </row>
    <row r="183" spans="1:42" x14ac:dyDescent="0.25">
      <c r="A183" s="14" t="s">
        <v>10</v>
      </c>
      <c r="B183" s="10">
        <v>528.4258658299018</v>
      </c>
      <c r="C183" s="6">
        <v>584.00089927415161</v>
      </c>
      <c r="D183" s="6">
        <v>645.42081000781775</v>
      </c>
      <c r="E183" s="6">
        <v>713.30030914146823</v>
      </c>
      <c r="F183" s="6">
        <v>788.31875751751977</v>
      </c>
      <c r="G183" s="6">
        <v>871.22696498189111</v>
      </c>
      <c r="H183" s="6">
        <v>962.85470474129716</v>
      </c>
      <c r="I183" s="6">
        <v>987.22948763933653</v>
      </c>
      <c r="J183" s="6">
        <v>1012.2213211041962</v>
      </c>
      <c r="K183" s="6">
        <v>1037.8458258453456</v>
      </c>
      <c r="L183" s="6">
        <v>1064.1190180123958</v>
      </c>
      <c r="M183" s="6">
        <v>1091.0573192057168</v>
      </c>
      <c r="N183" s="6">
        <v>1118.6775667404695</v>
      </c>
      <c r="O183" s="6">
        <v>1146.9970241704793</v>
      </c>
      <c r="P183" s="6">
        <v>1176.0333920785163</v>
      </c>
      <c r="Q183" s="6">
        <v>1205.804819139737</v>
      </c>
      <c r="R183" s="6">
        <v>1236.3299134651966</v>
      </c>
      <c r="S183" s="6">
        <v>1267.6277542325245</v>
      </c>
      <c r="T183" s="6">
        <v>1299.7179036110324</v>
      </c>
      <c r="U183" s="6">
        <v>1332.620418988703</v>
      </c>
      <c r="V183" s="6">
        <v>1366.3558655087168</v>
      </c>
      <c r="W183" s="6">
        <v>1400.9453289233306</v>
      </c>
      <c r="X183" s="6">
        <v>1436.4104287731602</v>
      </c>
      <c r="Y183" s="6">
        <v>1472.7733319000995</v>
      </c>
      <c r="Z183" s="6">
        <v>1510.0567663023151</v>
      </c>
      <c r="AA183" s="6">
        <v>1548.2840353399872</v>
      </c>
      <c r="AB183" s="6">
        <v>1587.4790323006682</v>
      </c>
      <c r="AC183" s="6">
        <v>1627.6662553333633</v>
      </c>
      <c r="AD183" s="6">
        <v>1668.870822760673</v>
      </c>
      <c r="AE183" s="6">
        <v>1711.1184887785628</v>
      </c>
      <c r="AF183" s="6">
        <v>1754.4356595535701</v>
      </c>
      <c r="AG183" s="6">
        <v>1798.8494097275247</v>
      </c>
      <c r="AH183" s="6">
        <v>1844.387499340075</v>
      </c>
      <c r="AI183" s="6">
        <v>1891.0783911796179</v>
      </c>
      <c r="AJ183" s="6">
        <v>1938.951268573474</v>
      </c>
      <c r="AK183" s="6">
        <v>1988.0360536284056</v>
      </c>
      <c r="AL183" s="6">
        <v>2038.3634259329187</v>
      </c>
      <c r="AM183" s="6">
        <v>2089.9648417329981</v>
      </c>
      <c r="AN183" s="6">
        <v>2142.8725535932881</v>
      </c>
      <c r="AO183" s="6">
        <v>2197.1196305559924</v>
      </c>
      <c r="AP183" s="8">
        <v>2252.7399788101056</v>
      </c>
    </row>
    <row r="184" spans="1:42" x14ac:dyDescent="0.25">
      <c r="A184" s="14" t="s">
        <v>11</v>
      </c>
      <c r="B184" s="10">
        <v>307.69101048323387</v>
      </c>
      <c r="C184" s="6">
        <v>340.05115653937935</v>
      </c>
      <c r="D184" s="6">
        <v>375.81464886531171</v>
      </c>
      <c r="E184" s="6">
        <v>415.3394205127538</v>
      </c>
      <c r="F184" s="6">
        <v>459.02104868108756</v>
      </c>
      <c r="G184" s="6">
        <v>507.2967137869241</v>
      </c>
      <c r="H184" s="6">
        <v>560.64957491265386</v>
      </c>
      <c r="I184" s="6">
        <v>574.84248647353763</v>
      </c>
      <c r="J184" s="6">
        <v>589.39469330117754</v>
      </c>
      <c r="K184" s="6">
        <v>604.31529099855561</v>
      </c>
      <c r="L184" s="6">
        <v>619.61360542493946</v>
      </c>
      <c r="M184" s="6">
        <v>635.29919852484772</v>
      </c>
      <c r="N184" s="6">
        <v>651.38187430457742</v>
      </c>
      <c r="O184" s="6">
        <v>667.87168496002619</v>
      </c>
      <c r="P184" s="6">
        <v>684.77893715964251</v>
      </c>
      <c r="Q184" s="6">
        <v>702.11419848642902</v>
      </c>
      <c r="R184" s="6">
        <v>719.88830404302587</v>
      </c>
      <c r="S184" s="6">
        <v>738.11236322400168</v>
      </c>
      <c r="T184" s="6">
        <v>756.79776665958821</v>
      </c>
      <c r="U184" s="6">
        <v>775.95619333519448</v>
      </c>
      <c r="V184" s="6">
        <v>795.59961789115187</v>
      </c>
      <c r="W184" s="6">
        <v>815.74031810725592</v>
      </c>
      <c r="X184" s="6">
        <v>836.39088257677724</v>
      </c>
      <c r="Y184" s="6">
        <v>857.5642185747414</v>
      </c>
      <c r="Z184" s="6">
        <v>879.27356012539894</v>
      </c>
      <c r="AA184" s="6">
        <v>901.5324762739167</v>
      </c>
      <c r="AB184" s="6">
        <v>924.35487956747806</v>
      </c>
      <c r="AC184" s="6">
        <v>947.75503475107257</v>
      </c>
      <c r="AD184" s="6">
        <v>971.74756768343013</v>
      </c>
      <c r="AE184" s="6">
        <v>996.34747447865709</v>
      </c>
      <c r="AF184" s="6">
        <v>1021.5701308792944</v>
      </c>
      <c r="AG184" s="6">
        <v>1047.4313018666605</v>
      </c>
      <c r="AH184" s="6">
        <v>1073.9471515144744</v>
      </c>
      <c r="AI184" s="6">
        <v>1101.1342530919303</v>
      </c>
      <c r="AJ184" s="6">
        <v>1129.0095994225292</v>
      </c>
      <c r="AK184" s="6">
        <v>1157.5906135051478</v>
      </c>
      <c r="AL184" s="6">
        <v>1186.8951594039779</v>
      </c>
      <c r="AM184" s="6">
        <v>1216.9415534141513</v>
      </c>
      <c r="AN184" s="6">
        <v>1247.7485755100161</v>
      </c>
      <c r="AO184" s="6">
        <v>1279.3354810832366</v>
      </c>
      <c r="AP184" s="8">
        <v>1311.7220129780369</v>
      </c>
    </row>
    <row r="185" spans="1:42" x14ac:dyDescent="0.25">
      <c r="A185" s="14" t="s">
        <v>12</v>
      </c>
      <c r="B185" s="10">
        <v>169.45302026612885</v>
      </c>
      <c r="C185" s="6">
        <v>187.27454997820888</v>
      </c>
      <c r="D185" s="6">
        <v>206.97038633162094</v>
      </c>
      <c r="E185" s="6">
        <v>228.73765187658896</v>
      </c>
      <c r="F185" s="6">
        <v>252.79420072291774</v>
      </c>
      <c r="G185" s="6">
        <v>279.38079889714658</v>
      </c>
      <c r="H185" s="6">
        <v>308.76353400986739</v>
      </c>
      <c r="I185" s="6">
        <v>316.57992008687575</v>
      </c>
      <c r="J185" s="6">
        <v>324.5941789194892</v>
      </c>
      <c r="K185" s="6">
        <v>332.81131968036397</v>
      </c>
      <c r="L185" s="6">
        <v>341.23647834996655</v>
      </c>
      <c r="M185" s="6">
        <v>349.87492092672761</v>
      </c>
      <c r="N185" s="6">
        <v>358.73204671846281</v>
      </c>
      <c r="O185" s="6">
        <v>367.81339171711579</v>
      </c>
      <c r="P185" s="6">
        <v>377.12463205893346</v>
      </c>
      <c r="Q185" s="6">
        <v>386.67158757223626</v>
      </c>
      <c r="R185" s="6">
        <v>396.46022541499963</v>
      </c>
      <c r="S185" s="6">
        <v>406.4966638045226</v>
      </c>
      <c r="T185" s="6">
        <v>416.78717584151229</v>
      </c>
      <c r="U185" s="6">
        <v>427.33819343097656</v>
      </c>
      <c r="V185" s="6">
        <v>438.15631130237347</v>
      </c>
      <c r="W185" s="6">
        <v>449.24829113153226</v>
      </c>
      <c r="X185" s="6">
        <v>460.62106576692065</v>
      </c>
      <c r="Y185" s="6">
        <v>472.28174356290117</v>
      </c>
      <c r="Z185" s="6">
        <v>484.23761282268345</v>
      </c>
      <c r="AA185" s="6">
        <v>496.49614635375121</v>
      </c>
      <c r="AB185" s="6">
        <v>509.06500613861107</v>
      </c>
      <c r="AC185" s="6">
        <v>521.95204812377904</v>
      </c>
      <c r="AD185" s="6">
        <v>535.16532713000493</v>
      </c>
      <c r="AE185" s="6">
        <v>548.71310188679649</v>
      </c>
      <c r="AF185" s="6">
        <v>562.6038401943938</v>
      </c>
      <c r="AG185" s="6">
        <v>576.84622421642132</v>
      </c>
      <c r="AH185" s="6">
        <v>591.44915590652192</v>
      </c>
      <c r="AI185" s="6">
        <v>606.42176257236713</v>
      </c>
      <c r="AJ185" s="6">
        <v>621.77340258052322</v>
      </c>
      <c r="AK185" s="6">
        <v>637.51367120573343</v>
      </c>
      <c r="AL185" s="6">
        <v>653.65240662827796</v>
      </c>
      <c r="AM185" s="6">
        <v>670.19969608315557</v>
      </c>
      <c r="AN185" s="6">
        <v>687.16588216493619</v>
      </c>
      <c r="AO185" s="6">
        <v>704.56156929221697</v>
      </c>
      <c r="AP185" s="8">
        <v>722.39763033573047</v>
      </c>
    </row>
    <row r="186" spans="1:42" x14ac:dyDescent="0.25">
      <c r="A186" s="14" t="s">
        <v>13</v>
      </c>
      <c r="B186" s="10">
        <v>120.40083018909154</v>
      </c>
      <c r="C186" s="6">
        <v>133.06349603714844</v>
      </c>
      <c r="D186" s="6">
        <v>147.05790607773065</v>
      </c>
      <c r="E186" s="6">
        <v>162.52412107020794</v>
      </c>
      <c r="F186" s="6">
        <v>179.61693209259943</v>
      </c>
      <c r="G186" s="6">
        <v>198.50740974270937</v>
      </c>
      <c r="H186" s="6">
        <v>219.38461627016892</v>
      </c>
      <c r="I186" s="6">
        <v>224.93836427225386</v>
      </c>
      <c r="J186" s="6">
        <v>230.6327060743738</v>
      </c>
      <c r="K186" s="6">
        <v>236.47120082552178</v>
      </c>
      <c r="L186" s="6">
        <v>242.4574977749763</v>
      </c>
      <c r="M186" s="6">
        <v>248.59533855320123</v>
      </c>
      <c r="N186" s="6">
        <v>254.88855951048677</v>
      </c>
      <c r="O186" s="6">
        <v>261.34109411479278</v>
      </c>
      <c r="P186" s="6">
        <v>267.95697541029483</v>
      </c>
      <c r="Q186" s="6">
        <v>274.74033853816786</v>
      </c>
      <c r="R186" s="6">
        <v>281.69542332118397</v>
      </c>
      <c r="S186" s="6">
        <v>288.8265769137397</v>
      </c>
      <c r="T186" s="6">
        <v>296.13825651896934</v>
      </c>
      <c r="U186" s="6">
        <v>303.63503217464125</v>
      </c>
      <c r="V186" s="6">
        <v>311.32158960958111</v>
      </c>
      <c r="W186" s="6">
        <v>319.20273317240446</v>
      </c>
      <c r="X186" s="6">
        <v>327.28338883439096</v>
      </c>
      <c r="Y186" s="6">
        <v>335.56860726837709</v>
      </c>
      <c r="Z186" s="6">
        <v>344.06356700559081</v>
      </c>
      <c r="AA186" s="6">
        <v>352.7735776724021</v>
      </c>
      <c r="AB186" s="6">
        <v>361.70408330901296</v>
      </c>
      <c r="AC186" s="6">
        <v>370.86066577215865</v>
      </c>
      <c r="AD186" s="6">
        <v>380.24904822395092</v>
      </c>
      <c r="AE186" s="6">
        <v>389.87509870903949</v>
      </c>
      <c r="AF186" s="6">
        <v>399.74483382233234</v>
      </c>
      <c r="AG186" s="6">
        <v>409.86442246956261</v>
      </c>
      <c r="AH186" s="6">
        <v>420.24018972305498</v>
      </c>
      <c r="AI186" s="6">
        <v>430.87862077510289</v>
      </c>
      <c r="AJ186" s="6">
        <v>441.78636499142448</v>
      </c>
      <c r="AK186" s="6">
        <v>452.97024006723166</v>
      </c>
      <c r="AL186" s="6">
        <v>464.43723628851308</v>
      </c>
      <c r="AM186" s="6">
        <v>476.19452090118938</v>
      </c>
      <c r="AN186" s="6">
        <v>488.24944259087573</v>
      </c>
      <c r="AO186" s="6">
        <v>500.60953607604881</v>
      </c>
      <c r="AP186" s="8">
        <v>513.28252681749257</v>
      </c>
    </row>
    <row r="187" spans="1:42" x14ac:dyDescent="0.25">
      <c r="A187" s="14" t="s">
        <v>14</v>
      </c>
      <c r="B187" s="10">
        <v>53.511480084040691</v>
      </c>
      <c r="C187" s="6">
        <v>59.139331572065991</v>
      </c>
      <c r="D187" s="6">
        <v>65.359069367880309</v>
      </c>
      <c r="E187" s="6">
        <v>72.232942697870229</v>
      </c>
      <c r="F187" s="6">
        <v>79.829747596710888</v>
      </c>
      <c r="G187" s="6">
        <v>88.225515441204195</v>
      </c>
      <c r="H187" s="6">
        <v>97.504273897852897</v>
      </c>
      <c r="I187" s="6">
        <v>99.972606343223973</v>
      </c>
      <c r="J187" s="6">
        <v>102.50342492194392</v>
      </c>
      <c r="K187" s="6">
        <v>105.09831147800969</v>
      </c>
      <c r="L187" s="6">
        <v>107.75888789998949</v>
      </c>
      <c r="M187" s="6">
        <v>110.48681713475617</v>
      </c>
      <c r="N187" s="6">
        <v>113.28380422688302</v>
      </c>
      <c r="O187" s="6">
        <v>116.15159738435237</v>
      </c>
      <c r="P187" s="6">
        <v>119.09198907124218</v>
      </c>
      <c r="Q187" s="6">
        <v>122.10681712807467</v>
      </c>
      <c r="R187" s="6">
        <v>125.19796592052629</v>
      </c>
      <c r="S187" s="6">
        <v>128.3673675172177</v>
      </c>
      <c r="T187" s="6">
        <v>131.61700289731974</v>
      </c>
      <c r="U187" s="6">
        <v>134.9489031887295</v>
      </c>
      <c r="V187" s="6">
        <v>138.36515093759161</v>
      </c>
      <c r="W187" s="6">
        <v>141.86788140995759</v>
      </c>
      <c r="X187" s="6">
        <v>145.45928392639604</v>
      </c>
      <c r="Y187" s="6">
        <v>149.14160323038982</v>
      </c>
      <c r="Z187" s="6">
        <v>152.91714089137375</v>
      </c>
      <c r="AA187" s="6">
        <v>156.78825674328988</v>
      </c>
      <c r="AB187" s="6">
        <v>160.75737035956135</v>
      </c>
      <c r="AC187" s="6">
        <v>164.82696256540396</v>
      </c>
      <c r="AD187" s="6">
        <v>168.99957698842269</v>
      </c>
      <c r="AE187" s="6">
        <v>173.27782164846209</v>
      </c>
      <c r="AF187" s="6">
        <v>177.66437058770339</v>
      </c>
      <c r="AG187" s="6">
        <v>182.16196554202793</v>
      </c>
      <c r="AH187" s="6">
        <v>186.7734176546912</v>
      </c>
      <c r="AI187" s="6">
        <v>191.50160923337918</v>
      </c>
      <c r="AJ187" s="6">
        <v>196.3494955517443</v>
      </c>
      <c r="AK187" s="6">
        <v>201.3201066965475</v>
      </c>
      <c r="AL187" s="6">
        <v>206.41654946156143</v>
      </c>
      <c r="AM187" s="6">
        <v>211.64200928941764</v>
      </c>
      <c r="AN187" s="6">
        <v>216.99975226261154</v>
      </c>
      <c r="AO187" s="6">
        <v>222.49312714491074</v>
      </c>
      <c r="AP187" s="8">
        <v>228.12556747444123</v>
      </c>
    </row>
    <row r="188" spans="1:42" x14ac:dyDescent="0.25">
      <c r="A188" s="14" t="s">
        <v>15</v>
      </c>
      <c r="B188" s="10">
        <v>34.559497554276277</v>
      </c>
      <c r="C188" s="6">
        <v>38.194151640292617</v>
      </c>
      <c r="D188" s="6">
        <v>42.211065633422692</v>
      </c>
      <c r="E188" s="6">
        <v>46.650442159041177</v>
      </c>
      <c r="F188" s="6">
        <v>51.556711989542443</v>
      </c>
      <c r="G188" s="6">
        <v>56.978978722444374</v>
      </c>
      <c r="H188" s="6">
        <v>62.971510225696633</v>
      </c>
      <c r="I188" s="6">
        <v>64.565641596665444</v>
      </c>
      <c r="J188" s="6">
        <v>66.200128595422115</v>
      </c>
      <c r="K188" s="6">
        <v>67.875992829547926</v>
      </c>
      <c r="L188" s="6">
        <v>69.594281768743187</v>
      </c>
      <c r="M188" s="6">
        <v>71.356069399529986</v>
      </c>
      <c r="N188" s="6">
        <v>73.16245689652861</v>
      </c>
      <c r="O188" s="6">
        <v>75.014573310727556</v>
      </c>
      <c r="P188" s="6">
        <v>76.913576275177235</v>
      </c>
      <c r="Q188" s="6">
        <v>78.860652728548217</v>
      </c>
      <c r="R188" s="6">
        <v>80.857019657006546</v>
      </c>
      <c r="S188" s="6">
        <v>82.903924854869757</v>
      </c>
      <c r="T188" s="6">
        <v>85.002647704518978</v>
      </c>
      <c r="U188" s="6">
        <v>87.154499976054453</v>
      </c>
      <c r="V188" s="6">
        <v>89.3608266471946</v>
      </c>
      <c r="W188" s="6">
        <v>91.623006743930915</v>
      </c>
      <c r="X188" s="6">
        <v>93.942454202464091</v>
      </c>
      <c r="Y188" s="6">
        <v>96.320618752960115</v>
      </c>
      <c r="Z188" s="6">
        <v>98.758986825678846</v>
      </c>
      <c r="AA188" s="6">
        <v>101.25908248004139</v>
      </c>
      <c r="AB188" s="6">
        <v>103.82246835721669</v>
      </c>
      <c r="AC188" s="6">
        <v>106.45074665682336</v>
      </c>
      <c r="AD188" s="6">
        <v>109.1455601383563</v>
      </c>
      <c r="AE188" s="6">
        <v>111.90859314796508</v>
      </c>
      <c r="AF188" s="6">
        <v>114.7415726712251</v>
      </c>
      <c r="AG188" s="6">
        <v>117.64626941255968</v>
      </c>
      <c r="AH188" s="6">
        <v>120.62449890198803</v>
      </c>
      <c r="AI188" s="6">
        <v>123.67812262989072</v>
      </c>
      <c r="AJ188" s="6">
        <v>126.80904921050148</v>
      </c>
      <c r="AK188" s="6">
        <v>130.01923557485352</v>
      </c>
      <c r="AL188" s="6">
        <v>133.31068819392505</v>
      </c>
      <c r="AM188" s="6">
        <v>136.68546433274886</v>
      </c>
      <c r="AN188" s="6">
        <v>140.14567333626991</v>
      </c>
      <c r="AO188" s="6">
        <v>143.69347794775481</v>
      </c>
      <c r="AP188" s="8">
        <v>147.33109566057661</v>
      </c>
    </row>
    <row r="189" spans="1:42" x14ac:dyDescent="0.25">
      <c r="A189" s="14" t="s">
        <v>16</v>
      </c>
      <c r="B189" s="10">
        <v>18.951982529764408</v>
      </c>
      <c r="C189" s="6">
        <v>20.945179931773371</v>
      </c>
      <c r="D189" s="6">
        <v>23.14800373445761</v>
      </c>
      <c r="E189" s="6">
        <v>25.582500538829034</v>
      </c>
      <c r="F189" s="6">
        <v>28.273035607168445</v>
      </c>
      <c r="G189" s="6">
        <v>31.24653671875982</v>
      </c>
      <c r="H189" s="6">
        <v>34.532763672156229</v>
      </c>
      <c r="I189" s="6">
        <v>35.406964746558479</v>
      </c>
      <c r="J189" s="6">
        <v>36.303296326521817</v>
      </c>
      <c r="K189" s="6">
        <v>37.222318648461766</v>
      </c>
      <c r="L189" s="6">
        <v>38.164606131246266</v>
      </c>
      <c r="M189" s="6">
        <v>39.13074773522613</v>
      </c>
      <c r="N189" s="6">
        <v>40.121347330354403</v>
      </c>
      <c r="O189" s="6">
        <v>41.137024073624808</v>
      </c>
      <c r="P189" s="6">
        <v>42.178412796064954</v>
      </c>
      <c r="Q189" s="6">
        <v>43.246164399526442</v>
      </c>
      <c r="R189" s="6">
        <v>44.340946263519712</v>
      </c>
      <c r="S189" s="6">
        <v>45.463442662347944</v>
      </c>
      <c r="T189" s="6">
        <v>46.614355192800744</v>
      </c>
      <c r="U189" s="6">
        <v>47.794403212675036</v>
      </c>
      <c r="V189" s="6">
        <v>49.004324290397051</v>
      </c>
      <c r="W189" s="6">
        <v>50.244874666026647</v>
      </c>
      <c r="X189" s="6">
        <v>51.516829723931934</v>
      </c>
      <c r="Y189" s="6">
        <v>52.820984477429754</v>
      </c>
      <c r="Z189" s="6">
        <v>54.158154065694866</v>
      </c>
      <c r="AA189" s="6">
        <v>55.529174263248507</v>
      </c>
      <c r="AB189" s="6">
        <v>56.93490200234465</v>
      </c>
      <c r="AC189" s="6">
        <v>58.376215908580569</v>
      </c>
      <c r="AD189" s="6">
        <v>59.854016850066373</v>
      </c>
      <c r="AE189" s="6">
        <v>61.369228500496995</v>
      </c>
      <c r="AF189" s="6">
        <v>62.922797916478295</v>
      </c>
      <c r="AG189" s="6">
        <v>64.515696129468225</v>
      </c>
      <c r="AH189" s="6">
        <v>66.148918752703139</v>
      </c>
      <c r="AI189" s="6">
        <v>67.823486603488476</v>
      </c>
      <c r="AJ189" s="6">
        <v>69.540446341242756</v>
      </c>
      <c r="AK189" s="6">
        <v>71.300871121693888</v>
      </c>
      <c r="AL189" s="6">
        <v>73.105861267636342</v>
      </c>
      <c r="AM189" s="6">
        <v>74.956544956668751</v>
      </c>
      <c r="AN189" s="6">
        <v>76.854078926341586</v>
      </c>
      <c r="AO189" s="6">
        <v>78.799649197155873</v>
      </c>
      <c r="AP189" s="8">
        <v>80.794471813864618</v>
      </c>
    </row>
    <row r="190" spans="1:42" x14ac:dyDescent="0.25">
      <c r="A190" s="14" t="s">
        <v>17</v>
      </c>
      <c r="B190" s="10">
        <v>5.5741125087542374</v>
      </c>
      <c r="C190" s="6">
        <v>6.1603470387568731</v>
      </c>
      <c r="D190" s="6">
        <v>6.8082363924875313</v>
      </c>
      <c r="E190" s="6">
        <v>7.5242648643614807</v>
      </c>
      <c r="F190" s="6">
        <v>8.3155987079907163</v>
      </c>
      <c r="G190" s="6">
        <v>9.19015785845877</v>
      </c>
      <c r="H190" s="6">
        <v>10.156695197693008</v>
      </c>
      <c r="I190" s="6">
        <v>10.413813160752493</v>
      </c>
      <c r="J190" s="6">
        <v>10.677440096035827</v>
      </c>
      <c r="K190" s="6">
        <v>10.947740778959343</v>
      </c>
      <c r="L190" s="6">
        <v>11.224884156248905</v>
      </c>
      <c r="M190" s="6">
        <v>11.509043451537098</v>
      </c>
      <c r="N190" s="6">
        <v>11.800396273633648</v>
      </c>
      <c r="O190" s="6">
        <v>12.099124727536704</v>
      </c>
      <c r="P190" s="6">
        <v>12.405415528254395</v>
      </c>
      <c r="Q190" s="6">
        <v>12.719460117507777</v>
      </c>
      <c r="R190" s="6">
        <v>13.041454783388154</v>
      </c>
      <c r="S190" s="6">
        <v>13.371600783043514</v>
      </c>
      <c r="T190" s="6">
        <v>13.710104468470806</v>
      </c>
      <c r="U190" s="6">
        <v>14.057177415492657</v>
      </c>
      <c r="V190" s="6">
        <v>14.413036555999133</v>
      </c>
      <c r="W190" s="6">
        <v>14.777904313537249</v>
      </c>
      <c r="X190" s="6">
        <v>15.152008742332921</v>
      </c>
      <c r="Y190" s="6">
        <v>15.535583669832278</v>
      </c>
      <c r="Z190" s="6">
        <v>15.928868842851431</v>
      </c>
      <c r="AA190" s="6">
        <v>16.332110077426034</v>
      </c>
      <c r="AB190" s="6">
        <v>16.745559412454313</v>
      </c>
      <c r="AC190" s="6">
        <v>17.169475267229579</v>
      </c>
      <c r="AD190" s="6">
        <v>17.604122602960697</v>
      </c>
      <c r="AE190" s="6">
        <v>18.049773088381468</v>
      </c>
      <c r="AF190" s="6">
        <v>18.506705269552441</v>
      </c>
      <c r="AG190" s="6">
        <v>18.975204743961243</v>
      </c>
      <c r="AH190" s="6">
        <v>19.455564339030335</v>
      </c>
      <c r="AI190" s="6">
        <v>19.948084295143669</v>
      </c>
      <c r="AJ190" s="6">
        <v>20.453072453306696</v>
      </c>
      <c r="AK190" s="6">
        <v>20.970844447557031</v>
      </c>
      <c r="AL190" s="6">
        <v>21.501723902245988</v>
      </c>
      <c r="AM190" s="6">
        <v>22.04604263431434</v>
      </c>
      <c r="AN190" s="6">
        <v>22.604140860688702</v>
      </c>
      <c r="AO190" s="6">
        <v>23.176367410928201</v>
      </c>
      <c r="AP190" s="8">
        <v>23.763079945254297</v>
      </c>
    </row>
    <row r="191" spans="1:42" x14ac:dyDescent="0.25">
      <c r="A191" s="14" t="s">
        <v>18</v>
      </c>
      <c r="B191" s="10">
        <v>1.1148225017508475</v>
      </c>
      <c r="C191" s="6">
        <v>1.2320694077513745</v>
      </c>
      <c r="D191" s="6">
        <v>1.3616472784975062</v>
      </c>
      <c r="E191" s="6">
        <v>1.5048529728722961</v>
      </c>
      <c r="F191" s="6">
        <v>1.6631197415981434</v>
      </c>
      <c r="G191" s="6">
        <v>1.8380315716917541</v>
      </c>
      <c r="H191" s="6">
        <v>2.0313390395386017</v>
      </c>
      <c r="I191" s="6">
        <v>2.0827626321504988</v>
      </c>
      <c r="J191" s="6">
        <v>2.1354880192071652</v>
      </c>
      <c r="K191" s="6">
        <v>2.1895481557918686</v>
      </c>
      <c r="L191" s="6">
        <v>2.2449768312497809</v>
      </c>
      <c r="M191" s="6">
        <v>2.3018086903074195</v>
      </c>
      <c r="N191" s="6">
        <v>2.3600792547267297</v>
      </c>
      <c r="O191" s="6">
        <v>2.4198249455073411</v>
      </c>
      <c r="P191" s="6">
        <v>2.4810831056508791</v>
      </c>
      <c r="Q191" s="6">
        <v>2.5438920235015554</v>
      </c>
      <c r="R191" s="6">
        <v>2.6082909566776307</v>
      </c>
      <c r="S191" s="6">
        <v>2.6743201566087027</v>
      </c>
      <c r="T191" s="6">
        <v>2.7420208936941615</v>
      </c>
      <c r="U191" s="6">
        <v>2.8114354830985313</v>
      </c>
      <c r="V191" s="6">
        <v>2.8826073111998265</v>
      </c>
      <c r="W191" s="6">
        <v>2.9555808627074498</v>
      </c>
      <c r="X191" s="6">
        <v>3.0304017484665842</v>
      </c>
      <c r="Y191" s="6">
        <v>3.1071167339664556</v>
      </c>
      <c r="Z191" s="6">
        <v>3.1857737685702863</v>
      </c>
      <c r="AA191" s="6">
        <v>3.2664220154852068</v>
      </c>
      <c r="AB191" s="6">
        <v>3.3491118824908628</v>
      </c>
      <c r="AC191" s="6">
        <v>3.4338950534459158</v>
      </c>
      <c r="AD191" s="6">
        <v>3.5208245205921394</v>
      </c>
      <c r="AE191" s="6">
        <v>3.6099546176762938</v>
      </c>
      <c r="AF191" s="6">
        <v>3.7013410539104878</v>
      </c>
      <c r="AG191" s="6">
        <v>3.7950409487922485</v>
      </c>
      <c r="AH191" s="6">
        <v>3.8911128678060671</v>
      </c>
      <c r="AI191" s="6">
        <v>3.9896168590287338</v>
      </c>
      <c r="AJ191" s="6">
        <v>4.0906144906613395</v>
      </c>
      <c r="AK191" s="6">
        <v>4.1941688895114062</v>
      </c>
      <c r="AL191" s="6">
        <v>4.3003447804491977</v>
      </c>
      <c r="AM191" s="6">
        <v>4.4092085268628676</v>
      </c>
      <c r="AN191" s="6">
        <v>4.5208281721377404</v>
      </c>
      <c r="AO191" s="6">
        <v>4.6352734821856405</v>
      </c>
      <c r="AP191" s="8">
        <v>4.7526159890508595</v>
      </c>
    </row>
    <row r="192" spans="1:42" x14ac:dyDescent="0.25">
      <c r="A192" s="14" t="s">
        <v>19</v>
      </c>
      <c r="B192" s="10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8">
        <v>0</v>
      </c>
    </row>
    <row r="193" spans="1:42" x14ac:dyDescent="0.25">
      <c r="A193" s="15" t="s">
        <v>20</v>
      </c>
      <c r="B193" s="11">
        <v>1.1148225017508475</v>
      </c>
      <c r="C193" s="7">
        <v>1.2320694077513745</v>
      </c>
      <c r="D193" s="7">
        <v>1.3616472784975062</v>
      </c>
      <c r="E193" s="7">
        <v>1.5048529728722961</v>
      </c>
      <c r="F193" s="7">
        <v>1.6631197415981434</v>
      </c>
      <c r="G193" s="7">
        <v>1.8380315716917541</v>
      </c>
      <c r="H193" s="7">
        <v>2.0313390395386017</v>
      </c>
      <c r="I193" s="7">
        <v>2.0827626321504988</v>
      </c>
      <c r="J193" s="7">
        <v>2.1354880192071652</v>
      </c>
      <c r="K193" s="7">
        <v>2.1895481557918686</v>
      </c>
      <c r="L193" s="7">
        <v>2.2449768312497809</v>
      </c>
      <c r="M193" s="7">
        <v>2.3018086903074195</v>
      </c>
      <c r="N193" s="7">
        <v>2.3600792547267297</v>
      </c>
      <c r="O193" s="7">
        <v>2.4198249455073411</v>
      </c>
      <c r="P193" s="7">
        <v>2.4810831056508791</v>
      </c>
      <c r="Q193" s="7">
        <v>2.5438920235015554</v>
      </c>
      <c r="R193" s="7">
        <v>2.6082909566776307</v>
      </c>
      <c r="S193" s="7">
        <v>2.6743201566087027</v>
      </c>
      <c r="T193" s="7">
        <v>2.7420208936941615</v>
      </c>
      <c r="U193" s="7">
        <v>2.8114354830985313</v>
      </c>
      <c r="V193" s="7">
        <v>2.8826073111998265</v>
      </c>
      <c r="W193" s="7">
        <v>2.9555808627074498</v>
      </c>
      <c r="X193" s="7">
        <v>3.0304017484665842</v>
      </c>
      <c r="Y193" s="7">
        <v>3.1071167339664556</v>
      </c>
      <c r="Z193" s="7">
        <v>3.1857737685702863</v>
      </c>
      <c r="AA193" s="7">
        <v>3.2664220154852068</v>
      </c>
      <c r="AB193" s="7">
        <v>3.3491118824908628</v>
      </c>
      <c r="AC193" s="7">
        <v>3.4338950534459158</v>
      </c>
      <c r="AD193" s="7">
        <v>3.5208245205921394</v>
      </c>
      <c r="AE193" s="7">
        <v>3.6099546176762938</v>
      </c>
      <c r="AF193" s="7">
        <v>3.7013410539104878</v>
      </c>
      <c r="AG193" s="7">
        <v>3.7950409487922485</v>
      </c>
      <c r="AH193" s="7">
        <v>3.8911128678060671</v>
      </c>
      <c r="AI193" s="7">
        <v>3.9896168590287338</v>
      </c>
      <c r="AJ193" s="7">
        <v>4.0906144906613395</v>
      </c>
      <c r="AK193" s="7">
        <v>4.1941688895114062</v>
      </c>
      <c r="AL193" s="7">
        <v>4.3003447804491977</v>
      </c>
      <c r="AM193" s="7">
        <v>4.4092085268628676</v>
      </c>
      <c r="AN193" s="7">
        <v>4.5208281721377404</v>
      </c>
      <c r="AO193" s="7">
        <v>4.6352734821856405</v>
      </c>
      <c r="AP193" s="9">
        <v>4.7526159890508595</v>
      </c>
    </row>
    <row r="194" spans="1:4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42" x14ac:dyDescent="0.25">
      <c r="A195" s="24"/>
      <c r="G195" s="23"/>
    </row>
    <row r="196" spans="1:42" x14ac:dyDescent="0.25">
      <c r="A196" s="25"/>
      <c r="G196" s="23"/>
    </row>
    <row r="197" spans="1:42" x14ac:dyDescent="0.25">
      <c r="A197" s="25"/>
      <c r="G197" s="23"/>
    </row>
    <row r="198" spans="1:42" x14ac:dyDescent="0.25">
      <c r="G198" s="23"/>
    </row>
    <row r="199" spans="1:42" x14ac:dyDescent="0.25">
      <c r="G199" s="23"/>
    </row>
    <row r="200" spans="1:42" x14ac:dyDescent="0.25">
      <c r="G200" s="23"/>
    </row>
    <row r="201" spans="1:42" x14ac:dyDescent="0.25">
      <c r="G201" s="23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admin Atolls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Riyaza</dc:creator>
  <cp:lastModifiedBy>Fathimath Shazna</cp:lastModifiedBy>
  <cp:lastPrinted>2017-10-24T05:39:15Z</cp:lastPrinted>
  <dcterms:created xsi:type="dcterms:W3CDTF">2017-09-11T08:04:47Z</dcterms:created>
  <dcterms:modified xsi:type="dcterms:W3CDTF">2019-02-19T03:56:14Z</dcterms:modified>
</cp:coreProperties>
</file>