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D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<sst xmlns="http://schemas.openxmlformats.org/spreadsheetml/2006/main" count="125" uniqueCount="47">
  <si>
    <t>TABLE ED9 : RESIDENT MALDIVIAN POPULATION  5 YEARS AND OVER CURRENTLY ATTENDING SCHOOL, BY  GRADE, AGE, SEX AND LOCALITY</t>
  </si>
  <si>
    <t>Locality, Sex and Age</t>
  </si>
  <si>
    <t>Total  Currently attending School</t>
  </si>
  <si>
    <t>Currently attending School by Grade</t>
  </si>
  <si>
    <t>Pre School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</si>
  <si>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</si>
  <si>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</si>
  <si>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</si>
  <si>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</si>
  <si>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</si>
  <si>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</si>
  <si>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</si>
  <si>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</si>
  <si>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</si>
  <si>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</si>
  <si>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</si>
  <si>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</si>
  <si>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</si>
  <si>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</si>
  <si>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</si>
  <si>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</si>
  <si>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</si>
  <si>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</si>
  <si>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</si>
  <si>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</si>
  <si>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</si>
  <si>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</si>
  <si>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</si>
  <si>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</si>
  <si>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</si>
  <si>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</si>
  <si>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</si>
  <si>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Republic</t>
  </si>
  <si>
    <t>Both sexes</t>
  </si>
  <si>
    <t>25 -29</t>
  </si>
  <si>
    <t>30 -34</t>
  </si>
  <si>
    <t>35-39</t>
  </si>
  <si>
    <t>40 -44</t>
  </si>
  <si>
    <t>45 -49</t>
  </si>
  <si>
    <t>50 -54</t>
  </si>
  <si>
    <t>55 -59</t>
  </si>
  <si>
    <t>60-64</t>
  </si>
  <si>
    <t>65+</t>
  </si>
  <si>
    <t>Male</t>
  </si>
  <si>
    <t>Female</t>
  </si>
  <si>
    <t>Male'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</si>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</sst>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11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Fill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/>
    <xf numFmtId="0" fontId="3" fillId="0" borderId="5" xfId="0" quotePrefix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3" fontId="3" fillId="0" borderId="6" xfId="0" applyNumberFormat="1" applyFont="1" applyFill="1" applyBorder="1"/>
    <xf numFmtId="0" fontId="3" fillId="0" borderId="0" xfId="0" applyFont="1" applyFill="1"/>
    <xf numFmtId="0" fontId="5" fillId="0" borderId="6" xfId="0" applyFont="1" applyFill="1" applyBorder="1" applyAlignment="1">
      <alignment horizontal="center"/>
    </xf>
    <xf numFmtId="3" fontId="0" fillId="0" borderId="6" xfId="0" applyNumberFormat="1" applyBorder="1"/>
    <xf numFmtId="3" fontId="5" fillId="0" borderId="6" xfId="0" applyNumberFormat="1" applyFont="1" applyFill="1" applyBorder="1"/>
    <xf numFmtId="3" fontId="6" fillId="0" borderId="6" xfId="0" applyNumberFormat="1" applyFont="1" applyBorder="1"/>
    <xf numFmtId="0" fontId="5" fillId="0" borderId="6" xfId="0" applyFont="1" applyBorder="1" applyAlignment="1">
      <alignment horizontal="center"/>
    </xf>
    <xf numFmtId="3" fontId="3" fillId="0" borderId="6" xfId="0" applyNumberFormat="1" applyFont="1" applyFill="1" applyBorder="1" applyAlignment="1">
      <alignment horizontal="left"/>
    </xf>
    <xf numFmtId="3" fontId="5" fillId="0" borderId="6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6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2"/>
  <sheetViews>
    <sheetView tabSelected="1" topLeftCell="A258" workbookViewId="0">
      <selection activeCell="R280" sqref="R280"/>
    </sheetView>
  </sheetViews>
  <sheetFormatPr defaultRowHeight="14.25" x14ac:dyDescent="0.2"/>
  <cols>
    <col min="1" max="1" width="31.7109375" style="4" customWidth="1"/>
    <col min="2" max="15" width="10.85546875" style="5" customWidth="1"/>
    <col min="16" max="256" width="9.140625" style="5"/>
    <col min="257" max="257" width="31.7109375" style="5" customWidth="1"/>
    <col min="258" max="271" width="10.85546875" style="5" customWidth="1"/>
    <col min="272" max="512" width="9.140625" style="5"/>
    <col min="513" max="513" width="31.7109375" style="5" customWidth="1"/>
    <col min="514" max="527" width="10.85546875" style="5" customWidth="1"/>
    <col min="528" max="768" width="9.140625" style="5"/>
    <col min="769" max="769" width="31.7109375" style="5" customWidth="1"/>
    <col min="770" max="783" width="10.85546875" style="5" customWidth="1"/>
    <col min="784" max="1024" width="9.140625" style="5"/>
    <col min="1025" max="1025" width="31.7109375" style="5" customWidth="1"/>
    <col min="1026" max="1039" width="10.85546875" style="5" customWidth="1"/>
    <col min="1040" max="1280" width="9.140625" style="5"/>
    <col min="1281" max="1281" width="31.7109375" style="5" customWidth="1"/>
    <col min="1282" max="1295" width="10.85546875" style="5" customWidth="1"/>
    <col min="1296" max="1536" width="9.140625" style="5"/>
    <col min="1537" max="1537" width="31.7109375" style="5" customWidth="1"/>
    <col min="1538" max="1551" width="10.85546875" style="5" customWidth="1"/>
    <col min="1552" max="1792" width="9.140625" style="5"/>
    <col min="1793" max="1793" width="31.7109375" style="5" customWidth="1"/>
    <col min="1794" max="1807" width="10.85546875" style="5" customWidth="1"/>
    <col min="1808" max="2048" width="9.140625" style="5"/>
    <col min="2049" max="2049" width="31.7109375" style="5" customWidth="1"/>
    <col min="2050" max="2063" width="10.85546875" style="5" customWidth="1"/>
    <col min="2064" max="2304" width="9.140625" style="5"/>
    <col min="2305" max="2305" width="31.7109375" style="5" customWidth="1"/>
    <col min="2306" max="2319" width="10.85546875" style="5" customWidth="1"/>
    <col min="2320" max="2560" width="9.140625" style="5"/>
    <col min="2561" max="2561" width="31.7109375" style="5" customWidth="1"/>
    <col min="2562" max="2575" width="10.85546875" style="5" customWidth="1"/>
    <col min="2576" max="2816" width="9.140625" style="5"/>
    <col min="2817" max="2817" width="31.7109375" style="5" customWidth="1"/>
    <col min="2818" max="2831" width="10.85546875" style="5" customWidth="1"/>
    <col min="2832" max="3072" width="9.140625" style="5"/>
    <col min="3073" max="3073" width="31.7109375" style="5" customWidth="1"/>
    <col min="3074" max="3087" width="10.85546875" style="5" customWidth="1"/>
    <col min="3088" max="3328" width="9.140625" style="5"/>
    <col min="3329" max="3329" width="31.7109375" style="5" customWidth="1"/>
    <col min="3330" max="3343" width="10.85546875" style="5" customWidth="1"/>
    <col min="3344" max="3584" width="9.140625" style="5"/>
    <col min="3585" max="3585" width="31.7109375" style="5" customWidth="1"/>
    <col min="3586" max="3599" width="10.85546875" style="5" customWidth="1"/>
    <col min="3600" max="3840" width="9.140625" style="5"/>
    <col min="3841" max="3841" width="31.7109375" style="5" customWidth="1"/>
    <col min="3842" max="3855" width="10.85546875" style="5" customWidth="1"/>
    <col min="3856" max="4096" width="9.140625" style="5"/>
    <col min="4097" max="4097" width="31.7109375" style="5" customWidth="1"/>
    <col min="4098" max="4111" width="10.85546875" style="5" customWidth="1"/>
    <col min="4112" max="4352" width="9.140625" style="5"/>
    <col min="4353" max="4353" width="31.7109375" style="5" customWidth="1"/>
    <col min="4354" max="4367" width="10.85546875" style="5" customWidth="1"/>
    <col min="4368" max="4608" width="9.140625" style="5"/>
    <col min="4609" max="4609" width="31.7109375" style="5" customWidth="1"/>
    <col min="4610" max="4623" width="10.85546875" style="5" customWidth="1"/>
    <col min="4624" max="4864" width="9.140625" style="5"/>
    <col min="4865" max="4865" width="31.7109375" style="5" customWidth="1"/>
    <col min="4866" max="4879" width="10.85546875" style="5" customWidth="1"/>
    <col min="4880" max="5120" width="9.140625" style="5"/>
    <col min="5121" max="5121" width="31.7109375" style="5" customWidth="1"/>
    <col min="5122" max="5135" width="10.85546875" style="5" customWidth="1"/>
    <col min="5136" max="5376" width="9.140625" style="5"/>
    <col min="5377" max="5377" width="31.7109375" style="5" customWidth="1"/>
    <col min="5378" max="5391" width="10.85546875" style="5" customWidth="1"/>
    <col min="5392" max="5632" width="9.140625" style="5"/>
    <col min="5633" max="5633" width="31.7109375" style="5" customWidth="1"/>
    <col min="5634" max="5647" width="10.85546875" style="5" customWidth="1"/>
    <col min="5648" max="5888" width="9.140625" style="5"/>
    <col min="5889" max="5889" width="31.7109375" style="5" customWidth="1"/>
    <col min="5890" max="5903" width="10.85546875" style="5" customWidth="1"/>
    <col min="5904" max="6144" width="9.140625" style="5"/>
    <col min="6145" max="6145" width="31.7109375" style="5" customWidth="1"/>
    <col min="6146" max="6159" width="10.85546875" style="5" customWidth="1"/>
    <col min="6160" max="6400" width="9.140625" style="5"/>
    <col min="6401" max="6401" width="31.7109375" style="5" customWidth="1"/>
    <col min="6402" max="6415" width="10.85546875" style="5" customWidth="1"/>
    <col min="6416" max="6656" width="9.140625" style="5"/>
    <col min="6657" max="6657" width="31.7109375" style="5" customWidth="1"/>
    <col min="6658" max="6671" width="10.85546875" style="5" customWidth="1"/>
    <col min="6672" max="6912" width="9.140625" style="5"/>
    <col min="6913" max="6913" width="31.7109375" style="5" customWidth="1"/>
    <col min="6914" max="6927" width="10.85546875" style="5" customWidth="1"/>
    <col min="6928" max="7168" width="9.140625" style="5"/>
    <col min="7169" max="7169" width="31.7109375" style="5" customWidth="1"/>
    <col min="7170" max="7183" width="10.85546875" style="5" customWidth="1"/>
    <col min="7184" max="7424" width="9.140625" style="5"/>
    <col min="7425" max="7425" width="31.7109375" style="5" customWidth="1"/>
    <col min="7426" max="7439" width="10.85546875" style="5" customWidth="1"/>
    <col min="7440" max="7680" width="9.140625" style="5"/>
    <col min="7681" max="7681" width="31.7109375" style="5" customWidth="1"/>
    <col min="7682" max="7695" width="10.85546875" style="5" customWidth="1"/>
    <col min="7696" max="7936" width="9.140625" style="5"/>
    <col min="7937" max="7937" width="31.7109375" style="5" customWidth="1"/>
    <col min="7938" max="7951" width="10.85546875" style="5" customWidth="1"/>
    <col min="7952" max="8192" width="9.140625" style="5"/>
    <col min="8193" max="8193" width="31.7109375" style="5" customWidth="1"/>
    <col min="8194" max="8207" width="10.85546875" style="5" customWidth="1"/>
    <col min="8208" max="8448" width="9.140625" style="5"/>
    <col min="8449" max="8449" width="31.7109375" style="5" customWidth="1"/>
    <col min="8450" max="8463" width="10.85546875" style="5" customWidth="1"/>
    <col min="8464" max="8704" width="9.140625" style="5"/>
    <col min="8705" max="8705" width="31.7109375" style="5" customWidth="1"/>
    <col min="8706" max="8719" width="10.85546875" style="5" customWidth="1"/>
    <col min="8720" max="8960" width="9.140625" style="5"/>
    <col min="8961" max="8961" width="31.7109375" style="5" customWidth="1"/>
    <col min="8962" max="8975" width="10.85546875" style="5" customWidth="1"/>
    <col min="8976" max="9216" width="9.140625" style="5"/>
    <col min="9217" max="9217" width="31.7109375" style="5" customWidth="1"/>
    <col min="9218" max="9231" width="10.85546875" style="5" customWidth="1"/>
    <col min="9232" max="9472" width="9.140625" style="5"/>
    <col min="9473" max="9473" width="31.7109375" style="5" customWidth="1"/>
    <col min="9474" max="9487" width="10.85546875" style="5" customWidth="1"/>
    <col min="9488" max="9728" width="9.140625" style="5"/>
    <col min="9729" max="9729" width="31.7109375" style="5" customWidth="1"/>
    <col min="9730" max="9743" width="10.85546875" style="5" customWidth="1"/>
    <col min="9744" max="9984" width="9.140625" style="5"/>
    <col min="9985" max="9985" width="31.7109375" style="5" customWidth="1"/>
    <col min="9986" max="9999" width="10.85546875" style="5" customWidth="1"/>
    <col min="10000" max="10240" width="9.140625" style="5"/>
    <col min="10241" max="10241" width="31.7109375" style="5" customWidth="1"/>
    <col min="10242" max="10255" width="10.85546875" style="5" customWidth="1"/>
    <col min="10256" max="10496" width="9.140625" style="5"/>
    <col min="10497" max="10497" width="31.7109375" style="5" customWidth="1"/>
    <col min="10498" max="10511" width="10.85546875" style="5" customWidth="1"/>
    <col min="10512" max="10752" width="9.140625" style="5"/>
    <col min="10753" max="10753" width="31.7109375" style="5" customWidth="1"/>
    <col min="10754" max="10767" width="10.85546875" style="5" customWidth="1"/>
    <col min="10768" max="11008" width="9.140625" style="5"/>
    <col min="11009" max="11009" width="31.7109375" style="5" customWidth="1"/>
    <col min="11010" max="11023" width="10.85546875" style="5" customWidth="1"/>
    <col min="11024" max="11264" width="9.140625" style="5"/>
    <col min="11265" max="11265" width="31.7109375" style="5" customWidth="1"/>
    <col min="11266" max="11279" width="10.85546875" style="5" customWidth="1"/>
    <col min="11280" max="11520" width="9.140625" style="5"/>
    <col min="11521" max="11521" width="31.7109375" style="5" customWidth="1"/>
    <col min="11522" max="11535" width="10.85546875" style="5" customWidth="1"/>
    <col min="11536" max="11776" width="9.140625" style="5"/>
    <col min="11777" max="11777" width="31.7109375" style="5" customWidth="1"/>
    <col min="11778" max="11791" width="10.85546875" style="5" customWidth="1"/>
    <col min="11792" max="12032" width="9.140625" style="5"/>
    <col min="12033" max="12033" width="31.7109375" style="5" customWidth="1"/>
    <col min="12034" max="12047" width="10.85546875" style="5" customWidth="1"/>
    <col min="12048" max="12288" width="9.140625" style="5"/>
    <col min="12289" max="12289" width="31.7109375" style="5" customWidth="1"/>
    <col min="12290" max="12303" width="10.85546875" style="5" customWidth="1"/>
    <col min="12304" max="12544" width="9.140625" style="5"/>
    <col min="12545" max="12545" width="31.7109375" style="5" customWidth="1"/>
    <col min="12546" max="12559" width="10.85546875" style="5" customWidth="1"/>
    <col min="12560" max="12800" width="9.140625" style="5"/>
    <col min="12801" max="12801" width="31.7109375" style="5" customWidth="1"/>
    <col min="12802" max="12815" width="10.85546875" style="5" customWidth="1"/>
    <col min="12816" max="13056" width="9.140625" style="5"/>
    <col min="13057" max="13057" width="31.7109375" style="5" customWidth="1"/>
    <col min="13058" max="13071" width="10.85546875" style="5" customWidth="1"/>
    <col min="13072" max="13312" width="9.140625" style="5"/>
    <col min="13313" max="13313" width="31.7109375" style="5" customWidth="1"/>
    <col min="13314" max="13327" width="10.85546875" style="5" customWidth="1"/>
    <col min="13328" max="13568" width="9.140625" style="5"/>
    <col min="13569" max="13569" width="31.7109375" style="5" customWidth="1"/>
    <col min="13570" max="13583" width="10.85546875" style="5" customWidth="1"/>
    <col min="13584" max="13824" width="9.140625" style="5"/>
    <col min="13825" max="13825" width="31.7109375" style="5" customWidth="1"/>
    <col min="13826" max="13839" width="10.85546875" style="5" customWidth="1"/>
    <col min="13840" max="14080" width="9.140625" style="5"/>
    <col min="14081" max="14081" width="31.7109375" style="5" customWidth="1"/>
    <col min="14082" max="14095" width="10.85546875" style="5" customWidth="1"/>
    <col min="14096" max="14336" width="9.140625" style="5"/>
    <col min="14337" max="14337" width="31.7109375" style="5" customWidth="1"/>
    <col min="14338" max="14351" width="10.85546875" style="5" customWidth="1"/>
    <col min="14352" max="14592" width="9.140625" style="5"/>
    <col min="14593" max="14593" width="31.7109375" style="5" customWidth="1"/>
    <col min="14594" max="14607" width="10.85546875" style="5" customWidth="1"/>
    <col min="14608" max="14848" width="9.140625" style="5"/>
    <col min="14849" max="14849" width="31.7109375" style="5" customWidth="1"/>
    <col min="14850" max="14863" width="10.85546875" style="5" customWidth="1"/>
    <col min="14864" max="15104" width="9.140625" style="5"/>
    <col min="15105" max="15105" width="31.7109375" style="5" customWidth="1"/>
    <col min="15106" max="15119" width="10.85546875" style="5" customWidth="1"/>
    <col min="15120" max="15360" width="9.140625" style="5"/>
    <col min="15361" max="15361" width="31.7109375" style="5" customWidth="1"/>
    <col min="15362" max="15375" width="10.85546875" style="5" customWidth="1"/>
    <col min="15376" max="15616" width="9.140625" style="5"/>
    <col min="15617" max="15617" width="31.7109375" style="5" customWidth="1"/>
    <col min="15618" max="15631" width="10.85546875" style="5" customWidth="1"/>
    <col min="15632" max="15872" width="9.140625" style="5"/>
    <col min="15873" max="15873" width="31.7109375" style="5" customWidth="1"/>
    <col min="15874" max="15887" width="10.85546875" style="5" customWidth="1"/>
    <col min="15888" max="16128" width="9.140625" style="5"/>
    <col min="16129" max="16129" width="31.7109375" style="5" customWidth="1"/>
    <col min="16130" max="16143" width="10.85546875" style="5" customWidth="1"/>
    <col min="16144" max="16384" width="9.140625" style="5"/>
  </cols>
  <sheetData>
    <row r="1" spans="1:16" s="2" customFormat="1" ht="15.75" customHeight="1" x14ac:dyDescent="0.25">
      <c r="A1" s="1"/>
    </row>
    <row r="2" spans="1:16" s="3" customFormat="1" ht="17.25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6" ht="15" customHeight="1" x14ac:dyDescent="0.2"/>
    <row r="4" spans="1:16" s="7" customFormat="1" ht="23.25" customHeight="1" x14ac:dyDescent="0.2">
      <c r="A4" s="26" t="s">
        <v>1</v>
      </c>
      <c r="B4" s="27" t="s">
        <v>2</v>
      </c>
      <c r="C4" s="28" t="s">
        <v>3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6"/>
    </row>
    <row r="5" spans="1:16" ht="75" customHeight="1" x14ac:dyDescent="0.2">
      <c r="A5" s="26"/>
      <c r="B5" s="29"/>
      <c r="C5" s="30" t="s">
        <v>4</v>
      </c>
      <c r="D5" s="31" t="s">
        <v>5</v>
      </c>
      <c r="E5" s="31" t="s">
        <v>6</v>
      </c>
      <c r="F5" s="31" t="s">
        <v>7</v>
      </c>
      <c r="G5" s="31" t="s">
        <v>8</v>
      </c>
      <c r="H5" s="31" t="s">
        <v>9</v>
      </c>
      <c r="I5" s="31" t="s">
        <v>10</v>
      </c>
      <c r="J5" s="31" t="s">
        <v>11</v>
      </c>
      <c r="K5" s="31" t="s">
        <v>12</v>
      </c>
      <c r="L5" s="31" t="s">
        <v>13</v>
      </c>
      <c r="M5" s="31" t="s">
        <v>14</v>
      </c>
      <c r="N5" s="31" t="s">
        <v>15</v>
      </c>
      <c r="O5" s="31" t="s">
        <v>16</v>
      </c>
      <c r="P5" s="6"/>
    </row>
    <row r="6" spans="1:16" ht="20.25" customHeight="1" x14ac:dyDescent="0.2">
      <c r="A6" s="32" t="s">
        <v>17</v>
      </c>
      <c r="B6" s="33" t="s">
        <v>18</v>
      </c>
      <c r="C6" s="33" t="s">
        <v>19</v>
      </c>
      <c r="D6" s="33" t="s">
        <v>20</v>
      </c>
      <c r="E6" s="33" t="s">
        <v>21</v>
      </c>
      <c r="F6" s="33" t="s">
        <v>22</v>
      </c>
      <c r="G6" s="33" t="s">
        <v>23</v>
      </c>
      <c r="H6" s="33" t="s">
        <v>24</v>
      </c>
      <c r="I6" s="33" t="s">
        <v>25</v>
      </c>
      <c r="J6" s="33" t="s">
        <v>26</v>
      </c>
      <c r="K6" s="33" t="s">
        <v>27</v>
      </c>
      <c r="L6" s="33" t="s">
        <v>28</v>
      </c>
      <c r="M6" s="33" t="s">
        <v>29</v>
      </c>
      <c r="N6" s="33" t="s">
        <v>30</v>
      </c>
      <c r="O6" s="33" t="s">
        <v>31</v>
      </c>
      <c r="P6" s="6"/>
    </row>
    <row r="7" spans="1:16" ht="12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6"/>
    </row>
    <row r="8" spans="1:16" s="12" customFormat="1" ht="17.25" customHeight="1" x14ac:dyDescent="0.25">
      <c r="A8" s="9" t="s">
        <v>32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</row>
    <row r="9" spans="1:16" s="6" customFormat="1" ht="17.25" customHeight="1" x14ac:dyDescent="0.25">
      <c r="A9" s="9" t="s">
        <v>33</v>
      </c>
      <c r="B9" s="13">
        <f>SUM(B10:B38)</f>
        <v>71381</v>
      </c>
      <c r="C9" s="13">
        <f t="shared" ref="C9:O9" si="0">SUM(C10:C38)</f>
        <v>11134</v>
      </c>
      <c r="D9" s="13">
        <f t="shared" si="0"/>
        <v>6282</v>
      </c>
      <c r="E9" s="13">
        <f t="shared" si="0"/>
        <v>5668</v>
      </c>
      <c r="F9" s="13">
        <f t="shared" si="0"/>
        <v>5354</v>
      </c>
      <c r="G9" s="13">
        <f t="shared" si="0"/>
        <v>5065</v>
      </c>
      <c r="H9" s="13">
        <f t="shared" si="0"/>
        <v>4923</v>
      </c>
      <c r="I9" s="13">
        <f t="shared" si="0"/>
        <v>4959</v>
      </c>
      <c r="J9" s="13">
        <f t="shared" si="0"/>
        <v>5268</v>
      </c>
      <c r="K9" s="13">
        <f t="shared" si="0"/>
        <v>5664</v>
      </c>
      <c r="L9" s="13">
        <f t="shared" si="0"/>
        <v>5254</v>
      </c>
      <c r="M9" s="13">
        <f t="shared" si="0"/>
        <v>5516</v>
      </c>
      <c r="N9" s="13">
        <f t="shared" si="0"/>
        <v>3393</v>
      </c>
      <c r="O9" s="13">
        <f t="shared" si="0"/>
        <v>2901</v>
      </c>
      <c r="P9" s="14"/>
    </row>
    <row r="10" spans="1:16" s="6" customFormat="1" ht="17.25" customHeight="1" x14ac:dyDescent="0.25">
      <c r="A10" s="15">
        <v>5</v>
      </c>
      <c r="B10" s="16">
        <v>6712</v>
      </c>
      <c r="C10" s="16">
        <v>6712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4"/>
    </row>
    <row r="11" spans="1:16" s="6" customFormat="1" ht="17.25" customHeight="1" x14ac:dyDescent="0.25">
      <c r="A11" s="15">
        <v>6</v>
      </c>
      <c r="B11" s="16">
        <v>6509</v>
      </c>
      <c r="C11" s="16">
        <v>4422</v>
      </c>
      <c r="D11" s="16">
        <v>2087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1"/>
    </row>
    <row r="12" spans="1:16" ht="17.25" customHeight="1" x14ac:dyDescent="0.25">
      <c r="A12" s="15">
        <v>7</v>
      </c>
      <c r="B12" s="16">
        <v>6085</v>
      </c>
      <c r="C12" s="16">
        <v>0</v>
      </c>
      <c r="D12" s="16">
        <v>4195</v>
      </c>
      <c r="E12" s="16">
        <v>1890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1"/>
    </row>
    <row r="13" spans="1:16" s="11" customFormat="1" ht="17.25" customHeight="1" x14ac:dyDescent="0.25">
      <c r="A13" s="15">
        <v>8</v>
      </c>
      <c r="B13" s="16">
        <v>5683</v>
      </c>
      <c r="C13" s="16">
        <v>0</v>
      </c>
      <c r="D13" s="16">
        <v>0</v>
      </c>
      <c r="E13" s="16">
        <v>3778</v>
      </c>
      <c r="F13" s="16">
        <v>1905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</row>
    <row r="14" spans="1:16" s="14" customFormat="1" ht="17.25" customHeight="1" x14ac:dyDescent="0.25">
      <c r="A14" s="15">
        <v>9</v>
      </c>
      <c r="B14" s="16">
        <v>5166</v>
      </c>
      <c r="C14" s="16">
        <v>0</v>
      </c>
      <c r="D14" s="16">
        <v>0</v>
      </c>
      <c r="E14" s="16">
        <v>0</v>
      </c>
      <c r="F14" s="16">
        <v>3449</v>
      </c>
      <c r="G14" s="16">
        <v>1717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1"/>
    </row>
    <row r="15" spans="1:16" s="11" customFormat="1" ht="17.25" customHeight="1" x14ac:dyDescent="0.25">
      <c r="A15" s="15">
        <v>10</v>
      </c>
      <c r="B15" s="16">
        <v>5057</v>
      </c>
      <c r="C15" s="16">
        <v>0</v>
      </c>
      <c r="D15" s="16">
        <v>0</v>
      </c>
      <c r="E15" s="16">
        <v>0</v>
      </c>
      <c r="F15" s="16">
        <v>0</v>
      </c>
      <c r="G15" s="16">
        <v>3348</v>
      </c>
      <c r="H15" s="16">
        <v>1709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</row>
    <row r="16" spans="1:16" s="11" customFormat="1" ht="17.25" customHeight="1" x14ac:dyDescent="0.25">
      <c r="A16" s="15">
        <v>11</v>
      </c>
      <c r="B16" s="16">
        <v>4809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3214</v>
      </c>
      <c r="I16" s="16">
        <v>1595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</row>
    <row r="17" spans="1:15" s="11" customFormat="1" ht="17.25" customHeight="1" x14ac:dyDescent="0.25">
      <c r="A17" s="15">
        <v>12</v>
      </c>
      <c r="B17" s="16">
        <v>4943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3364</v>
      </c>
      <c r="J17" s="16">
        <v>1579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s="11" customFormat="1" ht="17.25" customHeight="1" x14ac:dyDescent="0.25">
      <c r="A18" s="15">
        <v>13</v>
      </c>
      <c r="B18" s="16">
        <v>5292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3689</v>
      </c>
      <c r="K18" s="16">
        <v>1603</v>
      </c>
      <c r="L18" s="16">
        <v>0</v>
      </c>
      <c r="M18" s="16">
        <v>0</v>
      </c>
      <c r="N18" s="16">
        <v>0</v>
      </c>
      <c r="O18" s="16">
        <v>0</v>
      </c>
    </row>
    <row r="19" spans="1:15" s="11" customFormat="1" ht="17.25" customHeight="1" x14ac:dyDescent="0.25">
      <c r="A19" s="15">
        <v>14</v>
      </c>
      <c r="B19" s="16">
        <v>5381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4061</v>
      </c>
      <c r="L19" s="16">
        <v>1320</v>
      </c>
      <c r="M19" s="16">
        <v>0</v>
      </c>
      <c r="N19" s="16">
        <v>0</v>
      </c>
      <c r="O19" s="16">
        <v>0</v>
      </c>
    </row>
    <row r="20" spans="1:15" s="11" customFormat="1" ht="17.25" customHeight="1" x14ac:dyDescent="0.25">
      <c r="A20" s="15">
        <v>15</v>
      </c>
      <c r="B20" s="16">
        <v>5121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3934</v>
      </c>
      <c r="M20" s="16">
        <v>1187</v>
      </c>
      <c r="N20" s="16">
        <v>0</v>
      </c>
      <c r="O20" s="16">
        <v>0</v>
      </c>
    </row>
    <row r="21" spans="1:15" s="11" customFormat="1" ht="17.25" customHeight="1" x14ac:dyDescent="0.25">
      <c r="A21" s="15">
        <v>16</v>
      </c>
      <c r="B21" s="16">
        <v>4764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4164</v>
      </c>
      <c r="N21" s="16">
        <v>600</v>
      </c>
      <c r="O21" s="16">
        <v>0</v>
      </c>
    </row>
    <row r="22" spans="1:15" s="11" customFormat="1" ht="17.25" customHeight="1" x14ac:dyDescent="0.25">
      <c r="A22" s="15">
        <v>17</v>
      </c>
      <c r="B22" s="16">
        <v>3359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2750</v>
      </c>
      <c r="O22" s="16">
        <v>609</v>
      </c>
    </row>
    <row r="23" spans="1:15" s="11" customFormat="1" ht="17.25" customHeight="1" x14ac:dyDescent="0.25">
      <c r="A23" s="15">
        <v>18</v>
      </c>
      <c r="B23" s="16">
        <v>2046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2046</v>
      </c>
    </row>
    <row r="24" spans="1:15" s="11" customFormat="1" ht="17.25" customHeight="1" x14ac:dyDescent="0.25">
      <c r="A24" s="15">
        <v>19</v>
      </c>
      <c r="B24" s="16">
        <v>394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165</v>
      </c>
      <c r="N24" s="16">
        <v>35</v>
      </c>
      <c r="O24" s="16">
        <v>194</v>
      </c>
    </row>
    <row r="25" spans="1:15" s="11" customFormat="1" ht="17.25" customHeight="1" x14ac:dyDescent="0.25">
      <c r="A25" s="15">
        <v>20</v>
      </c>
      <c r="B25" s="16">
        <v>46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8</v>
      </c>
      <c r="O25" s="16">
        <v>38</v>
      </c>
    </row>
    <row r="26" spans="1:15" s="11" customFormat="1" ht="17.25" customHeight="1" x14ac:dyDescent="0.25">
      <c r="A26" s="15">
        <v>21</v>
      </c>
      <c r="B26" s="16">
        <v>14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14</v>
      </c>
    </row>
    <row r="27" spans="1:15" s="11" customFormat="1" ht="17.25" customHeight="1" x14ac:dyDescent="0.25">
      <c r="A27" s="15">
        <v>22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</row>
    <row r="28" spans="1:15" s="11" customFormat="1" ht="17.25" customHeight="1" x14ac:dyDescent="0.25">
      <c r="A28" s="15">
        <v>23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</row>
    <row r="29" spans="1:15" s="11" customFormat="1" ht="17.25" customHeight="1" x14ac:dyDescent="0.25">
      <c r="A29" s="15">
        <v>24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</row>
    <row r="30" spans="1:15" s="11" customFormat="1" ht="17.25" customHeight="1" x14ac:dyDescent="0.25">
      <c r="A30" s="15" t="s">
        <v>34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</row>
    <row r="31" spans="1:15" s="11" customFormat="1" ht="17.25" customHeight="1" x14ac:dyDescent="0.25">
      <c r="A31" s="15" t="s">
        <v>35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</row>
    <row r="32" spans="1:15" s="11" customFormat="1" ht="17.25" customHeight="1" x14ac:dyDescent="0.25">
      <c r="A32" s="15" t="s">
        <v>36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</row>
    <row r="33" spans="1:16" s="11" customFormat="1" ht="17.25" customHeight="1" x14ac:dyDescent="0.25">
      <c r="A33" s="15" t="s">
        <v>37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</row>
    <row r="34" spans="1:16" s="11" customFormat="1" ht="17.25" customHeight="1" x14ac:dyDescent="0.25">
      <c r="A34" s="15" t="s">
        <v>38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</row>
    <row r="35" spans="1:16" s="11" customFormat="1" ht="17.25" customHeight="1" x14ac:dyDescent="0.25">
      <c r="A35" s="15" t="s">
        <v>39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</row>
    <row r="36" spans="1:16" s="11" customFormat="1" ht="17.25" customHeight="1" x14ac:dyDescent="0.25">
      <c r="A36" s="15" t="s">
        <v>40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</row>
    <row r="37" spans="1:16" s="11" customFormat="1" ht="17.25" customHeight="1" x14ac:dyDescent="0.25">
      <c r="A37" s="15" t="s">
        <v>41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</row>
    <row r="38" spans="1:16" s="11" customFormat="1" ht="17.25" customHeight="1" x14ac:dyDescent="0.25">
      <c r="A38" s="15" t="s">
        <v>42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</row>
    <row r="39" spans="1:16" s="11" customFormat="1" ht="12" customHeight="1" x14ac:dyDescent="0.2">
      <c r="A39" s="15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6" ht="17.25" customHeight="1" x14ac:dyDescent="0.25">
      <c r="A40" s="9" t="s">
        <v>43</v>
      </c>
      <c r="B40" s="18">
        <v>36368</v>
      </c>
      <c r="C40" s="18">
        <v>5673</v>
      </c>
      <c r="D40" s="18">
        <v>3261</v>
      </c>
      <c r="E40" s="18">
        <v>2887</v>
      </c>
      <c r="F40" s="18">
        <v>2703</v>
      </c>
      <c r="G40" s="18">
        <v>2617</v>
      </c>
      <c r="H40" s="18">
        <v>2507</v>
      </c>
      <c r="I40" s="18">
        <v>2574</v>
      </c>
      <c r="J40" s="18">
        <v>2699</v>
      </c>
      <c r="K40" s="18">
        <v>2957</v>
      </c>
      <c r="L40" s="18">
        <v>2622</v>
      </c>
      <c r="M40" s="18">
        <v>2751</v>
      </c>
      <c r="N40" s="18">
        <v>1752</v>
      </c>
      <c r="O40" s="18">
        <v>1365</v>
      </c>
      <c r="P40" s="14"/>
    </row>
    <row r="41" spans="1:16" s="11" customFormat="1" ht="17.25" customHeight="1" x14ac:dyDescent="0.25">
      <c r="A41" s="15">
        <v>5</v>
      </c>
      <c r="B41" s="16">
        <v>3382</v>
      </c>
      <c r="C41" s="16">
        <v>3382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</row>
    <row r="42" spans="1:16" s="14" customFormat="1" ht="17.25" customHeight="1" x14ac:dyDescent="0.25">
      <c r="A42" s="15">
        <v>6</v>
      </c>
      <c r="B42" s="16">
        <v>3352</v>
      </c>
      <c r="C42" s="16">
        <v>2291</v>
      </c>
      <c r="D42" s="16">
        <v>1061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1"/>
    </row>
    <row r="43" spans="1:16" s="11" customFormat="1" ht="17.25" customHeight="1" x14ac:dyDescent="0.25">
      <c r="A43" s="15">
        <v>7</v>
      </c>
      <c r="B43" s="16">
        <v>3105</v>
      </c>
      <c r="C43" s="16">
        <v>0</v>
      </c>
      <c r="D43" s="16">
        <v>2200</v>
      </c>
      <c r="E43" s="16">
        <v>905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</row>
    <row r="44" spans="1:16" s="11" customFormat="1" ht="17.25" customHeight="1" x14ac:dyDescent="0.25">
      <c r="A44" s="15">
        <v>8</v>
      </c>
      <c r="B44" s="16">
        <v>2911</v>
      </c>
      <c r="C44" s="16">
        <v>0</v>
      </c>
      <c r="D44" s="16">
        <v>0</v>
      </c>
      <c r="E44" s="16">
        <v>1982</v>
      </c>
      <c r="F44" s="16">
        <v>929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</row>
    <row r="45" spans="1:16" s="11" customFormat="1" ht="17.25" customHeight="1" x14ac:dyDescent="0.25">
      <c r="A45" s="15">
        <v>9</v>
      </c>
      <c r="B45" s="16">
        <v>2666</v>
      </c>
      <c r="C45" s="16">
        <v>0</v>
      </c>
      <c r="D45" s="16">
        <v>0</v>
      </c>
      <c r="E45" s="16">
        <v>0</v>
      </c>
      <c r="F45" s="16">
        <v>1774</v>
      </c>
      <c r="G45" s="16">
        <v>892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</row>
    <row r="46" spans="1:16" s="11" customFormat="1" ht="17.25" customHeight="1" x14ac:dyDescent="0.25">
      <c r="A46" s="15">
        <v>10</v>
      </c>
      <c r="B46" s="16">
        <v>2542</v>
      </c>
      <c r="C46" s="16">
        <v>0</v>
      </c>
      <c r="D46" s="16">
        <v>0</v>
      </c>
      <c r="E46" s="16">
        <v>0</v>
      </c>
      <c r="F46" s="16">
        <v>0</v>
      </c>
      <c r="G46" s="16">
        <v>1725</v>
      </c>
      <c r="H46" s="16">
        <v>817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</row>
    <row r="47" spans="1:16" s="11" customFormat="1" ht="17.25" customHeight="1" x14ac:dyDescent="0.25">
      <c r="A47" s="15">
        <v>11</v>
      </c>
      <c r="B47" s="16">
        <v>2487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1690</v>
      </c>
      <c r="I47" s="16">
        <v>797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</row>
    <row r="48" spans="1:16" s="11" customFormat="1" ht="17.25" customHeight="1" x14ac:dyDescent="0.25">
      <c r="A48" s="15">
        <v>12</v>
      </c>
      <c r="B48" s="16">
        <v>2532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1777</v>
      </c>
      <c r="J48" s="16">
        <v>755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s="11" customFormat="1" ht="17.25" customHeight="1" x14ac:dyDescent="0.25">
      <c r="A49" s="15">
        <v>13</v>
      </c>
      <c r="B49" s="16">
        <v>2712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1944</v>
      </c>
      <c r="K49" s="16">
        <v>768</v>
      </c>
      <c r="L49" s="16">
        <v>0</v>
      </c>
      <c r="M49" s="16">
        <v>0</v>
      </c>
      <c r="N49" s="16">
        <v>0</v>
      </c>
      <c r="O49" s="16">
        <v>0</v>
      </c>
    </row>
    <row r="50" spans="1:15" s="11" customFormat="1" ht="17.25" customHeight="1" x14ac:dyDescent="0.25">
      <c r="A50" s="15">
        <v>14</v>
      </c>
      <c r="B50" s="16">
        <v>2777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2189</v>
      </c>
      <c r="L50" s="16">
        <v>588</v>
      </c>
      <c r="M50" s="16">
        <v>0</v>
      </c>
      <c r="N50" s="16">
        <v>0</v>
      </c>
      <c r="O50" s="16">
        <v>0</v>
      </c>
    </row>
    <row r="51" spans="1:15" s="11" customFormat="1" ht="17.25" customHeight="1" x14ac:dyDescent="0.25">
      <c r="A51" s="15">
        <v>15</v>
      </c>
      <c r="B51" s="16">
        <v>2513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2034</v>
      </c>
      <c r="M51" s="16">
        <v>479</v>
      </c>
      <c r="N51" s="16">
        <v>0</v>
      </c>
      <c r="O51" s="16">
        <v>0</v>
      </c>
    </row>
    <row r="52" spans="1:15" s="11" customFormat="1" ht="17.25" customHeight="1" x14ac:dyDescent="0.25">
      <c r="A52" s="15">
        <v>16</v>
      </c>
      <c r="B52" s="16">
        <v>2419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2169</v>
      </c>
      <c r="N52" s="16">
        <v>250</v>
      </c>
      <c r="O52" s="16">
        <v>0</v>
      </c>
    </row>
    <row r="53" spans="1:15" s="11" customFormat="1" ht="17.25" customHeight="1" x14ac:dyDescent="0.25">
      <c r="A53" s="15">
        <v>17</v>
      </c>
      <c r="B53" s="16">
        <v>1727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1480</v>
      </c>
      <c r="O53" s="16">
        <v>247</v>
      </c>
    </row>
    <row r="54" spans="1:15" s="11" customFormat="1" ht="17.25" customHeight="1" x14ac:dyDescent="0.25">
      <c r="A54" s="15">
        <v>18</v>
      </c>
      <c r="B54" s="16">
        <v>997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997</v>
      </c>
    </row>
    <row r="55" spans="1:15" s="11" customFormat="1" ht="17.25" customHeight="1" x14ac:dyDescent="0.25">
      <c r="A55" s="15">
        <v>19</v>
      </c>
      <c r="B55" s="16">
        <v>218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103</v>
      </c>
      <c r="N55" s="16">
        <v>17</v>
      </c>
      <c r="O55" s="16">
        <v>98</v>
      </c>
    </row>
    <row r="56" spans="1:15" s="11" customFormat="1" ht="17.25" customHeight="1" x14ac:dyDescent="0.25">
      <c r="A56" s="15">
        <v>20</v>
      </c>
      <c r="B56" s="16">
        <v>20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5</v>
      </c>
      <c r="O56" s="16">
        <v>15</v>
      </c>
    </row>
    <row r="57" spans="1:15" s="11" customFormat="1" ht="17.25" customHeight="1" x14ac:dyDescent="0.25">
      <c r="A57" s="15">
        <v>21</v>
      </c>
      <c r="B57" s="16">
        <v>8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8</v>
      </c>
    </row>
    <row r="58" spans="1:15" s="11" customFormat="1" ht="17.25" customHeight="1" x14ac:dyDescent="0.25">
      <c r="A58" s="15">
        <v>22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</row>
    <row r="59" spans="1:15" s="11" customFormat="1" ht="17.25" customHeight="1" x14ac:dyDescent="0.25">
      <c r="A59" s="15">
        <v>23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</row>
    <row r="60" spans="1:15" s="11" customFormat="1" ht="17.25" customHeight="1" x14ac:dyDescent="0.25">
      <c r="A60" s="15">
        <v>24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</row>
    <row r="61" spans="1:15" s="11" customFormat="1" ht="17.25" customHeight="1" x14ac:dyDescent="0.25">
      <c r="A61" s="15" t="s">
        <v>34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</row>
    <row r="62" spans="1:15" s="11" customFormat="1" ht="17.25" customHeight="1" x14ac:dyDescent="0.25">
      <c r="A62" s="15" t="s">
        <v>35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</row>
    <row r="63" spans="1:15" s="11" customFormat="1" ht="17.25" customHeight="1" x14ac:dyDescent="0.25">
      <c r="A63" s="15" t="s">
        <v>36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</row>
    <row r="64" spans="1:15" s="11" customFormat="1" ht="17.25" customHeight="1" x14ac:dyDescent="0.25">
      <c r="A64" s="15" t="s">
        <v>37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</row>
    <row r="65" spans="1:15" s="11" customFormat="1" ht="17.25" customHeight="1" x14ac:dyDescent="0.25">
      <c r="A65" s="15" t="s">
        <v>38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</row>
    <row r="66" spans="1:15" s="11" customFormat="1" ht="17.25" customHeight="1" x14ac:dyDescent="0.25">
      <c r="A66" s="15" t="s">
        <v>39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</row>
    <row r="67" spans="1:15" s="11" customFormat="1" ht="17.25" customHeight="1" x14ac:dyDescent="0.25">
      <c r="A67" s="15" t="s">
        <v>40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</row>
    <row r="68" spans="1:15" s="11" customFormat="1" ht="17.25" customHeight="1" x14ac:dyDescent="0.25">
      <c r="A68" s="15" t="s">
        <v>41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</row>
    <row r="69" spans="1:15" s="11" customFormat="1" ht="17.25" customHeight="1" x14ac:dyDescent="0.25">
      <c r="A69" s="15" t="s">
        <v>42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</row>
    <row r="70" spans="1:15" s="11" customFormat="1" ht="12" customHeight="1" x14ac:dyDescent="0.25">
      <c r="A70" s="15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s="14" customFormat="1" ht="17.25" customHeight="1" x14ac:dyDescent="0.25">
      <c r="A71" s="9" t="s">
        <v>44</v>
      </c>
      <c r="B71" s="18">
        <v>35013</v>
      </c>
      <c r="C71" s="18">
        <v>5461</v>
      </c>
      <c r="D71" s="18">
        <v>3021</v>
      </c>
      <c r="E71" s="18">
        <v>2781</v>
      </c>
      <c r="F71" s="18">
        <v>2651</v>
      </c>
      <c r="G71" s="18">
        <v>2448</v>
      </c>
      <c r="H71" s="18">
        <v>2416</v>
      </c>
      <c r="I71" s="18">
        <v>2385</v>
      </c>
      <c r="J71" s="18">
        <v>2569</v>
      </c>
      <c r="K71" s="18">
        <v>2707</v>
      </c>
      <c r="L71" s="18">
        <v>2632</v>
      </c>
      <c r="M71" s="18">
        <v>2765</v>
      </c>
      <c r="N71" s="18">
        <v>1641</v>
      </c>
      <c r="O71" s="18">
        <v>1536</v>
      </c>
    </row>
    <row r="72" spans="1:15" s="14" customFormat="1" ht="17.25" customHeight="1" x14ac:dyDescent="0.25">
      <c r="A72" s="15">
        <v>5</v>
      </c>
      <c r="B72" s="16">
        <v>3330</v>
      </c>
      <c r="C72" s="16">
        <v>3330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</row>
    <row r="73" spans="1:15" s="11" customFormat="1" ht="17.25" customHeight="1" x14ac:dyDescent="0.25">
      <c r="A73" s="10">
        <v>6</v>
      </c>
      <c r="B73" s="16">
        <v>3157</v>
      </c>
      <c r="C73" s="16">
        <v>2131</v>
      </c>
      <c r="D73" s="16">
        <v>1026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</row>
    <row r="74" spans="1:15" s="11" customFormat="1" ht="17.25" customHeight="1" x14ac:dyDescent="0.25">
      <c r="A74" s="15">
        <v>7</v>
      </c>
      <c r="B74" s="16">
        <v>2980</v>
      </c>
      <c r="C74" s="16">
        <v>0</v>
      </c>
      <c r="D74" s="16">
        <v>1995</v>
      </c>
      <c r="E74" s="16">
        <v>985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</row>
    <row r="75" spans="1:15" s="11" customFormat="1" ht="17.25" customHeight="1" x14ac:dyDescent="0.25">
      <c r="A75" s="15">
        <v>8</v>
      </c>
      <c r="B75" s="16">
        <v>2772</v>
      </c>
      <c r="C75" s="16">
        <v>0</v>
      </c>
      <c r="D75" s="16">
        <v>0</v>
      </c>
      <c r="E75" s="16">
        <v>1796</v>
      </c>
      <c r="F75" s="16">
        <v>976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</row>
    <row r="76" spans="1:15" s="11" customFormat="1" ht="17.25" customHeight="1" x14ac:dyDescent="0.25">
      <c r="A76" s="15">
        <v>9</v>
      </c>
      <c r="B76" s="16">
        <v>2500</v>
      </c>
      <c r="C76" s="16">
        <v>0</v>
      </c>
      <c r="D76" s="16">
        <v>0</v>
      </c>
      <c r="E76" s="16">
        <v>0</v>
      </c>
      <c r="F76" s="16">
        <v>1675</v>
      </c>
      <c r="G76" s="16">
        <v>825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</row>
    <row r="77" spans="1:15" s="11" customFormat="1" ht="17.25" customHeight="1" x14ac:dyDescent="0.25">
      <c r="A77" s="15">
        <v>10</v>
      </c>
      <c r="B77" s="16">
        <v>2515</v>
      </c>
      <c r="C77" s="16">
        <v>0</v>
      </c>
      <c r="D77" s="16">
        <v>0</v>
      </c>
      <c r="E77" s="16">
        <v>0</v>
      </c>
      <c r="F77" s="16">
        <v>0</v>
      </c>
      <c r="G77" s="16">
        <v>1623</v>
      </c>
      <c r="H77" s="16">
        <v>892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</row>
    <row r="78" spans="1:15" s="11" customFormat="1" ht="17.25" customHeight="1" x14ac:dyDescent="0.25">
      <c r="A78" s="15">
        <v>11</v>
      </c>
      <c r="B78" s="16">
        <v>2322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1524</v>
      </c>
      <c r="I78" s="16">
        <v>798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</row>
    <row r="79" spans="1:15" s="11" customFormat="1" ht="17.25" customHeight="1" x14ac:dyDescent="0.25">
      <c r="A79" s="15">
        <v>12</v>
      </c>
      <c r="B79" s="16">
        <v>2411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1587</v>
      </c>
      <c r="J79" s="16">
        <v>824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</row>
    <row r="80" spans="1:15" s="11" customFormat="1" ht="17.25" customHeight="1" x14ac:dyDescent="0.25">
      <c r="A80" s="15">
        <v>13</v>
      </c>
      <c r="B80" s="16">
        <v>2580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1745</v>
      </c>
      <c r="K80" s="16">
        <v>835</v>
      </c>
      <c r="L80" s="16">
        <v>0</v>
      </c>
      <c r="M80" s="16">
        <v>0</v>
      </c>
      <c r="N80" s="16">
        <v>0</v>
      </c>
      <c r="O80" s="16">
        <v>0</v>
      </c>
    </row>
    <row r="81" spans="1:15" s="11" customFormat="1" ht="17.25" customHeight="1" x14ac:dyDescent="0.25">
      <c r="A81" s="15">
        <v>14</v>
      </c>
      <c r="B81" s="16">
        <v>2604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1872</v>
      </c>
      <c r="L81" s="16">
        <v>732</v>
      </c>
      <c r="M81" s="16">
        <v>0</v>
      </c>
      <c r="N81" s="16">
        <v>0</v>
      </c>
      <c r="O81" s="16">
        <v>0</v>
      </c>
    </row>
    <row r="82" spans="1:15" s="11" customFormat="1" ht="17.25" customHeight="1" x14ac:dyDescent="0.25">
      <c r="A82" s="15">
        <v>15</v>
      </c>
      <c r="B82" s="16">
        <v>2608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1900</v>
      </c>
      <c r="M82" s="16">
        <v>708</v>
      </c>
      <c r="N82" s="16">
        <v>0</v>
      </c>
      <c r="O82" s="16">
        <v>0</v>
      </c>
    </row>
    <row r="83" spans="1:15" s="11" customFormat="1" ht="17.25" customHeight="1" x14ac:dyDescent="0.25">
      <c r="A83" s="15">
        <v>16</v>
      </c>
      <c r="B83" s="16">
        <v>2345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1995</v>
      </c>
      <c r="N83" s="16">
        <v>350</v>
      </c>
      <c r="O83" s="16">
        <v>0</v>
      </c>
    </row>
    <row r="84" spans="1:15" s="11" customFormat="1" ht="17.25" customHeight="1" x14ac:dyDescent="0.25">
      <c r="A84" s="15">
        <v>17</v>
      </c>
      <c r="B84" s="16">
        <v>1632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1270</v>
      </c>
      <c r="O84" s="16">
        <v>362</v>
      </c>
    </row>
    <row r="85" spans="1:15" s="11" customFormat="1" ht="17.25" customHeight="1" x14ac:dyDescent="0.25">
      <c r="A85" s="15">
        <v>18</v>
      </c>
      <c r="B85" s="16">
        <v>1049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1049</v>
      </c>
    </row>
    <row r="86" spans="1:15" s="11" customFormat="1" ht="17.25" customHeight="1" x14ac:dyDescent="0.25">
      <c r="A86" s="15">
        <v>19</v>
      </c>
      <c r="B86" s="16">
        <v>176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62</v>
      </c>
      <c r="N86" s="16">
        <v>18</v>
      </c>
      <c r="O86" s="16">
        <v>96</v>
      </c>
    </row>
    <row r="87" spans="1:15" s="11" customFormat="1" ht="17.25" customHeight="1" x14ac:dyDescent="0.25">
      <c r="A87" s="15">
        <v>20</v>
      </c>
      <c r="B87" s="16">
        <v>26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3</v>
      </c>
      <c r="O87" s="16">
        <v>23</v>
      </c>
    </row>
    <row r="88" spans="1:15" s="11" customFormat="1" ht="17.25" customHeight="1" x14ac:dyDescent="0.25">
      <c r="A88" s="15">
        <v>21</v>
      </c>
      <c r="B88" s="16">
        <v>6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6</v>
      </c>
    </row>
    <row r="89" spans="1:15" s="11" customFormat="1" ht="17.25" customHeight="1" x14ac:dyDescent="0.25">
      <c r="A89" s="15">
        <v>22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</row>
    <row r="90" spans="1:15" s="11" customFormat="1" ht="17.25" customHeight="1" x14ac:dyDescent="0.25">
      <c r="A90" s="15">
        <v>23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</row>
    <row r="91" spans="1:15" s="11" customFormat="1" ht="17.25" customHeight="1" x14ac:dyDescent="0.25">
      <c r="A91" s="15">
        <v>24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</row>
    <row r="92" spans="1:15" s="11" customFormat="1" ht="17.25" customHeight="1" x14ac:dyDescent="0.25">
      <c r="A92" s="15" t="s">
        <v>34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</row>
    <row r="93" spans="1:15" s="11" customFormat="1" ht="17.25" customHeight="1" x14ac:dyDescent="0.25">
      <c r="A93" s="15" t="s">
        <v>35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</row>
    <row r="94" spans="1:15" s="11" customFormat="1" ht="17.25" customHeight="1" x14ac:dyDescent="0.25">
      <c r="A94" s="15" t="s">
        <v>36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</row>
    <row r="95" spans="1:15" s="11" customFormat="1" ht="17.25" customHeight="1" x14ac:dyDescent="0.25">
      <c r="A95" s="15" t="s">
        <v>37</v>
      </c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</row>
    <row r="96" spans="1:15" s="11" customFormat="1" ht="17.25" customHeight="1" x14ac:dyDescent="0.25">
      <c r="A96" s="15" t="s">
        <v>38</v>
      </c>
      <c r="B96" s="16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</row>
    <row r="97" spans="1:15" s="11" customFormat="1" ht="17.25" customHeight="1" x14ac:dyDescent="0.25">
      <c r="A97" s="15" t="s">
        <v>39</v>
      </c>
      <c r="B97" s="16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</row>
    <row r="98" spans="1:15" s="11" customFormat="1" ht="17.25" customHeight="1" x14ac:dyDescent="0.25">
      <c r="A98" s="15" t="s">
        <v>40</v>
      </c>
      <c r="B98" s="16">
        <v>0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</row>
    <row r="99" spans="1:15" s="11" customFormat="1" ht="17.25" customHeight="1" x14ac:dyDescent="0.25">
      <c r="A99" s="15" t="s">
        <v>41</v>
      </c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</row>
    <row r="100" spans="1:15" ht="17.25" customHeight="1" x14ac:dyDescent="0.25">
      <c r="A100" s="15" t="s">
        <v>42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</row>
    <row r="101" spans="1:15" s="11" customFormat="1" ht="12" customHeight="1" x14ac:dyDescent="0.2">
      <c r="A101" s="19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1:15" s="22" customFormat="1" ht="17.25" customHeight="1" x14ac:dyDescent="0.25">
      <c r="A102" s="20" t="s">
        <v>45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</row>
    <row r="103" spans="1:15" s="11" customFormat="1" ht="17.25" customHeight="1" x14ac:dyDescent="0.25">
      <c r="A103" s="9" t="s">
        <v>33</v>
      </c>
      <c r="B103" s="18">
        <v>23305</v>
      </c>
      <c r="C103" s="18">
        <v>3653</v>
      </c>
      <c r="D103" s="18">
        <v>2152</v>
      </c>
      <c r="E103" s="18">
        <v>1850</v>
      </c>
      <c r="F103" s="18">
        <v>1680</v>
      </c>
      <c r="G103" s="18">
        <v>1585</v>
      </c>
      <c r="H103" s="18">
        <v>1534</v>
      </c>
      <c r="I103" s="18">
        <v>1485</v>
      </c>
      <c r="J103" s="18">
        <v>1488</v>
      </c>
      <c r="K103" s="18">
        <v>1741</v>
      </c>
      <c r="L103" s="18">
        <v>1611</v>
      </c>
      <c r="M103" s="18">
        <v>1667</v>
      </c>
      <c r="N103" s="18">
        <v>1400</v>
      </c>
      <c r="O103" s="18">
        <v>1459</v>
      </c>
    </row>
    <row r="104" spans="1:15" s="11" customFormat="1" ht="17.25" customHeight="1" x14ac:dyDescent="0.25">
      <c r="A104" s="15">
        <v>5</v>
      </c>
      <c r="B104" s="16">
        <v>2222</v>
      </c>
      <c r="C104" s="16">
        <v>2222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</row>
    <row r="105" spans="1:15" s="11" customFormat="1" ht="17.25" customHeight="1" x14ac:dyDescent="0.25">
      <c r="A105" s="15">
        <v>6</v>
      </c>
      <c r="B105" s="16">
        <v>2225</v>
      </c>
      <c r="C105" s="16">
        <v>1431</v>
      </c>
      <c r="D105" s="16">
        <v>794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</row>
    <row r="106" spans="1:15" s="11" customFormat="1" ht="17.25" customHeight="1" x14ac:dyDescent="0.25">
      <c r="A106" s="15">
        <v>7</v>
      </c>
      <c r="B106" s="16">
        <v>2057</v>
      </c>
      <c r="C106" s="16">
        <v>0</v>
      </c>
      <c r="D106" s="16">
        <v>1358</v>
      </c>
      <c r="E106" s="16">
        <v>699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</row>
    <row r="107" spans="1:15" s="11" customFormat="1" ht="17.25" customHeight="1" x14ac:dyDescent="0.25">
      <c r="A107" s="15">
        <v>8</v>
      </c>
      <c r="B107" s="16">
        <v>1824</v>
      </c>
      <c r="C107" s="16">
        <v>0</v>
      </c>
      <c r="D107" s="16">
        <v>0</v>
      </c>
      <c r="E107" s="16">
        <v>1151</v>
      </c>
      <c r="F107" s="16">
        <v>673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</row>
    <row r="108" spans="1:15" s="11" customFormat="1" ht="17.25" customHeight="1" x14ac:dyDescent="0.25">
      <c r="A108" s="15">
        <v>9</v>
      </c>
      <c r="B108" s="16">
        <v>1610</v>
      </c>
      <c r="C108" s="16">
        <v>0</v>
      </c>
      <c r="D108" s="16">
        <v>0</v>
      </c>
      <c r="E108" s="16">
        <v>0</v>
      </c>
      <c r="F108" s="16">
        <v>1007</v>
      </c>
      <c r="G108" s="16">
        <v>603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</row>
    <row r="109" spans="1:15" s="11" customFormat="1" ht="17.25" customHeight="1" x14ac:dyDescent="0.25">
      <c r="A109" s="15">
        <v>10</v>
      </c>
      <c r="B109" s="16">
        <v>1564</v>
      </c>
      <c r="C109" s="16">
        <v>0</v>
      </c>
      <c r="D109" s="16">
        <v>0</v>
      </c>
      <c r="E109" s="16">
        <v>0</v>
      </c>
      <c r="F109" s="16">
        <v>0</v>
      </c>
      <c r="G109" s="16">
        <v>982</v>
      </c>
      <c r="H109" s="16">
        <v>582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</row>
    <row r="110" spans="1:15" s="11" customFormat="1" ht="17.25" customHeight="1" x14ac:dyDescent="0.25">
      <c r="A110" s="15">
        <v>11</v>
      </c>
      <c r="B110" s="16">
        <v>1509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952</v>
      </c>
      <c r="I110" s="16">
        <v>557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</row>
    <row r="111" spans="1:15" s="11" customFormat="1" ht="17.25" customHeight="1" x14ac:dyDescent="0.25">
      <c r="A111" s="15">
        <v>12</v>
      </c>
      <c r="B111" s="16">
        <v>1440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928</v>
      </c>
      <c r="J111" s="16">
        <v>512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</row>
    <row r="112" spans="1:15" s="11" customFormat="1" ht="17.25" customHeight="1" x14ac:dyDescent="0.25">
      <c r="A112" s="15">
        <v>13</v>
      </c>
      <c r="B112" s="16">
        <v>1552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976</v>
      </c>
      <c r="K112" s="16">
        <v>576</v>
      </c>
      <c r="L112" s="16">
        <v>0</v>
      </c>
      <c r="M112" s="16">
        <v>0</v>
      </c>
      <c r="N112" s="16">
        <v>0</v>
      </c>
      <c r="O112" s="16">
        <v>0</v>
      </c>
    </row>
    <row r="113" spans="1:15" s="11" customFormat="1" ht="17.25" customHeight="1" x14ac:dyDescent="0.25">
      <c r="A113" s="15">
        <v>14</v>
      </c>
      <c r="B113" s="16">
        <v>1677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1165</v>
      </c>
      <c r="L113" s="16">
        <v>512</v>
      </c>
      <c r="M113" s="16">
        <v>0</v>
      </c>
      <c r="N113" s="16">
        <v>0</v>
      </c>
      <c r="O113" s="16">
        <v>0</v>
      </c>
    </row>
    <row r="114" spans="1:15" s="11" customFormat="1" ht="17.25" customHeight="1" x14ac:dyDescent="0.25">
      <c r="A114" s="15">
        <v>15</v>
      </c>
      <c r="B114" s="16">
        <v>1541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1099</v>
      </c>
      <c r="M114" s="16">
        <v>442</v>
      </c>
      <c r="N114" s="16">
        <v>0</v>
      </c>
      <c r="O114" s="16">
        <v>0</v>
      </c>
    </row>
    <row r="115" spans="1:15" s="11" customFormat="1" ht="17.25" customHeight="1" x14ac:dyDescent="0.25">
      <c r="A115" s="15">
        <v>16</v>
      </c>
      <c r="B115" s="16">
        <v>1542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1180</v>
      </c>
      <c r="N115" s="16">
        <v>362</v>
      </c>
      <c r="O115" s="16">
        <v>0</v>
      </c>
    </row>
    <row r="116" spans="1:15" s="11" customFormat="1" ht="17.25" customHeight="1" x14ac:dyDescent="0.25">
      <c r="A116" s="15">
        <v>17</v>
      </c>
      <c r="B116" s="16">
        <v>1401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1017</v>
      </c>
      <c r="O116" s="16">
        <v>384</v>
      </c>
    </row>
    <row r="117" spans="1:15" s="11" customFormat="1" ht="17.25" customHeight="1" x14ac:dyDescent="0.25">
      <c r="A117" s="15">
        <v>18</v>
      </c>
      <c r="B117" s="16">
        <v>961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961</v>
      </c>
    </row>
    <row r="118" spans="1:15" s="11" customFormat="1" ht="17.25" customHeight="1" x14ac:dyDescent="0.25">
      <c r="A118" s="15">
        <v>19</v>
      </c>
      <c r="B118" s="16">
        <v>154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45</v>
      </c>
      <c r="N118" s="16">
        <v>18</v>
      </c>
      <c r="O118" s="16">
        <v>91</v>
      </c>
    </row>
    <row r="119" spans="1:15" s="11" customFormat="1" ht="17.25" customHeight="1" x14ac:dyDescent="0.25">
      <c r="A119" s="15">
        <v>20</v>
      </c>
      <c r="B119" s="16">
        <v>20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3</v>
      </c>
      <c r="O119" s="16">
        <v>17</v>
      </c>
    </row>
    <row r="120" spans="1:15" s="11" customFormat="1" ht="17.25" customHeight="1" x14ac:dyDescent="0.25">
      <c r="A120" s="15">
        <v>21</v>
      </c>
      <c r="B120" s="16">
        <v>6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6</v>
      </c>
    </row>
    <row r="121" spans="1:15" s="11" customFormat="1" ht="17.25" customHeight="1" x14ac:dyDescent="0.25">
      <c r="A121" s="15">
        <v>22</v>
      </c>
      <c r="B121" s="16">
        <v>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</row>
    <row r="122" spans="1:15" s="11" customFormat="1" ht="17.25" customHeight="1" x14ac:dyDescent="0.25">
      <c r="A122" s="15">
        <v>23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</row>
    <row r="123" spans="1:15" s="11" customFormat="1" ht="17.25" customHeight="1" x14ac:dyDescent="0.25">
      <c r="A123" s="15">
        <v>24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</row>
    <row r="124" spans="1:15" s="11" customFormat="1" ht="17.25" customHeight="1" x14ac:dyDescent="0.25">
      <c r="A124" s="15" t="s">
        <v>34</v>
      </c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</row>
    <row r="125" spans="1:15" s="11" customFormat="1" ht="17.25" customHeight="1" x14ac:dyDescent="0.25">
      <c r="A125" s="15" t="s">
        <v>35</v>
      </c>
      <c r="B125" s="16">
        <v>0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</row>
    <row r="126" spans="1:15" s="11" customFormat="1" ht="17.25" customHeight="1" x14ac:dyDescent="0.25">
      <c r="A126" s="15" t="s">
        <v>36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</row>
    <row r="127" spans="1:15" s="11" customFormat="1" ht="17.25" customHeight="1" x14ac:dyDescent="0.25">
      <c r="A127" s="15" t="s">
        <v>37</v>
      </c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</row>
    <row r="128" spans="1:15" s="11" customFormat="1" ht="17.25" customHeight="1" x14ac:dyDescent="0.25">
      <c r="A128" s="15" t="s">
        <v>38</v>
      </c>
      <c r="B128" s="16">
        <v>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</row>
    <row r="129" spans="1:15" s="11" customFormat="1" ht="17.25" customHeight="1" x14ac:dyDescent="0.25">
      <c r="A129" s="15" t="s">
        <v>39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</row>
    <row r="130" spans="1:15" s="11" customFormat="1" ht="17.25" customHeight="1" x14ac:dyDescent="0.25">
      <c r="A130" s="15" t="s">
        <v>40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</row>
    <row r="131" spans="1:15" ht="17.25" customHeight="1" x14ac:dyDescent="0.25">
      <c r="A131" s="15" t="s">
        <v>41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</row>
    <row r="132" spans="1:15" s="14" customFormat="1" ht="17.25" customHeight="1" x14ac:dyDescent="0.25">
      <c r="A132" s="15" t="s">
        <v>42</v>
      </c>
      <c r="B132" s="16">
        <v>0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</row>
    <row r="133" spans="1:15" s="11" customFormat="1" ht="12" customHeight="1" x14ac:dyDescent="0.25">
      <c r="A133" s="19"/>
      <c r="B133" s="13"/>
      <c r="C133" s="13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</row>
    <row r="134" spans="1:15" s="11" customFormat="1" ht="17.25" customHeight="1" x14ac:dyDescent="0.25">
      <c r="A134" s="9" t="s">
        <v>43</v>
      </c>
      <c r="B134" s="18">
        <v>11697</v>
      </c>
      <c r="C134" s="18">
        <v>1869</v>
      </c>
      <c r="D134" s="18">
        <v>1103</v>
      </c>
      <c r="E134" s="18">
        <v>922</v>
      </c>
      <c r="F134" s="18">
        <v>861</v>
      </c>
      <c r="G134" s="18">
        <v>809</v>
      </c>
      <c r="H134" s="18">
        <v>768</v>
      </c>
      <c r="I134" s="18">
        <v>753</v>
      </c>
      <c r="J134" s="18">
        <v>741</v>
      </c>
      <c r="K134" s="18">
        <v>919</v>
      </c>
      <c r="L134" s="18">
        <v>812</v>
      </c>
      <c r="M134" s="18">
        <v>832</v>
      </c>
      <c r="N134" s="18">
        <v>645</v>
      </c>
      <c r="O134" s="18">
        <v>663</v>
      </c>
    </row>
    <row r="135" spans="1:15" s="11" customFormat="1" ht="17.25" customHeight="1" x14ac:dyDescent="0.25">
      <c r="A135" s="15">
        <v>5</v>
      </c>
      <c r="B135" s="16">
        <v>1112</v>
      </c>
      <c r="C135" s="16">
        <v>1112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</row>
    <row r="136" spans="1:15" s="11" customFormat="1" ht="17.25" customHeight="1" x14ac:dyDescent="0.25">
      <c r="A136" s="15">
        <v>6</v>
      </c>
      <c r="B136" s="16">
        <v>1153</v>
      </c>
      <c r="C136" s="16">
        <v>757</v>
      </c>
      <c r="D136" s="16">
        <v>396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</row>
    <row r="137" spans="1:15" s="11" customFormat="1" ht="17.25" customHeight="1" x14ac:dyDescent="0.25">
      <c r="A137" s="15">
        <v>7</v>
      </c>
      <c r="B137" s="16">
        <v>1028</v>
      </c>
      <c r="C137" s="16">
        <v>0</v>
      </c>
      <c r="D137" s="16">
        <v>707</v>
      </c>
      <c r="E137" s="16">
        <v>321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</row>
    <row r="138" spans="1:15" s="11" customFormat="1" ht="17.25" customHeight="1" x14ac:dyDescent="0.25">
      <c r="A138" s="15">
        <v>8</v>
      </c>
      <c r="B138" s="16">
        <v>936</v>
      </c>
      <c r="C138" s="16">
        <v>0</v>
      </c>
      <c r="D138" s="16">
        <v>0</v>
      </c>
      <c r="E138" s="16">
        <v>601</v>
      </c>
      <c r="F138" s="16">
        <v>335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</row>
    <row r="139" spans="1:15" s="11" customFormat="1" ht="17.25" customHeight="1" x14ac:dyDescent="0.25">
      <c r="A139" s="15">
        <v>9</v>
      </c>
      <c r="B139" s="16">
        <v>840</v>
      </c>
      <c r="C139" s="16">
        <v>0</v>
      </c>
      <c r="D139" s="16">
        <v>0</v>
      </c>
      <c r="E139" s="16">
        <v>0</v>
      </c>
      <c r="F139" s="16">
        <v>526</v>
      </c>
      <c r="G139" s="16">
        <v>314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</row>
    <row r="140" spans="1:15" s="11" customFormat="1" ht="17.25" customHeight="1" x14ac:dyDescent="0.25">
      <c r="A140" s="15">
        <v>10</v>
      </c>
      <c r="B140" s="16">
        <v>771</v>
      </c>
      <c r="C140" s="16">
        <v>0</v>
      </c>
      <c r="D140" s="16">
        <v>0</v>
      </c>
      <c r="E140" s="16">
        <v>0</v>
      </c>
      <c r="F140" s="16">
        <v>0</v>
      </c>
      <c r="G140" s="16">
        <v>495</v>
      </c>
      <c r="H140" s="16">
        <v>276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</row>
    <row r="141" spans="1:15" s="11" customFormat="1" ht="17.25" customHeight="1" x14ac:dyDescent="0.25">
      <c r="A141" s="15">
        <v>11</v>
      </c>
      <c r="B141" s="16">
        <v>768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492</v>
      </c>
      <c r="I141" s="16">
        <v>276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</row>
    <row r="142" spans="1:15" s="11" customFormat="1" ht="17.25" customHeight="1" x14ac:dyDescent="0.25">
      <c r="A142" s="15">
        <v>12</v>
      </c>
      <c r="B142" s="16">
        <v>721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477</v>
      </c>
      <c r="J142" s="16">
        <v>244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</row>
    <row r="143" spans="1:15" s="11" customFormat="1" ht="17.25" customHeight="1" x14ac:dyDescent="0.25">
      <c r="A143" s="15">
        <v>13</v>
      </c>
      <c r="B143" s="16">
        <v>798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497</v>
      </c>
      <c r="K143" s="16">
        <v>301</v>
      </c>
      <c r="L143" s="16">
        <v>0</v>
      </c>
      <c r="M143" s="16">
        <v>0</v>
      </c>
      <c r="N143" s="16">
        <v>0</v>
      </c>
      <c r="O143" s="16">
        <v>0</v>
      </c>
    </row>
    <row r="144" spans="1:15" s="11" customFormat="1" ht="17.25" customHeight="1" x14ac:dyDescent="0.25">
      <c r="A144" s="15">
        <v>14</v>
      </c>
      <c r="B144" s="16">
        <v>855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618</v>
      </c>
      <c r="L144" s="16">
        <v>237</v>
      </c>
      <c r="M144" s="16">
        <v>0</v>
      </c>
      <c r="N144" s="16">
        <v>0</v>
      </c>
      <c r="O144" s="16">
        <v>0</v>
      </c>
    </row>
    <row r="145" spans="1:15" s="11" customFormat="1" ht="17.25" customHeight="1" x14ac:dyDescent="0.25">
      <c r="A145" s="15">
        <v>15</v>
      </c>
      <c r="B145" s="16">
        <v>767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575</v>
      </c>
      <c r="M145" s="16">
        <v>192</v>
      </c>
      <c r="N145" s="16">
        <v>0</v>
      </c>
      <c r="O145" s="16">
        <v>0</v>
      </c>
    </row>
    <row r="146" spans="1:15" s="11" customFormat="1" ht="17.25" customHeight="1" x14ac:dyDescent="0.25">
      <c r="A146" s="15">
        <v>16</v>
      </c>
      <c r="B146" s="16">
        <v>766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611</v>
      </c>
      <c r="N146" s="16">
        <v>155</v>
      </c>
      <c r="O146" s="16">
        <v>0</v>
      </c>
    </row>
    <row r="147" spans="1:15" s="11" customFormat="1" ht="17.25" customHeight="1" x14ac:dyDescent="0.25">
      <c r="A147" s="15">
        <v>17</v>
      </c>
      <c r="B147" s="16">
        <v>655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481</v>
      </c>
      <c r="O147" s="16">
        <v>174</v>
      </c>
    </row>
    <row r="148" spans="1:15" s="11" customFormat="1" ht="17.25" customHeight="1" x14ac:dyDescent="0.25">
      <c r="A148" s="15">
        <v>18</v>
      </c>
      <c r="B148" s="16">
        <v>430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430</v>
      </c>
    </row>
    <row r="149" spans="1:15" s="11" customFormat="1" ht="17.25" customHeight="1" x14ac:dyDescent="0.25">
      <c r="A149" s="15">
        <v>19</v>
      </c>
      <c r="B149" s="16">
        <v>81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29</v>
      </c>
      <c r="N149" s="16">
        <v>6</v>
      </c>
      <c r="O149" s="16">
        <v>46</v>
      </c>
    </row>
    <row r="150" spans="1:15" s="11" customFormat="1" ht="17.25" customHeight="1" x14ac:dyDescent="0.25">
      <c r="A150" s="15">
        <v>20</v>
      </c>
      <c r="B150" s="16">
        <v>11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3</v>
      </c>
      <c r="O150" s="16">
        <v>8</v>
      </c>
    </row>
    <row r="151" spans="1:15" s="11" customFormat="1" ht="17.25" customHeight="1" x14ac:dyDescent="0.25">
      <c r="A151" s="15">
        <v>21</v>
      </c>
      <c r="B151" s="16">
        <v>5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5</v>
      </c>
    </row>
    <row r="152" spans="1:15" s="11" customFormat="1" ht="17.25" customHeight="1" x14ac:dyDescent="0.25">
      <c r="A152" s="15">
        <v>22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</row>
    <row r="153" spans="1:15" s="11" customFormat="1" ht="17.25" customHeight="1" x14ac:dyDescent="0.25">
      <c r="A153" s="15">
        <v>23</v>
      </c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</row>
    <row r="154" spans="1:15" s="11" customFormat="1" ht="17.25" customHeight="1" x14ac:dyDescent="0.25">
      <c r="A154" s="15">
        <v>24</v>
      </c>
      <c r="B154" s="16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</row>
    <row r="155" spans="1:15" s="11" customFormat="1" ht="17.25" customHeight="1" x14ac:dyDescent="0.25">
      <c r="A155" s="15" t="s">
        <v>34</v>
      </c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</row>
    <row r="156" spans="1:15" s="11" customFormat="1" ht="17.25" customHeight="1" x14ac:dyDescent="0.25">
      <c r="A156" s="15" t="s">
        <v>35</v>
      </c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</row>
    <row r="157" spans="1:15" s="11" customFormat="1" ht="17.25" customHeight="1" x14ac:dyDescent="0.25">
      <c r="A157" s="15" t="s">
        <v>36</v>
      </c>
      <c r="B157" s="16">
        <v>0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</row>
    <row r="158" spans="1:15" s="11" customFormat="1" ht="17.25" customHeight="1" x14ac:dyDescent="0.25">
      <c r="A158" s="15" t="s">
        <v>37</v>
      </c>
      <c r="B158" s="16">
        <v>0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</row>
    <row r="159" spans="1:15" s="11" customFormat="1" ht="17.25" customHeight="1" x14ac:dyDescent="0.25">
      <c r="A159" s="15" t="s">
        <v>38</v>
      </c>
      <c r="B159" s="16">
        <v>0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</row>
    <row r="160" spans="1:15" s="11" customFormat="1" ht="17.25" customHeight="1" x14ac:dyDescent="0.25">
      <c r="A160" s="15" t="s">
        <v>39</v>
      </c>
      <c r="B160" s="16">
        <v>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</row>
    <row r="161" spans="1:16" s="14" customFormat="1" ht="17.25" customHeight="1" x14ac:dyDescent="0.25">
      <c r="A161" s="15" t="s">
        <v>40</v>
      </c>
      <c r="B161" s="16">
        <v>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1"/>
    </row>
    <row r="162" spans="1:16" s="11" customFormat="1" ht="17.25" customHeight="1" x14ac:dyDescent="0.25">
      <c r="A162" s="15" t="s">
        <v>41</v>
      </c>
      <c r="B162" s="16">
        <v>0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4"/>
    </row>
    <row r="163" spans="1:16" s="11" customFormat="1" ht="17.25" customHeight="1" x14ac:dyDescent="0.25">
      <c r="A163" s="15" t="s">
        <v>42</v>
      </c>
      <c r="B163" s="16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</row>
    <row r="164" spans="1:16" s="11" customFormat="1" ht="12" customHeight="1" x14ac:dyDescent="0.25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</row>
    <row r="165" spans="1:16" s="11" customFormat="1" ht="17.25" customHeight="1" x14ac:dyDescent="0.25">
      <c r="A165" s="9" t="s">
        <v>44</v>
      </c>
      <c r="B165" s="18">
        <v>11608</v>
      </c>
      <c r="C165" s="18">
        <v>1784</v>
      </c>
      <c r="D165" s="18">
        <v>1049</v>
      </c>
      <c r="E165" s="18">
        <v>928</v>
      </c>
      <c r="F165" s="18">
        <v>819</v>
      </c>
      <c r="G165" s="18">
        <v>776</v>
      </c>
      <c r="H165" s="18">
        <v>766</v>
      </c>
      <c r="I165" s="18">
        <v>732</v>
      </c>
      <c r="J165" s="18">
        <v>747</v>
      </c>
      <c r="K165" s="18">
        <v>822</v>
      </c>
      <c r="L165" s="18">
        <v>799</v>
      </c>
      <c r="M165" s="18">
        <v>835</v>
      </c>
      <c r="N165" s="18">
        <v>755</v>
      </c>
      <c r="O165" s="18">
        <v>796</v>
      </c>
    </row>
    <row r="166" spans="1:16" s="11" customFormat="1" ht="17.25" customHeight="1" x14ac:dyDescent="0.25">
      <c r="A166" s="15">
        <v>5</v>
      </c>
      <c r="B166" s="16">
        <v>1110</v>
      </c>
      <c r="C166" s="16">
        <v>1110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</row>
    <row r="167" spans="1:16" s="11" customFormat="1" ht="17.25" customHeight="1" x14ac:dyDescent="0.25">
      <c r="A167" s="15">
        <v>6</v>
      </c>
      <c r="B167" s="16">
        <v>1072</v>
      </c>
      <c r="C167" s="16">
        <v>674</v>
      </c>
      <c r="D167" s="16">
        <v>398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</row>
    <row r="168" spans="1:16" s="11" customFormat="1" ht="17.25" customHeight="1" x14ac:dyDescent="0.25">
      <c r="A168" s="15">
        <v>7</v>
      </c>
      <c r="B168" s="16">
        <v>1029</v>
      </c>
      <c r="C168" s="16">
        <v>0</v>
      </c>
      <c r="D168" s="16">
        <v>651</v>
      </c>
      <c r="E168" s="16">
        <v>378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</row>
    <row r="169" spans="1:16" s="11" customFormat="1" ht="17.25" customHeight="1" x14ac:dyDescent="0.25">
      <c r="A169" s="15">
        <v>8</v>
      </c>
      <c r="B169" s="16">
        <v>888</v>
      </c>
      <c r="C169" s="16">
        <v>0</v>
      </c>
      <c r="D169" s="16">
        <v>0</v>
      </c>
      <c r="E169" s="16">
        <v>550</v>
      </c>
      <c r="F169" s="16">
        <v>338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</row>
    <row r="170" spans="1:16" s="11" customFormat="1" ht="17.25" customHeight="1" x14ac:dyDescent="0.25">
      <c r="A170" s="15">
        <v>9</v>
      </c>
      <c r="B170" s="16">
        <v>770</v>
      </c>
      <c r="C170" s="16">
        <v>0</v>
      </c>
      <c r="D170" s="16">
        <v>0</v>
      </c>
      <c r="E170" s="16">
        <v>0</v>
      </c>
      <c r="F170" s="16">
        <v>481</v>
      </c>
      <c r="G170" s="16">
        <v>289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</row>
    <row r="171" spans="1:16" s="11" customFormat="1" ht="17.25" customHeight="1" x14ac:dyDescent="0.25">
      <c r="A171" s="15">
        <v>10</v>
      </c>
      <c r="B171" s="16">
        <v>793</v>
      </c>
      <c r="C171" s="16">
        <v>0</v>
      </c>
      <c r="D171" s="16">
        <v>0</v>
      </c>
      <c r="E171" s="16">
        <v>0</v>
      </c>
      <c r="F171" s="16">
        <v>0</v>
      </c>
      <c r="G171" s="16">
        <v>487</v>
      </c>
      <c r="H171" s="16">
        <v>306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</row>
    <row r="172" spans="1:16" s="11" customFormat="1" ht="17.25" customHeight="1" x14ac:dyDescent="0.25">
      <c r="A172" s="15">
        <v>11</v>
      </c>
      <c r="B172" s="16">
        <v>741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460</v>
      </c>
      <c r="I172" s="16">
        <v>281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</row>
    <row r="173" spans="1:16" s="11" customFormat="1" ht="17.25" customHeight="1" x14ac:dyDescent="0.25">
      <c r="A173" s="15">
        <v>12</v>
      </c>
      <c r="B173" s="16">
        <v>719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451</v>
      </c>
      <c r="J173" s="16">
        <v>268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</row>
    <row r="174" spans="1:16" s="11" customFormat="1" ht="17.25" customHeight="1" x14ac:dyDescent="0.25">
      <c r="A174" s="15">
        <v>13</v>
      </c>
      <c r="B174" s="16">
        <v>754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479</v>
      </c>
      <c r="K174" s="16">
        <v>275</v>
      </c>
      <c r="L174" s="16">
        <v>0</v>
      </c>
      <c r="M174" s="16">
        <v>0</v>
      </c>
      <c r="N174" s="16">
        <v>0</v>
      </c>
      <c r="O174" s="16">
        <v>0</v>
      </c>
    </row>
    <row r="175" spans="1:16" s="11" customFormat="1" ht="17.25" customHeight="1" x14ac:dyDescent="0.25">
      <c r="A175" s="15">
        <v>14</v>
      </c>
      <c r="B175" s="16">
        <v>822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547</v>
      </c>
      <c r="L175" s="16">
        <v>275</v>
      </c>
      <c r="M175" s="16">
        <v>0</v>
      </c>
      <c r="N175" s="16">
        <v>0</v>
      </c>
      <c r="O175" s="16">
        <v>0</v>
      </c>
    </row>
    <row r="176" spans="1:16" s="11" customFormat="1" ht="17.25" customHeight="1" x14ac:dyDescent="0.25">
      <c r="A176" s="15">
        <v>15</v>
      </c>
      <c r="B176" s="16">
        <v>774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524</v>
      </c>
      <c r="M176" s="16">
        <v>250</v>
      </c>
      <c r="N176" s="16">
        <v>0</v>
      </c>
      <c r="O176" s="16">
        <v>0</v>
      </c>
    </row>
    <row r="177" spans="1:16" s="11" customFormat="1" ht="17.25" customHeight="1" x14ac:dyDescent="0.25">
      <c r="A177" s="15">
        <v>16</v>
      </c>
      <c r="B177" s="16">
        <v>776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569</v>
      </c>
      <c r="N177" s="16">
        <v>207</v>
      </c>
      <c r="O177" s="16">
        <v>0</v>
      </c>
    </row>
    <row r="178" spans="1:16" s="11" customFormat="1" ht="17.25" customHeight="1" x14ac:dyDescent="0.25">
      <c r="A178" s="15">
        <v>17</v>
      </c>
      <c r="B178" s="16">
        <v>746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536</v>
      </c>
      <c r="O178" s="16">
        <v>210</v>
      </c>
    </row>
    <row r="179" spans="1:16" s="11" customFormat="1" ht="17.25" customHeight="1" x14ac:dyDescent="0.25">
      <c r="A179" s="15">
        <v>18</v>
      </c>
      <c r="B179" s="16">
        <v>531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531</v>
      </c>
    </row>
    <row r="180" spans="1:16" s="11" customFormat="1" ht="17.25" customHeight="1" x14ac:dyDescent="0.25">
      <c r="A180" s="15">
        <v>19</v>
      </c>
      <c r="B180" s="16">
        <v>73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16</v>
      </c>
      <c r="N180" s="16">
        <v>12</v>
      </c>
      <c r="O180" s="16">
        <v>45</v>
      </c>
    </row>
    <row r="181" spans="1:16" s="11" customFormat="1" ht="17.25" customHeight="1" x14ac:dyDescent="0.25">
      <c r="A181" s="15">
        <v>20</v>
      </c>
      <c r="B181" s="16">
        <v>9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9</v>
      </c>
    </row>
    <row r="182" spans="1:16" s="11" customFormat="1" ht="17.25" customHeight="1" x14ac:dyDescent="0.25">
      <c r="A182" s="15">
        <v>21</v>
      </c>
      <c r="B182" s="16">
        <v>1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1</v>
      </c>
    </row>
    <row r="183" spans="1:16" s="11" customFormat="1" ht="17.25" customHeight="1" x14ac:dyDescent="0.25">
      <c r="A183" s="15">
        <v>22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</row>
    <row r="184" spans="1:16" s="11" customFormat="1" ht="17.25" customHeight="1" x14ac:dyDescent="0.25">
      <c r="A184" s="15">
        <v>23</v>
      </c>
      <c r="B184" s="16">
        <v>0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</row>
    <row r="185" spans="1:16" s="11" customFormat="1" ht="17.25" customHeight="1" x14ac:dyDescent="0.25">
      <c r="A185" s="15">
        <v>24</v>
      </c>
      <c r="B185" s="16">
        <v>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</row>
    <row r="186" spans="1:16" s="11" customFormat="1" ht="17.25" customHeight="1" x14ac:dyDescent="0.25">
      <c r="A186" s="15" t="s">
        <v>34</v>
      </c>
      <c r="B186" s="16">
        <v>0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</row>
    <row r="187" spans="1:16" s="11" customFormat="1" ht="17.25" customHeight="1" x14ac:dyDescent="0.25">
      <c r="A187" s="15" t="s">
        <v>35</v>
      </c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</row>
    <row r="188" spans="1:16" s="11" customFormat="1" ht="17.25" customHeight="1" x14ac:dyDescent="0.25">
      <c r="A188" s="15" t="s">
        <v>36</v>
      </c>
      <c r="B188" s="16">
        <v>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</row>
    <row r="189" spans="1:16" s="11" customFormat="1" ht="17.25" customHeight="1" x14ac:dyDescent="0.25">
      <c r="A189" s="15" t="s">
        <v>37</v>
      </c>
      <c r="B189" s="16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</row>
    <row r="190" spans="1:16" s="11" customFormat="1" ht="17.25" customHeight="1" x14ac:dyDescent="0.25">
      <c r="A190" s="15" t="s">
        <v>38</v>
      </c>
      <c r="B190" s="16">
        <v>0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</row>
    <row r="191" spans="1:16" s="14" customFormat="1" ht="17.25" customHeight="1" x14ac:dyDescent="0.25">
      <c r="A191" s="15" t="s">
        <v>39</v>
      </c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5"/>
    </row>
    <row r="192" spans="1:16" s="11" customFormat="1" ht="17.25" customHeight="1" x14ac:dyDescent="0.25">
      <c r="A192" s="15" t="s">
        <v>40</v>
      </c>
      <c r="B192" s="16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4"/>
    </row>
    <row r="193" spans="1:16" s="14" customFormat="1" ht="17.25" customHeight="1" x14ac:dyDescent="0.25">
      <c r="A193" s="15" t="s">
        <v>41</v>
      </c>
      <c r="B193" s="16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1"/>
    </row>
    <row r="194" spans="1:16" s="11" customFormat="1" ht="17.25" customHeight="1" x14ac:dyDescent="0.25">
      <c r="A194" s="15" t="s">
        <v>42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4"/>
    </row>
    <row r="195" spans="1:16" s="11" customFormat="1" ht="12" customHeight="1" x14ac:dyDescent="0.2">
      <c r="A195" s="19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6" s="11" customFormat="1" ht="42" customHeight="1" x14ac:dyDescent="0.25">
      <c r="A196" s="23" t="s">
        <v>46</v>
      </c>
      <c r="B196" s="20"/>
      <c r="C196" s="20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6" s="11" customFormat="1" ht="17.25" customHeight="1" x14ac:dyDescent="0.25">
      <c r="A197" s="9" t="s">
        <v>33</v>
      </c>
      <c r="B197" s="18">
        <v>48076</v>
      </c>
      <c r="C197" s="18">
        <v>7481</v>
      </c>
      <c r="D197" s="18">
        <v>4130</v>
      </c>
      <c r="E197" s="18">
        <v>3818</v>
      </c>
      <c r="F197" s="18">
        <v>3674</v>
      </c>
      <c r="G197" s="18">
        <v>3480</v>
      </c>
      <c r="H197" s="18">
        <v>3389</v>
      </c>
      <c r="I197" s="18">
        <v>3474</v>
      </c>
      <c r="J197" s="18">
        <v>3780</v>
      </c>
      <c r="K197" s="18">
        <v>3923</v>
      </c>
      <c r="L197" s="18">
        <v>3643</v>
      </c>
      <c r="M197" s="18">
        <v>3849</v>
      </c>
      <c r="N197" s="18">
        <v>1993</v>
      </c>
      <c r="O197" s="18">
        <v>1442</v>
      </c>
    </row>
    <row r="198" spans="1:16" s="11" customFormat="1" ht="17.25" customHeight="1" x14ac:dyDescent="0.25">
      <c r="A198" s="15">
        <v>5</v>
      </c>
      <c r="B198" s="16">
        <v>4490</v>
      </c>
      <c r="C198" s="16">
        <v>4490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</row>
    <row r="199" spans="1:16" s="11" customFormat="1" ht="17.25" customHeight="1" x14ac:dyDescent="0.25">
      <c r="A199" s="15">
        <v>6</v>
      </c>
      <c r="B199" s="16">
        <v>4284</v>
      </c>
      <c r="C199" s="16">
        <v>2991</v>
      </c>
      <c r="D199" s="16">
        <v>1293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</row>
    <row r="200" spans="1:16" s="11" customFormat="1" ht="17.25" customHeight="1" x14ac:dyDescent="0.25">
      <c r="A200" s="15">
        <v>7</v>
      </c>
      <c r="B200" s="16">
        <v>4028</v>
      </c>
      <c r="C200" s="16">
        <v>0</v>
      </c>
      <c r="D200" s="16">
        <v>2837</v>
      </c>
      <c r="E200" s="16">
        <v>1191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</row>
    <row r="201" spans="1:16" s="11" customFormat="1" ht="17.25" customHeight="1" x14ac:dyDescent="0.25">
      <c r="A201" s="15">
        <v>8</v>
      </c>
      <c r="B201" s="16">
        <v>3859</v>
      </c>
      <c r="C201" s="16">
        <v>0</v>
      </c>
      <c r="D201" s="16">
        <v>0</v>
      </c>
      <c r="E201" s="16">
        <v>2627</v>
      </c>
      <c r="F201" s="16">
        <v>1232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</row>
    <row r="202" spans="1:16" s="11" customFormat="1" ht="17.25" customHeight="1" x14ac:dyDescent="0.25">
      <c r="A202" s="15">
        <v>9</v>
      </c>
      <c r="B202" s="16">
        <v>3556</v>
      </c>
      <c r="C202" s="16">
        <v>0</v>
      </c>
      <c r="D202" s="16">
        <v>0</v>
      </c>
      <c r="E202" s="16">
        <v>0</v>
      </c>
      <c r="F202" s="16">
        <v>2442</v>
      </c>
      <c r="G202" s="16">
        <v>1114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</row>
    <row r="203" spans="1:16" s="11" customFormat="1" ht="17.25" customHeight="1" x14ac:dyDescent="0.25">
      <c r="A203" s="15">
        <v>10</v>
      </c>
      <c r="B203" s="16">
        <v>3493</v>
      </c>
      <c r="C203" s="16">
        <v>0</v>
      </c>
      <c r="D203" s="16">
        <v>0</v>
      </c>
      <c r="E203" s="16">
        <v>0</v>
      </c>
      <c r="F203" s="16">
        <v>0</v>
      </c>
      <c r="G203" s="16">
        <v>2366</v>
      </c>
      <c r="H203" s="16">
        <v>1127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</row>
    <row r="204" spans="1:16" s="11" customFormat="1" ht="17.25" customHeight="1" x14ac:dyDescent="0.25">
      <c r="A204" s="15">
        <v>11</v>
      </c>
      <c r="B204" s="16">
        <v>3300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2262</v>
      </c>
      <c r="I204" s="16">
        <v>1038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</row>
    <row r="205" spans="1:16" s="11" customFormat="1" ht="17.25" customHeight="1" x14ac:dyDescent="0.25">
      <c r="A205" s="15">
        <v>12</v>
      </c>
      <c r="B205" s="16">
        <v>3503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2436</v>
      </c>
      <c r="J205" s="16">
        <v>1067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</row>
    <row r="206" spans="1:16" s="11" customFormat="1" ht="17.25" customHeight="1" x14ac:dyDescent="0.25">
      <c r="A206" s="15">
        <v>13</v>
      </c>
      <c r="B206" s="16">
        <v>3740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2713</v>
      </c>
      <c r="K206" s="16">
        <v>1027</v>
      </c>
      <c r="L206" s="16">
        <v>0</v>
      </c>
      <c r="M206" s="16">
        <v>0</v>
      </c>
      <c r="N206" s="16">
        <v>0</v>
      </c>
      <c r="O206" s="16">
        <v>0</v>
      </c>
    </row>
    <row r="207" spans="1:16" s="11" customFormat="1" ht="17.25" customHeight="1" x14ac:dyDescent="0.25">
      <c r="A207" s="15">
        <v>14</v>
      </c>
      <c r="B207" s="16">
        <v>3704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2896</v>
      </c>
      <c r="L207" s="16">
        <v>808</v>
      </c>
      <c r="M207" s="16">
        <v>0</v>
      </c>
      <c r="N207" s="16">
        <v>0</v>
      </c>
      <c r="O207" s="16">
        <v>0</v>
      </c>
    </row>
    <row r="208" spans="1:16" s="11" customFormat="1" ht="17.25" customHeight="1" x14ac:dyDescent="0.25">
      <c r="A208" s="15">
        <v>15</v>
      </c>
      <c r="B208" s="16">
        <v>3580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2835</v>
      </c>
      <c r="M208" s="16">
        <v>745</v>
      </c>
      <c r="N208" s="16">
        <v>0</v>
      </c>
      <c r="O208" s="16">
        <v>0</v>
      </c>
    </row>
    <row r="209" spans="1:16" s="11" customFormat="1" ht="17.25" customHeight="1" x14ac:dyDescent="0.25">
      <c r="A209" s="15">
        <v>16</v>
      </c>
      <c r="B209" s="16">
        <v>3222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2984</v>
      </c>
      <c r="N209" s="16">
        <v>238</v>
      </c>
      <c r="O209" s="16">
        <v>0</v>
      </c>
    </row>
    <row r="210" spans="1:16" s="11" customFormat="1" ht="17.25" customHeight="1" x14ac:dyDescent="0.25">
      <c r="A210" s="15">
        <v>17</v>
      </c>
      <c r="B210" s="16">
        <v>1958</v>
      </c>
      <c r="C210" s="16">
        <v>0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1733</v>
      </c>
      <c r="O210" s="16">
        <v>225</v>
      </c>
    </row>
    <row r="211" spans="1:16" s="11" customFormat="1" ht="17.25" customHeight="1" x14ac:dyDescent="0.25">
      <c r="A211" s="15">
        <v>18</v>
      </c>
      <c r="B211" s="16">
        <v>1085</v>
      </c>
      <c r="C211" s="16">
        <v>0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1085</v>
      </c>
    </row>
    <row r="212" spans="1:16" s="11" customFormat="1" ht="17.25" customHeight="1" x14ac:dyDescent="0.25">
      <c r="A212" s="15">
        <v>19</v>
      </c>
      <c r="B212" s="16">
        <v>240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120</v>
      </c>
      <c r="N212" s="16">
        <v>17</v>
      </c>
      <c r="O212" s="16">
        <v>103</v>
      </c>
    </row>
    <row r="213" spans="1:16" s="11" customFormat="1" ht="17.25" customHeight="1" x14ac:dyDescent="0.25">
      <c r="A213" s="15">
        <v>20</v>
      </c>
      <c r="B213" s="16">
        <v>26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5</v>
      </c>
      <c r="O213" s="16">
        <v>21</v>
      </c>
    </row>
    <row r="214" spans="1:16" s="11" customFormat="1" ht="17.25" customHeight="1" x14ac:dyDescent="0.25">
      <c r="A214" s="15">
        <v>21</v>
      </c>
      <c r="B214" s="16">
        <v>8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8</v>
      </c>
    </row>
    <row r="215" spans="1:16" s="11" customFormat="1" ht="17.25" customHeight="1" x14ac:dyDescent="0.25">
      <c r="A215" s="15">
        <v>22</v>
      </c>
      <c r="B215" s="16">
        <v>0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</row>
    <row r="216" spans="1:16" s="11" customFormat="1" ht="17.25" customHeight="1" x14ac:dyDescent="0.25">
      <c r="A216" s="15">
        <v>23</v>
      </c>
      <c r="B216" s="16">
        <v>0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</row>
    <row r="217" spans="1:16" s="11" customFormat="1" ht="17.25" customHeight="1" x14ac:dyDescent="0.25">
      <c r="A217" s="15">
        <v>24</v>
      </c>
      <c r="B217" s="16">
        <v>0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</row>
    <row r="218" spans="1:16" s="11" customFormat="1" ht="17.25" customHeight="1" x14ac:dyDescent="0.25">
      <c r="A218" s="15" t="s">
        <v>34</v>
      </c>
      <c r="B218" s="16">
        <v>0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</row>
    <row r="219" spans="1:16" s="11" customFormat="1" ht="17.25" customHeight="1" x14ac:dyDescent="0.25">
      <c r="A219" s="15" t="s">
        <v>35</v>
      </c>
      <c r="B219" s="16">
        <v>0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</row>
    <row r="220" spans="1:16" s="11" customFormat="1" ht="17.25" customHeight="1" x14ac:dyDescent="0.25">
      <c r="A220" s="15" t="s">
        <v>36</v>
      </c>
      <c r="B220" s="16">
        <v>0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</row>
    <row r="221" spans="1:16" s="11" customFormat="1" ht="17.25" customHeight="1" x14ac:dyDescent="0.25">
      <c r="A221" s="15" t="s">
        <v>37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</row>
    <row r="222" spans="1:16" s="11" customFormat="1" ht="17.25" customHeight="1" x14ac:dyDescent="0.25">
      <c r="A222" s="15" t="s">
        <v>38</v>
      </c>
      <c r="B222" s="16">
        <v>0</v>
      </c>
      <c r="C222" s="16">
        <v>0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</row>
    <row r="223" spans="1:16" s="14" customFormat="1" ht="17.25" customHeight="1" x14ac:dyDescent="0.25">
      <c r="A223" s="15" t="s">
        <v>39</v>
      </c>
      <c r="B223" s="16">
        <v>0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5"/>
    </row>
    <row r="224" spans="1:16" s="11" customFormat="1" ht="17.25" customHeight="1" x14ac:dyDescent="0.25">
      <c r="A224" s="15" t="s">
        <v>40</v>
      </c>
      <c r="B224" s="16">
        <v>0</v>
      </c>
      <c r="C224" s="16">
        <v>0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4"/>
    </row>
    <row r="225" spans="1:15" s="11" customFormat="1" ht="17.25" customHeight="1" x14ac:dyDescent="0.25">
      <c r="A225" s="15" t="s">
        <v>41</v>
      </c>
      <c r="B225" s="16">
        <v>0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</row>
    <row r="226" spans="1:15" s="11" customFormat="1" ht="17.25" customHeight="1" x14ac:dyDescent="0.25">
      <c r="A226" s="15" t="s">
        <v>42</v>
      </c>
      <c r="B226" s="16">
        <v>0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</row>
    <row r="227" spans="1:15" s="11" customFormat="1" ht="12" customHeight="1" x14ac:dyDescent="0.25">
      <c r="A227" s="19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</row>
    <row r="228" spans="1:15" s="11" customFormat="1" ht="17.25" customHeight="1" x14ac:dyDescent="0.25">
      <c r="A228" s="9" t="s">
        <v>43</v>
      </c>
      <c r="B228" s="18">
        <v>24671</v>
      </c>
      <c r="C228" s="18">
        <v>3804</v>
      </c>
      <c r="D228" s="18">
        <v>2158</v>
      </c>
      <c r="E228" s="18">
        <v>1965</v>
      </c>
      <c r="F228" s="18">
        <v>1842</v>
      </c>
      <c r="G228" s="18">
        <v>1808</v>
      </c>
      <c r="H228" s="18">
        <v>1739</v>
      </c>
      <c r="I228" s="18">
        <v>1821</v>
      </c>
      <c r="J228" s="18">
        <v>1958</v>
      </c>
      <c r="K228" s="18">
        <v>2038</v>
      </c>
      <c r="L228" s="18">
        <v>1810</v>
      </c>
      <c r="M228" s="18">
        <v>1919</v>
      </c>
      <c r="N228" s="18">
        <v>1107</v>
      </c>
      <c r="O228" s="18">
        <v>702</v>
      </c>
    </row>
    <row r="229" spans="1:15" s="11" customFormat="1" ht="17.25" customHeight="1" x14ac:dyDescent="0.25">
      <c r="A229" s="15">
        <v>5</v>
      </c>
      <c r="B229" s="16">
        <v>2270</v>
      </c>
      <c r="C229" s="16">
        <v>2270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</row>
    <row r="230" spans="1:15" s="11" customFormat="1" ht="17.25" customHeight="1" x14ac:dyDescent="0.25">
      <c r="A230" s="15">
        <v>6</v>
      </c>
      <c r="B230" s="16">
        <v>2199</v>
      </c>
      <c r="C230" s="16">
        <v>1534</v>
      </c>
      <c r="D230" s="16">
        <v>665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</row>
    <row r="231" spans="1:15" s="11" customFormat="1" ht="17.25" customHeight="1" x14ac:dyDescent="0.25">
      <c r="A231" s="15">
        <v>7</v>
      </c>
      <c r="B231" s="16">
        <v>2077</v>
      </c>
      <c r="C231" s="16">
        <v>0</v>
      </c>
      <c r="D231" s="16">
        <v>1493</v>
      </c>
      <c r="E231" s="16">
        <v>584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</row>
    <row r="232" spans="1:15" s="11" customFormat="1" ht="17.25" customHeight="1" x14ac:dyDescent="0.25">
      <c r="A232" s="15">
        <v>8</v>
      </c>
      <c r="B232" s="16">
        <v>1975</v>
      </c>
      <c r="C232" s="16">
        <v>0</v>
      </c>
      <c r="D232" s="16">
        <v>0</v>
      </c>
      <c r="E232" s="16">
        <v>1381</v>
      </c>
      <c r="F232" s="16">
        <v>594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</row>
    <row r="233" spans="1:15" s="11" customFormat="1" ht="17.25" customHeight="1" x14ac:dyDescent="0.25">
      <c r="A233" s="15">
        <v>9</v>
      </c>
      <c r="B233" s="16">
        <v>1826</v>
      </c>
      <c r="C233" s="16">
        <v>0</v>
      </c>
      <c r="D233" s="16">
        <v>0</v>
      </c>
      <c r="E233" s="16">
        <v>0</v>
      </c>
      <c r="F233" s="16">
        <v>1248</v>
      </c>
      <c r="G233" s="16">
        <v>578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</row>
    <row r="234" spans="1:15" s="11" customFormat="1" ht="17.25" customHeight="1" x14ac:dyDescent="0.25">
      <c r="A234" s="15">
        <v>10</v>
      </c>
      <c r="B234" s="16">
        <v>1771</v>
      </c>
      <c r="C234" s="16">
        <v>0</v>
      </c>
      <c r="D234" s="16">
        <v>0</v>
      </c>
      <c r="E234" s="16">
        <v>0</v>
      </c>
      <c r="F234" s="16">
        <v>0</v>
      </c>
      <c r="G234" s="16">
        <v>1230</v>
      </c>
      <c r="H234" s="16">
        <v>541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</row>
    <row r="235" spans="1:15" s="11" customFormat="1" ht="17.25" customHeight="1" x14ac:dyDescent="0.25">
      <c r="A235" s="15">
        <v>11</v>
      </c>
      <c r="B235" s="16">
        <v>1719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16">
        <v>1198</v>
      </c>
      <c r="I235" s="16">
        <v>521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</row>
    <row r="236" spans="1:15" s="11" customFormat="1" ht="17.25" customHeight="1" x14ac:dyDescent="0.25">
      <c r="A236" s="15">
        <v>12</v>
      </c>
      <c r="B236" s="16">
        <v>1811</v>
      </c>
      <c r="C236" s="16">
        <v>0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1300</v>
      </c>
      <c r="J236" s="16">
        <v>511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</row>
    <row r="237" spans="1:15" s="11" customFormat="1" ht="17.25" customHeight="1" x14ac:dyDescent="0.25">
      <c r="A237" s="15">
        <v>13</v>
      </c>
      <c r="B237" s="16">
        <v>1914</v>
      </c>
      <c r="C237" s="16">
        <v>0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1447</v>
      </c>
      <c r="K237" s="16">
        <v>467</v>
      </c>
      <c r="L237" s="16">
        <v>0</v>
      </c>
      <c r="M237" s="16">
        <v>0</v>
      </c>
      <c r="N237" s="16">
        <v>0</v>
      </c>
      <c r="O237" s="16">
        <v>0</v>
      </c>
    </row>
    <row r="238" spans="1:15" s="11" customFormat="1" ht="17.25" customHeight="1" x14ac:dyDescent="0.25">
      <c r="A238" s="15">
        <v>14</v>
      </c>
      <c r="B238" s="16">
        <v>1922</v>
      </c>
      <c r="C238" s="16">
        <v>0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1571</v>
      </c>
      <c r="L238" s="16">
        <v>351</v>
      </c>
      <c r="M238" s="16">
        <v>0</v>
      </c>
      <c r="N238" s="16">
        <v>0</v>
      </c>
      <c r="O238" s="16">
        <v>0</v>
      </c>
    </row>
    <row r="239" spans="1:15" s="11" customFormat="1" ht="17.25" customHeight="1" x14ac:dyDescent="0.25">
      <c r="A239" s="15">
        <v>15</v>
      </c>
      <c r="B239" s="16">
        <v>1746</v>
      </c>
      <c r="C239" s="16">
        <v>0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1459</v>
      </c>
      <c r="M239" s="16">
        <v>287</v>
      </c>
      <c r="N239" s="16">
        <v>0</v>
      </c>
      <c r="O239" s="16">
        <v>0</v>
      </c>
    </row>
    <row r="240" spans="1:15" s="11" customFormat="1" ht="17.25" customHeight="1" x14ac:dyDescent="0.25">
      <c r="A240" s="15">
        <v>16</v>
      </c>
      <c r="B240" s="16">
        <v>1653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1558</v>
      </c>
      <c r="N240" s="16">
        <v>95</v>
      </c>
      <c r="O240" s="16">
        <v>0</v>
      </c>
    </row>
    <row r="241" spans="1:16" s="11" customFormat="1" ht="17.25" customHeight="1" x14ac:dyDescent="0.25">
      <c r="A241" s="15">
        <v>17</v>
      </c>
      <c r="B241" s="16">
        <v>1072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999</v>
      </c>
      <c r="O241" s="16">
        <v>73</v>
      </c>
    </row>
    <row r="242" spans="1:16" s="11" customFormat="1" ht="17.25" customHeight="1" x14ac:dyDescent="0.25">
      <c r="A242" s="15">
        <v>18</v>
      </c>
      <c r="B242" s="16">
        <v>567</v>
      </c>
      <c r="C242" s="16">
        <v>0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567</v>
      </c>
    </row>
    <row r="243" spans="1:16" s="11" customFormat="1" ht="17.25" customHeight="1" x14ac:dyDescent="0.25">
      <c r="A243" s="15">
        <v>19</v>
      </c>
      <c r="B243" s="16">
        <v>137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74</v>
      </c>
      <c r="N243" s="16">
        <v>11</v>
      </c>
      <c r="O243" s="16">
        <v>52</v>
      </c>
    </row>
    <row r="244" spans="1:16" s="11" customFormat="1" ht="17.25" customHeight="1" x14ac:dyDescent="0.25">
      <c r="A244" s="15">
        <v>20</v>
      </c>
      <c r="B244" s="16">
        <v>9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2</v>
      </c>
      <c r="O244" s="16">
        <v>7</v>
      </c>
    </row>
    <row r="245" spans="1:16" s="11" customFormat="1" ht="17.25" customHeight="1" x14ac:dyDescent="0.25">
      <c r="A245" s="15">
        <v>21</v>
      </c>
      <c r="B245" s="16">
        <v>3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3</v>
      </c>
    </row>
    <row r="246" spans="1:16" s="11" customFormat="1" ht="17.25" customHeight="1" x14ac:dyDescent="0.25">
      <c r="A246" s="15">
        <v>22</v>
      </c>
      <c r="B246" s="16">
        <v>0</v>
      </c>
      <c r="C246" s="16">
        <v>0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</row>
    <row r="247" spans="1:16" s="11" customFormat="1" ht="17.25" customHeight="1" x14ac:dyDescent="0.25">
      <c r="A247" s="15">
        <v>23</v>
      </c>
      <c r="B247" s="16">
        <v>0</v>
      </c>
      <c r="C247" s="16">
        <v>0</v>
      </c>
      <c r="D247" s="16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</row>
    <row r="248" spans="1:16" s="11" customFormat="1" ht="17.25" customHeight="1" x14ac:dyDescent="0.25">
      <c r="A248" s="15">
        <v>24</v>
      </c>
      <c r="B248" s="16">
        <v>0</v>
      </c>
      <c r="C248" s="16">
        <v>0</v>
      </c>
      <c r="D248" s="16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</row>
    <row r="249" spans="1:16" s="11" customFormat="1" ht="17.25" customHeight="1" x14ac:dyDescent="0.25">
      <c r="A249" s="15" t="s">
        <v>34</v>
      </c>
      <c r="B249" s="16">
        <v>0</v>
      </c>
      <c r="C249" s="16">
        <v>0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</row>
    <row r="250" spans="1:16" s="11" customFormat="1" ht="17.25" customHeight="1" x14ac:dyDescent="0.25">
      <c r="A250" s="15" t="s">
        <v>35</v>
      </c>
      <c r="B250" s="16">
        <v>0</v>
      </c>
      <c r="C250" s="16">
        <v>0</v>
      </c>
      <c r="D250" s="16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</row>
    <row r="251" spans="1:16" s="11" customFormat="1" ht="17.25" customHeight="1" x14ac:dyDescent="0.25">
      <c r="A251" s="15" t="s">
        <v>36</v>
      </c>
      <c r="B251" s="16">
        <v>0</v>
      </c>
      <c r="C251" s="16">
        <v>0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</row>
    <row r="252" spans="1:16" s="11" customFormat="1" ht="17.25" customHeight="1" x14ac:dyDescent="0.25">
      <c r="A252" s="15" t="s">
        <v>37</v>
      </c>
      <c r="B252" s="16">
        <v>0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</row>
    <row r="253" spans="1:16" s="14" customFormat="1" ht="17.25" customHeight="1" x14ac:dyDescent="0.25">
      <c r="A253" s="15" t="s">
        <v>38</v>
      </c>
      <c r="B253" s="16">
        <v>0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5"/>
    </row>
    <row r="254" spans="1:16" s="11" customFormat="1" ht="17.25" customHeight="1" x14ac:dyDescent="0.25">
      <c r="A254" s="15" t="s">
        <v>39</v>
      </c>
      <c r="B254" s="16">
        <v>0</v>
      </c>
      <c r="C254" s="16">
        <v>0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4"/>
    </row>
    <row r="255" spans="1:16" s="11" customFormat="1" ht="17.25" customHeight="1" x14ac:dyDescent="0.25">
      <c r="A255" s="15" t="s">
        <v>40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</row>
    <row r="256" spans="1:16" s="11" customFormat="1" ht="17.25" customHeight="1" x14ac:dyDescent="0.25">
      <c r="A256" s="15" t="s">
        <v>41</v>
      </c>
      <c r="B256" s="16">
        <v>0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</row>
    <row r="257" spans="1:15" s="11" customFormat="1" ht="17.25" customHeight="1" x14ac:dyDescent="0.25">
      <c r="A257" s="15" t="s">
        <v>42</v>
      </c>
      <c r="B257" s="16">
        <v>0</v>
      </c>
      <c r="C257" s="16">
        <v>0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</row>
    <row r="258" spans="1:15" s="11" customFormat="1" ht="12" customHeight="1" x14ac:dyDescent="0.25">
      <c r="A258" s="19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</row>
    <row r="259" spans="1:15" s="11" customFormat="1" ht="17.25" customHeight="1" x14ac:dyDescent="0.25">
      <c r="A259" s="9" t="s">
        <v>44</v>
      </c>
      <c r="B259" s="18">
        <v>23405</v>
      </c>
      <c r="C259" s="18">
        <v>3677</v>
      </c>
      <c r="D259" s="18">
        <v>1972</v>
      </c>
      <c r="E259" s="18">
        <v>1853</v>
      </c>
      <c r="F259" s="18">
        <v>1832</v>
      </c>
      <c r="G259" s="18">
        <v>1672</v>
      </c>
      <c r="H259" s="18">
        <v>1650</v>
      </c>
      <c r="I259" s="18">
        <v>1653</v>
      </c>
      <c r="J259" s="18">
        <v>1822</v>
      </c>
      <c r="K259" s="18">
        <v>1885</v>
      </c>
      <c r="L259" s="18">
        <v>1833</v>
      </c>
      <c r="M259" s="18">
        <v>1930</v>
      </c>
      <c r="N259" s="18">
        <v>886</v>
      </c>
      <c r="O259" s="18">
        <v>740</v>
      </c>
    </row>
    <row r="260" spans="1:15" s="11" customFormat="1" ht="17.25" customHeight="1" x14ac:dyDescent="0.25">
      <c r="A260" s="15">
        <v>5</v>
      </c>
      <c r="B260" s="16">
        <v>2220</v>
      </c>
      <c r="C260" s="16">
        <v>2220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</row>
    <row r="261" spans="1:15" s="11" customFormat="1" ht="17.25" customHeight="1" x14ac:dyDescent="0.25">
      <c r="A261" s="15">
        <v>6</v>
      </c>
      <c r="B261" s="16">
        <v>2085</v>
      </c>
      <c r="C261" s="16">
        <v>1457</v>
      </c>
      <c r="D261" s="16">
        <v>628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</row>
    <row r="262" spans="1:15" s="11" customFormat="1" ht="17.25" customHeight="1" x14ac:dyDescent="0.25">
      <c r="A262" s="15">
        <v>7</v>
      </c>
      <c r="B262" s="16">
        <v>1951</v>
      </c>
      <c r="C262" s="16">
        <v>0</v>
      </c>
      <c r="D262" s="16">
        <v>1344</v>
      </c>
      <c r="E262" s="16">
        <v>607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</row>
    <row r="263" spans="1:15" s="11" customFormat="1" ht="17.25" customHeight="1" x14ac:dyDescent="0.25">
      <c r="A263" s="15">
        <v>8</v>
      </c>
      <c r="B263" s="16">
        <v>1884</v>
      </c>
      <c r="C263" s="16">
        <v>0</v>
      </c>
      <c r="D263" s="16">
        <v>0</v>
      </c>
      <c r="E263" s="16">
        <v>1246</v>
      </c>
      <c r="F263" s="16">
        <v>638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</row>
    <row r="264" spans="1:15" s="11" customFormat="1" ht="17.25" customHeight="1" x14ac:dyDescent="0.25">
      <c r="A264" s="15">
        <v>9</v>
      </c>
      <c r="B264" s="16">
        <v>1730</v>
      </c>
      <c r="C264" s="16">
        <v>0</v>
      </c>
      <c r="D264" s="16">
        <v>0</v>
      </c>
      <c r="E264" s="16">
        <v>0</v>
      </c>
      <c r="F264" s="16">
        <v>1194</v>
      </c>
      <c r="G264" s="16">
        <v>536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</row>
    <row r="265" spans="1:15" s="11" customFormat="1" ht="17.25" customHeight="1" x14ac:dyDescent="0.25">
      <c r="A265" s="15">
        <v>10</v>
      </c>
      <c r="B265" s="16">
        <v>1722</v>
      </c>
      <c r="C265" s="16">
        <v>0</v>
      </c>
      <c r="D265" s="16">
        <v>0</v>
      </c>
      <c r="E265" s="16">
        <v>0</v>
      </c>
      <c r="F265" s="16">
        <v>0</v>
      </c>
      <c r="G265" s="16">
        <v>1136</v>
      </c>
      <c r="H265" s="16">
        <v>586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</row>
    <row r="266" spans="1:15" s="11" customFormat="1" ht="17.25" customHeight="1" x14ac:dyDescent="0.25">
      <c r="A266" s="15">
        <v>11</v>
      </c>
      <c r="B266" s="16">
        <v>1581</v>
      </c>
      <c r="C266" s="16">
        <v>0</v>
      </c>
      <c r="D266" s="16">
        <v>0</v>
      </c>
      <c r="E266" s="16">
        <v>0</v>
      </c>
      <c r="F266" s="16">
        <v>0</v>
      </c>
      <c r="G266" s="16">
        <v>0</v>
      </c>
      <c r="H266" s="16">
        <v>1064</v>
      </c>
      <c r="I266" s="16">
        <v>517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</row>
    <row r="267" spans="1:15" s="11" customFormat="1" ht="17.25" customHeight="1" x14ac:dyDescent="0.25">
      <c r="A267" s="15">
        <v>12</v>
      </c>
      <c r="B267" s="16">
        <v>1692</v>
      </c>
      <c r="C267" s="16">
        <v>0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1136</v>
      </c>
      <c r="J267" s="16">
        <v>556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</row>
    <row r="268" spans="1:15" s="11" customFormat="1" ht="17.25" customHeight="1" x14ac:dyDescent="0.25">
      <c r="A268" s="15">
        <v>13</v>
      </c>
      <c r="B268" s="16">
        <v>1826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1266</v>
      </c>
      <c r="K268" s="16">
        <v>560</v>
      </c>
      <c r="L268" s="16">
        <v>0</v>
      </c>
      <c r="M268" s="16">
        <v>0</v>
      </c>
      <c r="N268" s="16">
        <v>0</v>
      </c>
      <c r="O268" s="16">
        <v>0</v>
      </c>
    </row>
    <row r="269" spans="1:15" s="11" customFormat="1" ht="17.25" customHeight="1" x14ac:dyDescent="0.25">
      <c r="A269" s="15">
        <v>14</v>
      </c>
      <c r="B269" s="16">
        <v>1782</v>
      </c>
      <c r="C269" s="16">
        <v>0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1325</v>
      </c>
      <c r="L269" s="16">
        <v>457</v>
      </c>
      <c r="M269" s="16">
        <v>0</v>
      </c>
      <c r="N269" s="16">
        <v>0</v>
      </c>
      <c r="O269" s="16">
        <v>0</v>
      </c>
    </row>
    <row r="270" spans="1:15" s="11" customFormat="1" ht="17.25" customHeight="1" x14ac:dyDescent="0.25">
      <c r="A270" s="15">
        <v>15</v>
      </c>
      <c r="B270" s="16">
        <v>1834</v>
      </c>
      <c r="C270" s="16">
        <v>0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1376</v>
      </c>
      <c r="M270" s="16">
        <v>458</v>
      </c>
      <c r="N270" s="16">
        <v>0</v>
      </c>
      <c r="O270" s="16">
        <v>0</v>
      </c>
    </row>
    <row r="271" spans="1:15" s="11" customFormat="1" ht="17.25" customHeight="1" x14ac:dyDescent="0.25">
      <c r="A271" s="15">
        <v>16</v>
      </c>
      <c r="B271" s="16">
        <v>1569</v>
      </c>
      <c r="C271" s="16">
        <v>0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1426</v>
      </c>
      <c r="N271" s="16">
        <v>143</v>
      </c>
      <c r="O271" s="16">
        <v>0</v>
      </c>
    </row>
    <row r="272" spans="1:15" s="11" customFormat="1" ht="17.25" customHeight="1" x14ac:dyDescent="0.25">
      <c r="A272" s="15">
        <v>17</v>
      </c>
      <c r="B272" s="16">
        <v>886</v>
      </c>
      <c r="C272" s="16">
        <v>0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734</v>
      </c>
      <c r="O272" s="16">
        <v>152</v>
      </c>
    </row>
    <row r="273" spans="1:16" s="11" customFormat="1" ht="17.25" customHeight="1" x14ac:dyDescent="0.25">
      <c r="A273" s="15">
        <v>18</v>
      </c>
      <c r="B273" s="16">
        <v>518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518</v>
      </c>
    </row>
    <row r="274" spans="1:16" s="11" customFormat="1" ht="17.25" customHeight="1" x14ac:dyDescent="0.25">
      <c r="A274" s="15">
        <v>19</v>
      </c>
      <c r="B274" s="16">
        <v>103</v>
      </c>
      <c r="C274" s="16">
        <v>0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46</v>
      </c>
      <c r="N274" s="16">
        <v>6</v>
      </c>
      <c r="O274" s="16">
        <v>51</v>
      </c>
    </row>
    <row r="275" spans="1:16" s="11" customFormat="1" ht="17.25" customHeight="1" x14ac:dyDescent="0.25">
      <c r="A275" s="15">
        <v>20</v>
      </c>
      <c r="B275" s="16">
        <v>17</v>
      </c>
      <c r="C275" s="16">
        <v>0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3</v>
      </c>
      <c r="O275" s="16">
        <v>14</v>
      </c>
    </row>
    <row r="276" spans="1:16" s="11" customFormat="1" ht="17.25" customHeight="1" x14ac:dyDescent="0.25">
      <c r="A276" s="15">
        <v>21</v>
      </c>
      <c r="B276" s="16">
        <v>5</v>
      </c>
      <c r="C276" s="16">
        <v>0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5</v>
      </c>
    </row>
    <row r="277" spans="1:16" s="11" customFormat="1" ht="17.25" customHeight="1" x14ac:dyDescent="0.25">
      <c r="A277" s="15">
        <v>22</v>
      </c>
      <c r="B277" s="16">
        <v>0</v>
      </c>
      <c r="C277" s="16">
        <v>0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</row>
    <row r="278" spans="1:16" s="11" customFormat="1" ht="17.25" customHeight="1" x14ac:dyDescent="0.25">
      <c r="A278" s="15">
        <v>23</v>
      </c>
      <c r="B278" s="16">
        <v>0</v>
      </c>
      <c r="C278" s="16">
        <v>0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</row>
    <row r="279" spans="1:16" s="11" customFormat="1" ht="17.25" customHeight="1" x14ac:dyDescent="0.25">
      <c r="A279" s="15">
        <v>24</v>
      </c>
      <c r="B279" s="16">
        <v>0</v>
      </c>
      <c r="C279" s="16">
        <v>0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</row>
    <row r="280" spans="1:16" s="11" customFormat="1" ht="17.25" customHeight="1" x14ac:dyDescent="0.25">
      <c r="A280" s="15" t="s">
        <v>34</v>
      </c>
      <c r="B280" s="16">
        <v>0</v>
      </c>
      <c r="C280" s="16">
        <v>0</v>
      </c>
      <c r="D280" s="16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</row>
    <row r="281" spans="1:16" s="11" customFormat="1" ht="17.25" customHeight="1" x14ac:dyDescent="0.25">
      <c r="A281" s="15" t="s">
        <v>35</v>
      </c>
      <c r="B281" s="16">
        <v>0</v>
      </c>
      <c r="C281" s="16">
        <v>0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</row>
    <row r="282" spans="1:16" s="11" customFormat="1" ht="17.25" customHeight="1" x14ac:dyDescent="0.25">
      <c r="A282" s="15" t="s">
        <v>36</v>
      </c>
      <c r="B282" s="16">
        <v>0</v>
      </c>
      <c r="C282" s="16">
        <v>0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</row>
    <row r="283" spans="1:16" s="7" customFormat="1" ht="17.25" customHeight="1" x14ac:dyDescent="0.25">
      <c r="A283" s="15" t="s">
        <v>37</v>
      </c>
      <c r="B283" s="16">
        <v>0</v>
      </c>
      <c r="C283" s="16">
        <v>0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5"/>
    </row>
    <row r="284" spans="1:16" ht="17.25" customHeight="1" x14ac:dyDescent="0.25">
      <c r="A284" s="15" t="s">
        <v>38</v>
      </c>
      <c r="B284" s="16">
        <v>0</v>
      </c>
      <c r="C284" s="16">
        <v>0</v>
      </c>
      <c r="D284" s="16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</row>
    <row r="285" spans="1:16" ht="17.25" customHeight="1" x14ac:dyDescent="0.25">
      <c r="A285" s="15" t="s">
        <v>39</v>
      </c>
      <c r="B285" s="16">
        <v>0</v>
      </c>
      <c r="C285" s="16">
        <v>0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</row>
    <row r="286" spans="1:16" ht="17.25" customHeight="1" x14ac:dyDescent="0.25">
      <c r="A286" s="15" t="s">
        <v>40</v>
      </c>
      <c r="B286" s="16">
        <v>0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</row>
    <row r="287" spans="1:16" ht="17.25" customHeight="1" x14ac:dyDescent="0.25">
      <c r="A287" s="15" t="s">
        <v>41</v>
      </c>
      <c r="B287" s="16">
        <v>0</v>
      </c>
      <c r="C287" s="16">
        <v>0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</row>
    <row r="288" spans="1:16" ht="17.25" customHeight="1" x14ac:dyDescent="0.25">
      <c r="A288" s="15" t="s">
        <v>42</v>
      </c>
      <c r="B288" s="16">
        <v>0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</row>
    <row r="289" spans="1:15" ht="14.25" customHeight="1" x14ac:dyDescent="0.25">
      <c r="A289" s="24"/>
    </row>
    <row r="290" spans="1:15" ht="14.25" customHeight="1" x14ac:dyDescent="0.2"/>
    <row r="291" spans="1:15" ht="14.25" customHeigh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ht="14.25" customHeight="1" x14ac:dyDescent="0.2"/>
  </sheetData>
  <mergeCells count="4">
    <mergeCell ref="A2:O2"/>
    <mergeCell ref="A4:A5"/>
    <mergeCell ref="B4:B5"/>
    <mergeCell ref="C4:O4"/>
  </mergeCells>
  <pageMargins left="0.7" right="0.7" top="0.75" bottom="0.75" header="0.3" footer="0.3"/>
  <pageSetup paperSize="9" scale="1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2016-02-27T18:54:43Z</cp:lastPrinted>
  <dcterms:created xsi:type="dcterms:W3CDTF">2016-02-27T16:54:54Z</dcterms:created>
  <dcterms:modified xsi:type="dcterms:W3CDTF">2016-02-27T18:56:02Z</dcterms:modified>
</cp:coreProperties>
</file>