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4" sheetId="29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0" i="29" l="1"/>
</calcChain>
</file>

<file path=xl/sharedStrings.xml><?xml version="1.0" encoding="utf-8"?>
<sst xmlns="http://schemas.openxmlformats.org/spreadsheetml/2006/main" count="109" uniqueCount="54">
  <si>
    <t>Total</t>
  </si>
  <si>
    <t>Employed</t>
  </si>
  <si>
    <t>Unemployed (Seeking and Available)</t>
  </si>
  <si>
    <t>Seeking but not available</t>
  </si>
  <si>
    <t>Not Stated</t>
  </si>
  <si>
    <t>Both Sexes</t>
  </si>
  <si>
    <t>Male</t>
  </si>
  <si>
    <t>Female</t>
  </si>
  <si>
    <t>Republic</t>
  </si>
  <si>
    <t>Atolls (Includes Administrative and Non- Administrative Islands)</t>
  </si>
  <si>
    <t>Administrative Islands</t>
  </si>
  <si>
    <t>Non 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</si>
  <si>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</si>
  <si>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</si>
  <si>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</si>
  <si>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</si>
  <si>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</si>
  <si>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</si>
  <si>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</si>
  <si>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</si>
  <si>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</si>
  <si>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</si>
  <si>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</si>
  <si>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</si>
  <si>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</si>
  <si>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</si>
  <si>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</si>
  <si>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</si>
  <si>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</si>
  <si>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</si>
  <si>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</si>
  <si>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Resorts</t>
  </si>
  <si>
    <t>Industrial Islands and Others</t>
  </si>
  <si>
    <t xml:space="preserve">Male'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</si>
  <si>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</si>
  <si>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</si>
  <si>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</si>
  <si>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</si>
  <si>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</si>
  <si>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</si>
  <si>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</si>
  <si>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</si>
  <si>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</si>
  <si>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</si>
  <si>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Total 15 years of age  &amp; over</t>
  </si>
  <si>
    <t>Outside of the Labour force</t>
  </si>
  <si>
    <t>Available but not seeking</t>
  </si>
  <si>
    <t>Not Seeking and not Available</t>
  </si>
  <si>
    <t xml:space="preserve"> </t>
  </si>
  <si>
    <t xml:space="preserve">Locality and  sex  </t>
  </si>
  <si>
    <t xml:space="preserve">Labour Force </t>
  </si>
  <si>
    <t>TABLE EC 4: RESIDENT FOREIGN POPULATION 15 YEARS OF AGE OVER BY ECONOMIC ACTIVITY STATUS, SEX AND LOCALITY,  2014</t>
  </si>
  <si>
    <t>Resident Foreign Population</t>
  </si>
  <si>
    <t>Addu City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</si>
</sst>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#,##0;[Red]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Goudy Old Style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</borders>
  <cellStyleXfs count="131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1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/>
    <xf numFmtId="0" fontId="2" fillId="0" borderId="6" xfId="0" quotePrefix="1" applyFont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indent="2"/>
    </xf>
    <xf numFmtId="165" fontId="0" fillId="0" borderId="0" xfId="1" applyNumberFormat="1" applyFont="1"/>
    <xf numFmtId="0" fontId="2" fillId="0" borderId="1" xfId="0" applyFont="1" applyFill="1" applyBorder="1"/>
    <xf numFmtId="0" fontId="3" fillId="0" borderId="1" xfId="0" applyFont="1" applyBorder="1" applyAlignment="1">
      <alignment horizontal="left" vertical="center" indent="2"/>
    </xf>
    <xf numFmtId="0" fontId="3" fillId="0" borderId="1" xfId="0" applyFont="1" applyBorder="1"/>
    <xf numFmtId="165" fontId="2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wrapText="1"/>
    </xf>
    <xf numFmtId="0" fontId="3" fillId="0" borderId="6" xfId="0" applyFont="1" applyBorder="1"/>
    <xf numFmtId="0" fontId="3" fillId="0" borderId="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31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tabSelected="1" workbookViewId="0">
      <selection activeCell="A106" sqref="A106"/>
    </sheetView>
  </sheetViews>
  <sheetFormatPr defaultRowHeight="15" x14ac:dyDescent="0.25"/>
  <cols>
    <col min="1" max="1" width="40.7109375" style="5" customWidth="1"/>
    <col min="2" max="2" width="14.28515625" style="4" customWidth="1"/>
    <col min="3" max="3" width="11.28515625" style="5" customWidth="1"/>
    <col min="4" max="4" width="14.28515625" style="5" customWidth="1"/>
    <col min="5" max="6" width="17.85546875" style="5" customWidth="1"/>
    <col min="7" max="8" width="14.7109375" style="5" customWidth="1"/>
    <col min="9" max="9" width="16.42578125" style="5" customWidth="1"/>
    <col min="10" max="10" width="15" style="5" customWidth="1"/>
    <col min="11" max="257" width="9.140625" style="5"/>
    <col min="258" max="258" width="40.7109375" style="5" customWidth="1"/>
    <col min="259" max="259" width="14.28515625" style="5" customWidth="1"/>
    <col min="260" max="260" width="11.28515625" style="5" customWidth="1"/>
    <col min="261" max="261" width="14.28515625" style="5" customWidth="1"/>
    <col min="262" max="262" width="17.85546875" style="5" customWidth="1"/>
    <col min="263" max="264" width="14.7109375" style="5" customWidth="1"/>
    <col min="265" max="265" width="16.42578125" style="5" customWidth="1"/>
    <col min="266" max="266" width="15" style="5" customWidth="1"/>
    <col min="267" max="513" width="9.140625" style="5"/>
    <col min="514" max="514" width="40.7109375" style="5" customWidth="1"/>
    <col min="515" max="515" width="14.28515625" style="5" customWidth="1"/>
    <col min="516" max="516" width="11.28515625" style="5" customWidth="1"/>
    <col min="517" max="517" width="14.28515625" style="5" customWidth="1"/>
    <col min="518" max="518" width="17.85546875" style="5" customWidth="1"/>
    <col min="519" max="520" width="14.7109375" style="5" customWidth="1"/>
    <col min="521" max="521" width="16.42578125" style="5" customWidth="1"/>
    <col min="522" max="522" width="15" style="5" customWidth="1"/>
    <col min="523" max="769" width="9.140625" style="5"/>
    <col min="770" max="770" width="40.7109375" style="5" customWidth="1"/>
    <col min="771" max="771" width="14.28515625" style="5" customWidth="1"/>
    <col min="772" max="772" width="11.28515625" style="5" customWidth="1"/>
    <col min="773" max="773" width="14.28515625" style="5" customWidth="1"/>
    <col min="774" max="774" width="17.85546875" style="5" customWidth="1"/>
    <col min="775" max="776" width="14.7109375" style="5" customWidth="1"/>
    <col min="777" max="777" width="16.42578125" style="5" customWidth="1"/>
    <col min="778" max="778" width="15" style="5" customWidth="1"/>
    <col min="779" max="1025" width="9.140625" style="5"/>
    <col min="1026" max="1026" width="40.7109375" style="5" customWidth="1"/>
    <col min="1027" max="1027" width="14.28515625" style="5" customWidth="1"/>
    <col min="1028" max="1028" width="11.28515625" style="5" customWidth="1"/>
    <col min="1029" max="1029" width="14.28515625" style="5" customWidth="1"/>
    <col min="1030" max="1030" width="17.85546875" style="5" customWidth="1"/>
    <col min="1031" max="1032" width="14.7109375" style="5" customWidth="1"/>
    <col min="1033" max="1033" width="16.42578125" style="5" customWidth="1"/>
    <col min="1034" max="1034" width="15" style="5" customWidth="1"/>
    <col min="1035" max="1281" width="9.140625" style="5"/>
    <col min="1282" max="1282" width="40.7109375" style="5" customWidth="1"/>
    <col min="1283" max="1283" width="14.28515625" style="5" customWidth="1"/>
    <col min="1284" max="1284" width="11.28515625" style="5" customWidth="1"/>
    <col min="1285" max="1285" width="14.28515625" style="5" customWidth="1"/>
    <col min="1286" max="1286" width="17.85546875" style="5" customWidth="1"/>
    <col min="1287" max="1288" width="14.7109375" style="5" customWidth="1"/>
    <col min="1289" max="1289" width="16.42578125" style="5" customWidth="1"/>
    <col min="1290" max="1290" width="15" style="5" customWidth="1"/>
    <col min="1291" max="1537" width="9.140625" style="5"/>
    <col min="1538" max="1538" width="40.7109375" style="5" customWidth="1"/>
    <col min="1539" max="1539" width="14.28515625" style="5" customWidth="1"/>
    <col min="1540" max="1540" width="11.28515625" style="5" customWidth="1"/>
    <col min="1541" max="1541" width="14.28515625" style="5" customWidth="1"/>
    <col min="1542" max="1542" width="17.85546875" style="5" customWidth="1"/>
    <col min="1543" max="1544" width="14.7109375" style="5" customWidth="1"/>
    <col min="1545" max="1545" width="16.42578125" style="5" customWidth="1"/>
    <col min="1546" max="1546" width="15" style="5" customWidth="1"/>
    <col min="1547" max="1793" width="9.140625" style="5"/>
    <col min="1794" max="1794" width="40.7109375" style="5" customWidth="1"/>
    <col min="1795" max="1795" width="14.28515625" style="5" customWidth="1"/>
    <col min="1796" max="1796" width="11.28515625" style="5" customWidth="1"/>
    <col min="1797" max="1797" width="14.28515625" style="5" customWidth="1"/>
    <col min="1798" max="1798" width="17.85546875" style="5" customWidth="1"/>
    <col min="1799" max="1800" width="14.7109375" style="5" customWidth="1"/>
    <col min="1801" max="1801" width="16.42578125" style="5" customWidth="1"/>
    <col min="1802" max="1802" width="15" style="5" customWidth="1"/>
    <col min="1803" max="2049" width="9.140625" style="5"/>
    <col min="2050" max="2050" width="40.7109375" style="5" customWidth="1"/>
    <col min="2051" max="2051" width="14.28515625" style="5" customWidth="1"/>
    <col min="2052" max="2052" width="11.28515625" style="5" customWidth="1"/>
    <col min="2053" max="2053" width="14.28515625" style="5" customWidth="1"/>
    <col min="2054" max="2054" width="17.85546875" style="5" customWidth="1"/>
    <col min="2055" max="2056" width="14.7109375" style="5" customWidth="1"/>
    <col min="2057" max="2057" width="16.42578125" style="5" customWidth="1"/>
    <col min="2058" max="2058" width="15" style="5" customWidth="1"/>
    <col min="2059" max="2305" width="9.140625" style="5"/>
    <col min="2306" max="2306" width="40.7109375" style="5" customWidth="1"/>
    <col min="2307" max="2307" width="14.28515625" style="5" customWidth="1"/>
    <col min="2308" max="2308" width="11.28515625" style="5" customWidth="1"/>
    <col min="2309" max="2309" width="14.28515625" style="5" customWidth="1"/>
    <col min="2310" max="2310" width="17.85546875" style="5" customWidth="1"/>
    <col min="2311" max="2312" width="14.7109375" style="5" customWidth="1"/>
    <col min="2313" max="2313" width="16.42578125" style="5" customWidth="1"/>
    <col min="2314" max="2314" width="15" style="5" customWidth="1"/>
    <col min="2315" max="2561" width="9.140625" style="5"/>
    <col min="2562" max="2562" width="40.7109375" style="5" customWidth="1"/>
    <col min="2563" max="2563" width="14.28515625" style="5" customWidth="1"/>
    <col min="2564" max="2564" width="11.28515625" style="5" customWidth="1"/>
    <col min="2565" max="2565" width="14.28515625" style="5" customWidth="1"/>
    <col min="2566" max="2566" width="17.85546875" style="5" customWidth="1"/>
    <col min="2567" max="2568" width="14.7109375" style="5" customWidth="1"/>
    <col min="2569" max="2569" width="16.42578125" style="5" customWidth="1"/>
    <col min="2570" max="2570" width="15" style="5" customWidth="1"/>
    <col min="2571" max="2817" width="9.140625" style="5"/>
    <col min="2818" max="2818" width="40.7109375" style="5" customWidth="1"/>
    <col min="2819" max="2819" width="14.28515625" style="5" customWidth="1"/>
    <col min="2820" max="2820" width="11.28515625" style="5" customWidth="1"/>
    <col min="2821" max="2821" width="14.28515625" style="5" customWidth="1"/>
    <col min="2822" max="2822" width="17.85546875" style="5" customWidth="1"/>
    <col min="2823" max="2824" width="14.7109375" style="5" customWidth="1"/>
    <col min="2825" max="2825" width="16.42578125" style="5" customWidth="1"/>
    <col min="2826" max="2826" width="15" style="5" customWidth="1"/>
    <col min="2827" max="3073" width="9.140625" style="5"/>
    <col min="3074" max="3074" width="40.7109375" style="5" customWidth="1"/>
    <col min="3075" max="3075" width="14.28515625" style="5" customWidth="1"/>
    <col min="3076" max="3076" width="11.28515625" style="5" customWidth="1"/>
    <col min="3077" max="3077" width="14.28515625" style="5" customWidth="1"/>
    <col min="3078" max="3078" width="17.85546875" style="5" customWidth="1"/>
    <col min="3079" max="3080" width="14.7109375" style="5" customWidth="1"/>
    <col min="3081" max="3081" width="16.42578125" style="5" customWidth="1"/>
    <col min="3082" max="3082" width="15" style="5" customWidth="1"/>
    <col min="3083" max="3329" width="9.140625" style="5"/>
    <col min="3330" max="3330" width="40.7109375" style="5" customWidth="1"/>
    <col min="3331" max="3331" width="14.28515625" style="5" customWidth="1"/>
    <col min="3332" max="3332" width="11.28515625" style="5" customWidth="1"/>
    <col min="3333" max="3333" width="14.28515625" style="5" customWidth="1"/>
    <col min="3334" max="3334" width="17.85546875" style="5" customWidth="1"/>
    <col min="3335" max="3336" width="14.7109375" style="5" customWidth="1"/>
    <col min="3337" max="3337" width="16.42578125" style="5" customWidth="1"/>
    <col min="3338" max="3338" width="15" style="5" customWidth="1"/>
    <col min="3339" max="3585" width="9.140625" style="5"/>
    <col min="3586" max="3586" width="40.7109375" style="5" customWidth="1"/>
    <col min="3587" max="3587" width="14.28515625" style="5" customWidth="1"/>
    <col min="3588" max="3588" width="11.28515625" style="5" customWidth="1"/>
    <col min="3589" max="3589" width="14.28515625" style="5" customWidth="1"/>
    <col min="3590" max="3590" width="17.85546875" style="5" customWidth="1"/>
    <col min="3591" max="3592" width="14.7109375" style="5" customWidth="1"/>
    <col min="3593" max="3593" width="16.42578125" style="5" customWidth="1"/>
    <col min="3594" max="3594" width="15" style="5" customWidth="1"/>
    <col min="3595" max="3841" width="9.140625" style="5"/>
    <col min="3842" max="3842" width="40.7109375" style="5" customWidth="1"/>
    <col min="3843" max="3843" width="14.28515625" style="5" customWidth="1"/>
    <col min="3844" max="3844" width="11.28515625" style="5" customWidth="1"/>
    <col min="3845" max="3845" width="14.28515625" style="5" customWidth="1"/>
    <col min="3846" max="3846" width="17.85546875" style="5" customWidth="1"/>
    <col min="3847" max="3848" width="14.7109375" style="5" customWidth="1"/>
    <col min="3849" max="3849" width="16.42578125" style="5" customWidth="1"/>
    <col min="3850" max="3850" width="15" style="5" customWidth="1"/>
    <col min="3851" max="4097" width="9.140625" style="5"/>
    <col min="4098" max="4098" width="40.7109375" style="5" customWidth="1"/>
    <col min="4099" max="4099" width="14.28515625" style="5" customWidth="1"/>
    <col min="4100" max="4100" width="11.28515625" style="5" customWidth="1"/>
    <col min="4101" max="4101" width="14.28515625" style="5" customWidth="1"/>
    <col min="4102" max="4102" width="17.85546875" style="5" customWidth="1"/>
    <col min="4103" max="4104" width="14.7109375" style="5" customWidth="1"/>
    <col min="4105" max="4105" width="16.42578125" style="5" customWidth="1"/>
    <col min="4106" max="4106" width="15" style="5" customWidth="1"/>
    <col min="4107" max="4353" width="9.140625" style="5"/>
    <col min="4354" max="4354" width="40.7109375" style="5" customWidth="1"/>
    <col min="4355" max="4355" width="14.28515625" style="5" customWidth="1"/>
    <col min="4356" max="4356" width="11.28515625" style="5" customWidth="1"/>
    <col min="4357" max="4357" width="14.28515625" style="5" customWidth="1"/>
    <col min="4358" max="4358" width="17.85546875" style="5" customWidth="1"/>
    <col min="4359" max="4360" width="14.7109375" style="5" customWidth="1"/>
    <col min="4361" max="4361" width="16.42578125" style="5" customWidth="1"/>
    <col min="4362" max="4362" width="15" style="5" customWidth="1"/>
    <col min="4363" max="4609" width="9.140625" style="5"/>
    <col min="4610" max="4610" width="40.7109375" style="5" customWidth="1"/>
    <col min="4611" max="4611" width="14.28515625" style="5" customWidth="1"/>
    <col min="4612" max="4612" width="11.28515625" style="5" customWidth="1"/>
    <col min="4613" max="4613" width="14.28515625" style="5" customWidth="1"/>
    <col min="4614" max="4614" width="17.85546875" style="5" customWidth="1"/>
    <col min="4615" max="4616" width="14.7109375" style="5" customWidth="1"/>
    <col min="4617" max="4617" width="16.42578125" style="5" customWidth="1"/>
    <col min="4618" max="4618" width="15" style="5" customWidth="1"/>
    <col min="4619" max="4865" width="9.140625" style="5"/>
    <col min="4866" max="4866" width="40.7109375" style="5" customWidth="1"/>
    <col min="4867" max="4867" width="14.28515625" style="5" customWidth="1"/>
    <col min="4868" max="4868" width="11.28515625" style="5" customWidth="1"/>
    <col min="4869" max="4869" width="14.28515625" style="5" customWidth="1"/>
    <col min="4870" max="4870" width="17.85546875" style="5" customWidth="1"/>
    <col min="4871" max="4872" width="14.7109375" style="5" customWidth="1"/>
    <col min="4873" max="4873" width="16.42578125" style="5" customWidth="1"/>
    <col min="4874" max="4874" width="15" style="5" customWidth="1"/>
    <col min="4875" max="5121" width="9.140625" style="5"/>
    <col min="5122" max="5122" width="40.7109375" style="5" customWidth="1"/>
    <col min="5123" max="5123" width="14.28515625" style="5" customWidth="1"/>
    <col min="5124" max="5124" width="11.28515625" style="5" customWidth="1"/>
    <col min="5125" max="5125" width="14.28515625" style="5" customWidth="1"/>
    <col min="5126" max="5126" width="17.85546875" style="5" customWidth="1"/>
    <col min="5127" max="5128" width="14.7109375" style="5" customWidth="1"/>
    <col min="5129" max="5129" width="16.42578125" style="5" customWidth="1"/>
    <col min="5130" max="5130" width="15" style="5" customWidth="1"/>
    <col min="5131" max="5377" width="9.140625" style="5"/>
    <col min="5378" max="5378" width="40.7109375" style="5" customWidth="1"/>
    <col min="5379" max="5379" width="14.28515625" style="5" customWidth="1"/>
    <col min="5380" max="5380" width="11.28515625" style="5" customWidth="1"/>
    <col min="5381" max="5381" width="14.28515625" style="5" customWidth="1"/>
    <col min="5382" max="5382" width="17.85546875" style="5" customWidth="1"/>
    <col min="5383" max="5384" width="14.7109375" style="5" customWidth="1"/>
    <col min="5385" max="5385" width="16.42578125" style="5" customWidth="1"/>
    <col min="5386" max="5386" width="15" style="5" customWidth="1"/>
    <col min="5387" max="5633" width="9.140625" style="5"/>
    <col min="5634" max="5634" width="40.7109375" style="5" customWidth="1"/>
    <col min="5635" max="5635" width="14.28515625" style="5" customWidth="1"/>
    <col min="5636" max="5636" width="11.28515625" style="5" customWidth="1"/>
    <col min="5637" max="5637" width="14.28515625" style="5" customWidth="1"/>
    <col min="5638" max="5638" width="17.85546875" style="5" customWidth="1"/>
    <col min="5639" max="5640" width="14.7109375" style="5" customWidth="1"/>
    <col min="5641" max="5641" width="16.42578125" style="5" customWidth="1"/>
    <col min="5642" max="5642" width="15" style="5" customWidth="1"/>
    <col min="5643" max="5889" width="9.140625" style="5"/>
    <col min="5890" max="5890" width="40.7109375" style="5" customWidth="1"/>
    <col min="5891" max="5891" width="14.28515625" style="5" customWidth="1"/>
    <col min="5892" max="5892" width="11.28515625" style="5" customWidth="1"/>
    <col min="5893" max="5893" width="14.28515625" style="5" customWidth="1"/>
    <col min="5894" max="5894" width="17.85546875" style="5" customWidth="1"/>
    <col min="5895" max="5896" width="14.7109375" style="5" customWidth="1"/>
    <col min="5897" max="5897" width="16.42578125" style="5" customWidth="1"/>
    <col min="5898" max="5898" width="15" style="5" customWidth="1"/>
    <col min="5899" max="6145" width="9.140625" style="5"/>
    <col min="6146" max="6146" width="40.7109375" style="5" customWidth="1"/>
    <col min="6147" max="6147" width="14.28515625" style="5" customWidth="1"/>
    <col min="6148" max="6148" width="11.28515625" style="5" customWidth="1"/>
    <col min="6149" max="6149" width="14.28515625" style="5" customWidth="1"/>
    <col min="6150" max="6150" width="17.85546875" style="5" customWidth="1"/>
    <col min="6151" max="6152" width="14.7109375" style="5" customWidth="1"/>
    <col min="6153" max="6153" width="16.42578125" style="5" customWidth="1"/>
    <col min="6154" max="6154" width="15" style="5" customWidth="1"/>
    <col min="6155" max="6401" width="9.140625" style="5"/>
    <col min="6402" max="6402" width="40.7109375" style="5" customWidth="1"/>
    <col min="6403" max="6403" width="14.28515625" style="5" customWidth="1"/>
    <col min="6404" max="6404" width="11.28515625" style="5" customWidth="1"/>
    <col min="6405" max="6405" width="14.28515625" style="5" customWidth="1"/>
    <col min="6406" max="6406" width="17.85546875" style="5" customWidth="1"/>
    <col min="6407" max="6408" width="14.7109375" style="5" customWidth="1"/>
    <col min="6409" max="6409" width="16.42578125" style="5" customWidth="1"/>
    <col min="6410" max="6410" width="15" style="5" customWidth="1"/>
    <col min="6411" max="6657" width="9.140625" style="5"/>
    <col min="6658" max="6658" width="40.7109375" style="5" customWidth="1"/>
    <col min="6659" max="6659" width="14.28515625" style="5" customWidth="1"/>
    <col min="6660" max="6660" width="11.28515625" style="5" customWidth="1"/>
    <col min="6661" max="6661" width="14.28515625" style="5" customWidth="1"/>
    <col min="6662" max="6662" width="17.85546875" style="5" customWidth="1"/>
    <col min="6663" max="6664" width="14.7109375" style="5" customWidth="1"/>
    <col min="6665" max="6665" width="16.42578125" style="5" customWidth="1"/>
    <col min="6666" max="6666" width="15" style="5" customWidth="1"/>
    <col min="6667" max="6913" width="9.140625" style="5"/>
    <col min="6914" max="6914" width="40.7109375" style="5" customWidth="1"/>
    <col min="6915" max="6915" width="14.28515625" style="5" customWidth="1"/>
    <col min="6916" max="6916" width="11.28515625" style="5" customWidth="1"/>
    <col min="6917" max="6917" width="14.28515625" style="5" customWidth="1"/>
    <col min="6918" max="6918" width="17.85546875" style="5" customWidth="1"/>
    <col min="6919" max="6920" width="14.7109375" style="5" customWidth="1"/>
    <col min="6921" max="6921" width="16.42578125" style="5" customWidth="1"/>
    <col min="6922" max="6922" width="15" style="5" customWidth="1"/>
    <col min="6923" max="7169" width="9.140625" style="5"/>
    <col min="7170" max="7170" width="40.7109375" style="5" customWidth="1"/>
    <col min="7171" max="7171" width="14.28515625" style="5" customWidth="1"/>
    <col min="7172" max="7172" width="11.28515625" style="5" customWidth="1"/>
    <col min="7173" max="7173" width="14.28515625" style="5" customWidth="1"/>
    <col min="7174" max="7174" width="17.85546875" style="5" customWidth="1"/>
    <col min="7175" max="7176" width="14.7109375" style="5" customWidth="1"/>
    <col min="7177" max="7177" width="16.42578125" style="5" customWidth="1"/>
    <col min="7178" max="7178" width="15" style="5" customWidth="1"/>
    <col min="7179" max="7425" width="9.140625" style="5"/>
    <col min="7426" max="7426" width="40.7109375" style="5" customWidth="1"/>
    <col min="7427" max="7427" width="14.28515625" style="5" customWidth="1"/>
    <col min="7428" max="7428" width="11.28515625" style="5" customWidth="1"/>
    <col min="7429" max="7429" width="14.28515625" style="5" customWidth="1"/>
    <col min="7430" max="7430" width="17.85546875" style="5" customWidth="1"/>
    <col min="7431" max="7432" width="14.7109375" style="5" customWidth="1"/>
    <col min="7433" max="7433" width="16.42578125" style="5" customWidth="1"/>
    <col min="7434" max="7434" width="15" style="5" customWidth="1"/>
    <col min="7435" max="7681" width="9.140625" style="5"/>
    <col min="7682" max="7682" width="40.7109375" style="5" customWidth="1"/>
    <col min="7683" max="7683" width="14.28515625" style="5" customWidth="1"/>
    <col min="7684" max="7684" width="11.28515625" style="5" customWidth="1"/>
    <col min="7685" max="7685" width="14.28515625" style="5" customWidth="1"/>
    <col min="7686" max="7686" width="17.85546875" style="5" customWidth="1"/>
    <col min="7687" max="7688" width="14.7109375" style="5" customWidth="1"/>
    <col min="7689" max="7689" width="16.42578125" style="5" customWidth="1"/>
    <col min="7690" max="7690" width="15" style="5" customWidth="1"/>
    <col min="7691" max="7937" width="9.140625" style="5"/>
    <col min="7938" max="7938" width="40.7109375" style="5" customWidth="1"/>
    <col min="7939" max="7939" width="14.28515625" style="5" customWidth="1"/>
    <col min="7940" max="7940" width="11.28515625" style="5" customWidth="1"/>
    <col min="7941" max="7941" width="14.28515625" style="5" customWidth="1"/>
    <col min="7942" max="7942" width="17.85546875" style="5" customWidth="1"/>
    <col min="7943" max="7944" width="14.7109375" style="5" customWidth="1"/>
    <col min="7945" max="7945" width="16.42578125" style="5" customWidth="1"/>
    <col min="7946" max="7946" width="15" style="5" customWidth="1"/>
    <col min="7947" max="8193" width="9.140625" style="5"/>
    <col min="8194" max="8194" width="40.7109375" style="5" customWidth="1"/>
    <col min="8195" max="8195" width="14.28515625" style="5" customWidth="1"/>
    <col min="8196" max="8196" width="11.28515625" style="5" customWidth="1"/>
    <col min="8197" max="8197" width="14.28515625" style="5" customWidth="1"/>
    <col min="8198" max="8198" width="17.85546875" style="5" customWidth="1"/>
    <col min="8199" max="8200" width="14.7109375" style="5" customWidth="1"/>
    <col min="8201" max="8201" width="16.42578125" style="5" customWidth="1"/>
    <col min="8202" max="8202" width="15" style="5" customWidth="1"/>
    <col min="8203" max="8449" width="9.140625" style="5"/>
    <col min="8450" max="8450" width="40.7109375" style="5" customWidth="1"/>
    <col min="8451" max="8451" width="14.28515625" style="5" customWidth="1"/>
    <col min="8452" max="8452" width="11.28515625" style="5" customWidth="1"/>
    <col min="8453" max="8453" width="14.28515625" style="5" customWidth="1"/>
    <col min="8454" max="8454" width="17.85546875" style="5" customWidth="1"/>
    <col min="8455" max="8456" width="14.7109375" style="5" customWidth="1"/>
    <col min="8457" max="8457" width="16.42578125" style="5" customWidth="1"/>
    <col min="8458" max="8458" width="15" style="5" customWidth="1"/>
    <col min="8459" max="8705" width="9.140625" style="5"/>
    <col min="8706" max="8706" width="40.7109375" style="5" customWidth="1"/>
    <col min="8707" max="8707" width="14.28515625" style="5" customWidth="1"/>
    <col min="8708" max="8708" width="11.28515625" style="5" customWidth="1"/>
    <col min="8709" max="8709" width="14.28515625" style="5" customWidth="1"/>
    <col min="8710" max="8710" width="17.85546875" style="5" customWidth="1"/>
    <col min="8711" max="8712" width="14.7109375" style="5" customWidth="1"/>
    <col min="8713" max="8713" width="16.42578125" style="5" customWidth="1"/>
    <col min="8714" max="8714" width="15" style="5" customWidth="1"/>
    <col min="8715" max="8961" width="9.140625" style="5"/>
    <col min="8962" max="8962" width="40.7109375" style="5" customWidth="1"/>
    <col min="8963" max="8963" width="14.28515625" style="5" customWidth="1"/>
    <col min="8964" max="8964" width="11.28515625" style="5" customWidth="1"/>
    <col min="8965" max="8965" width="14.28515625" style="5" customWidth="1"/>
    <col min="8966" max="8966" width="17.85546875" style="5" customWidth="1"/>
    <col min="8967" max="8968" width="14.7109375" style="5" customWidth="1"/>
    <col min="8969" max="8969" width="16.42578125" style="5" customWidth="1"/>
    <col min="8970" max="8970" width="15" style="5" customWidth="1"/>
    <col min="8971" max="9217" width="9.140625" style="5"/>
    <col min="9218" max="9218" width="40.7109375" style="5" customWidth="1"/>
    <col min="9219" max="9219" width="14.28515625" style="5" customWidth="1"/>
    <col min="9220" max="9220" width="11.28515625" style="5" customWidth="1"/>
    <col min="9221" max="9221" width="14.28515625" style="5" customWidth="1"/>
    <col min="9222" max="9222" width="17.85546875" style="5" customWidth="1"/>
    <col min="9223" max="9224" width="14.7109375" style="5" customWidth="1"/>
    <col min="9225" max="9225" width="16.42578125" style="5" customWidth="1"/>
    <col min="9226" max="9226" width="15" style="5" customWidth="1"/>
    <col min="9227" max="9473" width="9.140625" style="5"/>
    <col min="9474" max="9474" width="40.7109375" style="5" customWidth="1"/>
    <col min="9475" max="9475" width="14.28515625" style="5" customWidth="1"/>
    <col min="9476" max="9476" width="11.28515625" style="5" customWidth="1"/>
    <col min="9477" max="9477" width="14.28515625" style="5" customWidth="1"/>
    <col min="9478" max="9478" width="17.85546875" style="5" customWidth="1"/>
    <col min="9479" max="9480" width="14.7109375" style="5" customWidth="1"/>
    <col min="9481" max="9481" width="16.42578125" style="5" customWidth="1"/>
    <col min="9482" max="9482" width="15" style="5" customWidth="1"/>
    <col min="9483" max="9729" width="9.140625" style="5"/>
    <col min="9730" max="9730" width="40.7109375" style="5" customWidth="1"/>
    <col min="9731" max="9731" width="14.28515625" style="5" customWidth="1"/>
    <col min="9732" max="9732" width="11.28515625" style="5" customWidth="1"/>
    <col min="9733" max="9733" width="14.28515625" style="5" customWidth="1"/>
    <col min="9734" max="9734" width="17.85546875" style="5" customWidth="1"/>
    <col min="9735" max="9736" width="14.7109375" style="5" customWidth="1"/>
    <col min="9737" max="9737" width="16.42578125" style="5" customWidth="1"/>
    <col min="9738" max="9738" width="15" style="5" customWidth="1"/>
    <col min="9739" max="9985" width="9.140625" style="5"/>
    <col min="9986" max="9986" width="40.7109375" style="5" customWidth="1"/>
    <col min="9987" max="9987" width="14.28515625" style="5" customWidth="1"/>
    <col min="9988" max="9988" width="11.28515625" style="5" customWidth="1"/>
    <col min="9989" max="9989" width="14.28515625" style="5" customWidth="1"/>
    <col min="9990" max="9990" width="17.85546875" style="5" customWidth="1"/>
    <col min="9991" max="9992" width="14.7109375" style="5" customWidth="1"/>
    <col min="9993" max="9993" width="16.42578125" style="5" customWidth="1"/>
    <col min="9994" max="9994" width="15" style="5" customWidth="1"/>
    <col min="9995" max="10241" width="9.140625" style="5"/>
    <col min="10242" max="10242" width="40.7109375" style="5" customWidth="1"/>
    <col min="10243" max="10243" width="14.28515625" style="5" customWidth="1"/>
    <col min="10244" max="10244" width="11.28515625" style="5" customWidth="1"/>
    <col min="10245" max="10245" width="14.28515625" style="5" customWidth="1"/>
    <col min="10246" max="10246" width="17.85546875" style="5" customWidth="1"/>
    <col min="10247" max="10248" width="14.7109375" style="5" customWidth="1"/>
    <col min="10249" max="10249" width="16.42578125" style="5" customWidth="1"/>
    <col min="10250" max="10250" width="15" style="5" customWidth="1"/>
    <col min="10251" max="10497" width="9.140625" style="5"/>
    <col min="10498" max="10498" width="40.7109375" style="5" customWidth="1"/>
    <col min="10499" max="10499" width="14.28515625" style="5" customWidth="1"/>
    <col min="10500" max="10500" width="11.28515625" style="5" customWidth="1"/>
    <col min="10501" max="10501" width="14.28515625" style="5" customWidth="1"/>
    <col min="10502" max="10502" width="17.85546875" style="5" customWidth="1"/>
    <col min="10503" max="10504" width="14.7109375" style="5" customWidth="1"/>
    <col min="10505" max="10505" width="16.42578125" style="5" customWidth="1"/>
    <col min="10506" max="10506" width="15" style="5" customWidth="1"/>
    <col min="10507" max="10753" width="9.140625" style="5"/>
    <col min="10754" max="10754" width="40.7109375" style="5" customWidth="1"/>
    <col min="10755" max="10755" width="14.28515625" style="5" customWidth="1"/>
    <col min="10756" max="10756" width="11.28515625" style="5" customWidth="1"/>
    <col min="10757" max="10757" width="14.28515625" style="5" customWidth="1"/>
    <col min="10758" max="10758" width="17.85546875" style="5" customWidth="1"/>
    <col min="10759" max="10760" width="14.7109375" style="5" customWidth="1"/>
    <col min="10761" max="10761" width="16.42578125" style="5" customWidth="1"/>
    <col min="10762" max="10762" width="15" style="5" customWidth="1"/>
    <col min="10763" max="11009" width="9.140625" style="5"/>
    <col min="11010" max="11010" width="40.7109375" style="5" customWidth="1"/>
    <col min="11011" max="11011" width="14.28515625" style="5" customWidth="1"/>
    <col min="11012" max="11012" width="11.28515625" style="5" customWidth="1"/>
    <col min="11013" max="11013" width="14.28515625" style="5" customWidth="1"/>
    <col min="11014" max="11014" width="17.85546875" style="5" customWidth="1"/>
    <col min="11015" max="11016" width="14.7109375" style="5" customWidth="1"/>
    <col min="11017" max="11017" width="16.42578125" style="5" customWidth="1"/>
    <col min="11018" max="11018" width="15" style="5" customWidth="1"/>
    <col min="11019" max="11265" width="9.140625" style="5"/>
    <col min="11266" max="11266" width="40.7109375" style="5" customWidth="1"/>
    <col min="11267" max="11267" width="14.28515625" style="5" customWidth="1"/>
    <col min="11268" max="11268" width="11.28515625" style="5" customWidth="1"/>
    <col min="11269" max="11269" width="14.28515625" style="5" customWidth="1"/>
    <col min="11270" max="11270" width="17.85546875" style="5" customWidth="1"/>
    <col min="11271" max="11272" width="14.7109375" style="5" customWidth="1"/>
    <col min="11273" max="11273" width="16.42578125" style="5" customWidth="1"/>
    <col min="11274" max="11274" width="15" style="5" customWidth="1"/>
    <col min="11275" max="11521" width="9.140625" style="5"/>
    <col min="11522" max="11522" width="40.7109375" style="5" customWidth="1"/>
    <col min="11523" max="11523" width="14.28515625" style="5" customWidth="1"/>
    <col min="11524" max="11524" width="11.28515625" style="5" customWidth="1"/>
    <col min="11525" max="11525" width="14.28515625" style="5" customWidth="1"/>
    <col min="11526" max="11526" width="17.85546875" style="5" customWidth="1"/>
    <col min="11527" max="11528" width="14.7109375" style="5" customWidth="1"/>
    <col min="11529" max="11529" width="16.42578125" style="5" customWidth="1"/>
    <col min="11530" max="11530" width="15" style="5" customWidth="1"/>
    <col min="11531" max="11777" width="9.140625" style="5"/>
    <col min="11778" max="11778" width="40.7109375" style="5" customWidth="1"/>
    <col min="11779" max="11779" width="14.28515625" style="5" customWidth="1"/>
    <col min="11780" max="11780" width="11.28515625" style="5" customWidth="1"/>
    <col min="11781" max="11781" width="14.28515625" style="5" customWidth="1"/>
    <col min="11782" max="11782" width="17.85546875" style="5" customWidth="1"/>
    <col min="11783" max="11784" width="14.7109375" style="5" customWidth="1"/>
    <col min="11785" max="11785" width="16.42578125" style="5" customWidth="1"/>
    <col min="11786" max="11786" width="15" style="5" customWidth="1"/>
    <col min="11787" max="12033" width="9.140625" style="5"/>
    <col min="12034" max="12034" width="40.7109375" style="5" customWidth="1"/>
    <col min="12035" max="12035" width="14.28515625" style="5" customWidth="1"/>
    <col min="12036" max="12036" width="11.28515625" style="5" customWidth="1"/>
    <col min="12037" max="12037" width="14.28515625" style="5" customWidth="1"/>
    <col min="12038" max="12038" width="17.85546875" style="5" customWidth="1"/>
    <col min="12039" max="12040" width="14.7109375" style="5" customWidth="1"/>
    <col min="12041" max="12041" width="16.42578125" style="5" customWidth="1"/>
    <col min="12042" max="12042" width="15" style="5" customWidth="1"/>
    <col min="12043" max="12289" width="9.140625" style="5"/>
    <col min="12290" max="12290" width="40.7109375" style="5" customWidth="1"/>
    <col min="12291" max="12291" width="14.28515625" style="5" customWidth="1"/>
    <col min="12292" max="12292" width="11.28515625" style="5" customWidth="1"/>
    <col min="12293" max="12293" width="14.28515625" style="5" customWidth="1"/>
    <col min="12294" max="12294" width="17.85546875" style="5" customWidth="1"/>
    <col min="12295" max="12296" width="14.7109375" style="5" customWidth="1"/>
    <col min="12297" max="12297" width="16.42578125" style="5" customWidth="1"/>
    <col min="12298" max="12298" width="15" style="5" customWidth="1"/>
    <col min="12299" max="12545" width="9.140625" style="5"/>
    <col min="12546" max="12546" width="40.7109375" style="5" customWidth="1"/>
    <col min="12547" max="12547" width="14.28515625" style="5" customWidth="1"/>
    <col min="12548" max="12548" width="11.28515625" style="5" customWidth="1"/>
    <col min="12549" max="12549" width="14.28515625" style="5" customWidth="1"/>
    <col min="12550" max="12550" width="17.85546875" style="5" customWidth="1"/>
    <col min="12551" max="12552" width="14.7109375" style="5" customWidth="1"/>
    <col min="12553" max="12553" width="16.42578125" style="5" customWidth="1"/>
    <col min="12554" max="12554" width="15" style="5" customWidth="1"/>
    <col min="12555" max="12801" width="9.140625" style="5"/>
    <col min="12802" max="12802" width="40.7109375" style="5" customWidth="1"/>
    <col min="12803" max="12803" width="14.28515625" style="5" customWidth="1"/>
    <col min="12804" max="12804" width="11.28515625" style="5" customWidth="1"/>
    <col min="12805" max="12805" width="14.28515625" style="5" customWidth="1"/>
    <col min="12806" max="12806" width="17.85546875" style="5" customWidth="1"/>
    <col min="12807" max="12808" width="14.7109375" style="5" customWidth="1"/>
    <col min="12809" max="12809" width="16.42578125" style="5" customWidth="1"/>
    <col min="12810" max="12810" width="15" style="5" customWidth="1"/>
    <col min="12811" max="13057" width="9.140625" style="5"/>
    <col min="13058" max="13058" width="40.7109375" style="5" customWidth="1"/>
    <col min="13059" max="13059" width="14.28515625" style="5" customWidth="1"/>
    <col min="13060" max="13060" width="11.28515625" style="5" customWidth="1"/>
    <col min="13061" max="13061" width="14.28515625" style="5" customWidth="1"/>
    <col min="13062" max="13062" width="17.85546875" style="5" customWidth="1"/>
    <col min="13063" max="13064" width="14.7109375" style="5" customWidth="1"/>
    <col min="13065" max="13065" width="16.42578125" style="5" customWidth="1"/>
    <col min="13066" max="13066" width="15" style="5" customWidth="1"/>
    <col min="13067" max="13313" width="9.140625" style="5"/>
    <col min="13314" max="13314" width="40.7109375" style="5" customWidth="1"/>
    <col min="13315" max="13315" width="14.28515625" style="5" customWidth="1"/>
    <col min="13316" max="13316" width="11.28515625" style="5" customWidth="1"/>
    <col min="13317" max="13317" width="14.28515625" style="5" customWidth="1"/>
    <col min="13318" max="13318" width="17.85546875" style="5" customWidth="1"/>
    <col min="13319" max="13320" width="14.7109375" style="5" customWidth="1"/>
    <col min="13321" max="13321" width="16.42578125" style="5" customWidth="1"/>
    <col min="13322" max="13322" width="15" style="5" customWidth="1"/>
    <col min="13323" max="13569" width="9.140625" style="5"/>
    <col min="13570" max="13570" width="40.7109375" style="5" customWidth="1"/>
    <col min="13571" max="13571" width="14.28515625" style="5" customWidth="1"/>
    <col min="13572" max="13572" width="11.28515625" style="5" customWidth="1"/>
    <col min="13573" max="13573" width="14.28515625" style="5" customWidth="1"/>
    <col min="13574" max="13574" width="17.85546875" style="5" customWidth="1"/>
    <col min="13575" max="13576" width="14.7109375" style="5" customWidth="1"/>
    <col min="13577" max="13577" width="16.42578125" style="5" customWidth="1"/>
    <col min="13578" max="13578" width="15" style="5" customWidth="1"/>
    <col min="13579" max="13825" width="9.140625" style="5"/>
    <col min="13826" max="13826" width="40.7109375" style="5" customWidth="1"/>
    <col min="13827" max="13827" width="14.28515625" style="5" customWidth="1"/>
    <col min="13828" max="13828" width="11.28515625" style="5" customWidth="1"/>
    <col min="13829" max="13829" width="14.28515625" style="5" customWidth="1"/>
    <col min="13830" max="13830" width="17.85546875" style="5" customWidth="1"/>
    <col min="13831" max="13832" width="14.7109375" style="5" customWidth="1"/>
    <col min="13833" max="13833" width="16.42578125" style="5" customWidth="1"/>
    <col min="13834" max="13834" width="15" style="5" customWidth="1"/>
    <col min="13835" max="14081" width="9.140625" style="5"/>
    <col min="14082" max="14082" width="40.7109375" style="5" customWidth="1"/>
    <col min="14083" max="14083" width="14.28515625" style="5" customWidth="1"/>
    <col min="14084" max="14084" width="11.28515625" style="5" customWidth="1"/>
    <col min="14085" max="14085" width="14.28515625" style="5" customWidth="1"/>
    <col min="14086" max="14086" width="17.85546875" style="5" customWidth="1"/>
    <col min="14087" max="14088" width="14.7109375" style="5" customWidth="1"/>
    <col min="14089" max="14089" width="16.42578125" style="5" customWidth="1"/>
    <col min="14090" max="14090" width="15" style="5" customWidth="1"/>
    <col min="14091" max="14337" width="9.140625" style="5"/>
    <col min="14338" max="14338" width="40.7109375" style="5" customWidth="1"/>
    <col min="14339" max="14339" width="14.28515625" style="5" customWidth="1"/>
    <col min="14340" max="14340" width="11.28515625" style="5" customWidth="1"/>
    <col min="14341" max="14341" width="14.28515625" style="5" customWidth="1"/>
    <col min="14342" max="14342" width="17.85546875" style="5" customWidth="1"/>
    <col min="14343" max="14344" width="14.7109375" style="5" customWidth="1"/>
    <col min="14345" max="14345" width="16.42578125" style="5" customWidth="1"/>
    <col min="14346" max="14346" width="15" style="5" customWidth="1"/>
    <col min="14347" max="14593" width="9.140625" style="5"/>
    <col min="14594" max="14594" width="40.7109375" style="5" customWidth="1"/>
    <col min="14595" max="14595" width="14.28515625" style="5" customWidth="1"/>
    <col min="14596" max="14596" width="11.28515625" style="5" customWidth="1"/>
    <col min="14597" max="14597" width="14.28515625" style="5" customWidth="1"/>
    <col min="14598" max="14598" width="17.85546875" style="5" customWidth="1"/>
    <col min="14599" max="14600" width="14.7109375" style="5" customWidth="1"/>
    <col min="14601" max="14601" width="16.42578125" style="5" customWidth="1"/>
    <col min="14602" max="14602" width="15" style="5" customWidth="1"/>
    <col min="14603" max="14849" width="9.140625" style="5"/>
    <col min="14850" max="14850" width="40.7109375" style="5" customWidth="1"/>
    <col min="14851" max="14851" width="14.28515625" style="5" customWidth="1"/>
    <col min="14852" max="14852" width="11.28515625" style="5" customWidth="1"/>
    <col min="14853" max="14853" width="14.28515625" style="5" customWidth="1"/>
    <col min="14854" max="14854" width="17.85546875" style="5" customWidth="1"/>
    <col min="14855" max="14856" width="14.7109375" style="5" customWidth="1"/>
    <col min="14857" max="14857" width="16.42578125" style="5" customWidth="1"/>
    <col min="14858" max="14858" width="15" style="5" customWidth="1"/>
    <col min="14859" max="15105" width="9.140625" style="5"/>
    <col min="15106" max="15106" width="40.7109375" style="5" customWidth="1"/>
    <col min="15107" max="15107" width="14.28515625" style="5" customWidth="1"/>
    <col min="15108" max="15108" width="11.28515625" style="5" customWidth="1"/>
    <col min="15109" max="15109" width="14.28515625" style="5" customWidth="1"/>
    <col min="15110" max="15110" width="17.85546875" style="5" customWidth="1"/>
    <col min="15111" max="15112" width="14.7109375" style="5" customWidth="1"/>
    <col min="15113" max="15113" width="16.42578125" style="5" customWidth="1"/>
    <col min="15114" max="15114" width="15" style="5" customWidth="1"/>
    <col min="15115" max="15361" width="9.140625" style="5"/>
    <col min="15362" max="15362" width="40.7109375" style="5" customWidth="1"/>
    <col min="15363" max="15363" width="14.28515625" style="5" customWidth="1"/>
    <col min="15364" max="15364" width="11.28515625" style="5" customWidth="1"/>
    <col min="15365" max="15365" width="14.28515625" style="5" customWidth="1"/>
    <col min="15366" max="15366" width="17.85546875" style="5" customWidth="1"/>
    <col min="15367" max="15368" width="14.7109375" style="5" customWidth="1"/>
    <col min="15369" max="15369" width="16.42578125" style="5" customWidth="1"/>
    <col min="15370" max="15370" width="15" style="5" customWidth="1"/>
    <col min="15371" max="15617" width="9.140625" style="5"/>
    <col min="15618" max="15618" width="40.7109375" style="5" customWidth="1"/>
    <col min="15619" max="15619" width="14.28515625" style="5" customWidth="1"/>
    <col min="15620" max="15620" width="11.28515625" style="5" customWidth="1"/>
    <col min="15621" max="15621" width="14.28515625" style="5" customWidth="1"/>
    <col min="15622" max="15622" width="17.85546875" style="5" customWidth="1"/>
    <col min="15623" max="15624" width="14.7109375" style="5" customWidth="1"/>
    <col min="15625" max="15625" width="16.42578125" style="5" customWidth="1"/>
    <col min="15626" max="15626" width="15" style="5" customWidth="1"/>
    <col min="15627" max="15873" width="9.140625" style="5"/>
    <col min="15874" max="15874" width="40.7109375" style="5" customWidth="1"/>
    <col min="15875" max="15875" width="14.28515625" style="5" customWidth="1"/>
    <col min="15876" max="15876" width="11.28515625" style="5" customWidth="1"/>
    <col min="15877" max="15877" width="14.28515625" style="5" customWidth="1"/>
    <col min="15878" max="15878" width="17.85546875" style="5" customWidth="1"/>
    <col min="15879" max="15880" width="14.7109375" style="5" customWidth="1"/>
    <col min="15881" max="15881" width="16.42578125" style="5" customWidth="1"/>
    <col min="15882" max="15882" width="15" style="5" customWidth="1"/>
    <col min="15883" max="16129" width="9.140625" style="5"/>
    <col min="16130" max="16130" width="40.7109375" style="5" customWidth="1"/>
    <col min="16131" max="16131" width="14.28515625" style="5" customWidth="1"/>
    <col min="16132" max="16132" width="11.28515625" style="5" customWidth="1"/>
    <col min="16133" max="16133" width="14.28515625" style="5" customWidth="1"/>
    <col min="16134" max="16134" width="17.85546875" style="5" customWidth="1"/>
    <col min="16135" max="16136" width="14.7109375" style="5" customWidth="1"/>
    <col min="16137" max="16137" width="16.42578125" style="5" customWidth="1"/>
    <col min="16138" max="16138" width="15" style="5" customWidth="1"/>
    <col min="16139" max="16384" width="9.140625" style="5"/>
  </cols>
  <sheetData>
    <row r="1" spans="1:12" ht="11.25" customHeight="1" x14ac:dyDescent="0.25"/>
    <row r="2" spans="1:12" ht="39.75" customHeight="1" x14ac:dyDescent="0.25">
      <c r="A2" s="26" t="s">
        <v>51</v>
      </c>
      <c r="B2" s="26"/>
      <c r="C2" s="26"/>
      <c r="D2" s="26"/>
      <c r="E2" s="26"/>
      <c r="F2" s="26"/>
      <c r="G2" s="26"/>
      <c r="H2" s="26"/>
      <c r="I2" s="26"/>
      <c r="J2" s="26"/>
    </row>
    <row r="3" spans="1:12" ht="12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2" ht="12.75" customHeight="1" x14ac:dyDescent="0.25">
      <c r="A4" s="22" t="s">
        <v>49</v>
      </c>
      <c r="B4" s="22" t="s">
        <v>52</v>
      </c>
      <c r="C4" s="22"/>
      <c r="D4" s="22"/>
      <c r="E4" s="22"/>
      <c r="F4" s="22"/>
      <c r="G4" s="22"/>
      <c r="H4" s="22"/>
      <c r="I4" s="22"/>
      <c r="J4" s="22"/>
    </row>
    <row r="5" spans="1:12" s="19" customFormat="1" ht="29.25" customHeight="1" x14ac:dyDescent="0.25">
      <c r="A5" s="22"/>
      <c r="B5" s="22" t="s">
        <v>44</v>
      </c>
      <c r="C5" s="22" t="s">
        <v>50</v>
      </c>
      <c r="D5" s="22"/>
      <c r="E5" s="22"/>
      <c r="F5" s="23" t="s">
        <v>45</v>
      </c>
      <c r="G5" s="24"/>
      <c r="H5" s="24"/>
      <c r="I5" s="25"/>
      <c r="J5" s="22" t="s">
        <v>4</v>
      </c>
    </row>
    <row r="6" spans="1:12" s="19" customFormat="1" ht="57" customHeight="1" x14ac:dyDescent="0.25">
      <c r="A6" s="22"/>
      <c r="B6" s="22"/>
      <c r="C6" s="7" t="s">
        <v>0</v>
      </c>
      <c r="D6" s="7" t="s">
        <v>1</v>
      </c>
      <c r="E6" s="7" t="s">
        <v>2</v>
      </c>
      <c r="F6" s="7" t="s">
        <v>0</v>
      </c>
      <c r="G6" s="7" t="s">
        <v>46</v>
      </c>
      <c r="H6" s="7" t="s">
        <v>3</v>
      </c>
      <c r="I6" s="7" t="s">
        <v>47</v>
      </c>
      <c r="J6" s="22"/>
    </row>
    <row r="7" spans="1:12" x14ac:dyDescent="0.25">
      <c r="A7" s="8" t="s">
        <v>34</v>
      </c>
      <c r="B7" s="8" t="s">
        <v>35</v>
      </c>
      <c r="C7" s="8" t="s">
        <v>36</v>
      </c>
      <c r="D7" s="8" t="s">
        <v>37</v>
      </c>
      <c r="E7" s="8" t="s">
        <v>38</v>
      </c>
      <c r="F7" s="8" t="s">
        <v>39</v>
      </c>
      <c r="G7" s="8" t="s">
        <v>40</v>
      </c>
      <c r="H7" s="8" t="s">
        <v>41</v>
      </c>
      <c r="I7" s="8" t="s">
        <v>42</v>
      </c>
      <c r="J7" s="8" t="s">
        <v>43</v>
      </c>
    </row>
    <row r="8" spans="1:12" ht="12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20"/>
    </row>
    <row r="9" spans="1:12" ht="17.25" customHeight="1" x14ac:dyDescent="0.25">
      <c r="A9" s="9" t="s">
        <v>5</v>
      </c>
      <c r="B9"/>
      <c r="C9"/>
      <c r="D9"/>
      <c r="E9"/>
      <c r="F9"/>
      <c r="G9"/>
      <c r="H9"/>
      <c r="I9"/>
      <c r="J9"/>
      <c r="K9"/>
    </row>
    <row r="10" spans="1:12" ht="17.25" customHeight="1" x14ac:dyDescent="0.25">
      <c r="A10" s="1" t="s">
        <v>8</v>
      </c>
      <c r="B10">
        <v>62502</v>
      </c>
      <c r="C10">
        <v>60030</v>
      </c>
      <c r="D10">
        <v>59813</v>
      </c>
      <c r="E10">
        <v>217</v>
      </c>
      <c r="F10">
        <v>1635</v>
      </c>
      <c r="G10">
        <v>242</v>
      </c>
      <c r="H10">
        <v>85</v>
      </c>
      <c r="I10">
        <v>1308</v>
      </c>
      <c r="J10">
        <v>837</v>
      </c>
      <c r="L10" s="18" t="e">
        <f>#REF!+'EC4'!B10</f>
        <v>#REF!</v>
      </c>
    </row>
    <row r="11" spans="1:12" s="4" customFormat="1" ht="17.25" customHeight="1" x14ac:dyDescent="0.25">
      <c r="A11" s="1" t="s">
        <v>33</v>
      </c>
      <c r="B11">
        <v>23913</v>
      </c>
      <c r="C11">
        <v>22841</v>
      </c>
      <c r="D11">
        <v>22670</v>
      </c>
      <c r="E11">
        <v>171</v>
      </c>
      <c r="F11">
        <v>709</v>
      </c>
      <c r="G11">
        <v>66</v>
      </c>
      <c r="H11">
        <v>69</v>
      </c>
      <c r="I11">
        <v>574</v>
      </c>
      <c r="J11">
        <v>363</v>
      </c>
    </row>
    <row r="12" spans="1:12" ht="27" customHeight="1" x14ac:dyDescent="0.25">
      <c r="A12" s="2" t="s">
        <v>9</v>
      </c>
      <c r="B12">
        <v>38589</v>
      </c>
      <c r="C12">
        <v>37189</v>
      </c>
      <c r="D12">
        <v>37143</v>
      </c>
      <c r="E12">
        <v>46</v>
      </c>
      <c r="F12">
        <v>926</v>
      </c>
      <c r="G12">
        <v>176</v>
      </c>
      <c r="H12">
        <v>16</v>
      </c>
      <c r="I12">
        <v>734</v>
      </c>
      <c r="J12">
        <v>474</v>
      </c>
    </row>
    <row r="13" spans="1:12" ht="12" customHeight="1" x14ac:dyDescent="0.25">
      <c r="A13" s="11"/>
    </row>
    <row r="14" spans="1:12" ht="17.25" customHeight="1" x14ac:dyDescent="0.25">
      <c r="A14" s="3" t="s">
        <v>10</v>
      </c>
      <c r="B14">
        <v>15493</v>
      </c>
      <c r="C14">
        <v>14526</v>
      </c>
      <c r="D14">
        <v>14481</v>
      </c>
      <c r="E14">
        <v>45</v>
      </c>
      <c r="F14">
        <v>538</v>
      </c>
      <c r="G14">
        <v>154</v>
      </c>
      <c r="H14">
        <v>4</v>
      </c>
      <c r="I14">
        <v>380</v>
      </c>
      <c r="J14">
        <v>429</v>
      </c>
    </row>
    <row r="15" spans="1:12" ht="17.25" customHeight="1" x14ac:dyDescent="0.25">
      <c r="A15" s="12" t="s">
        <v>12</v>
      </c>
      <c r="B15">
        <v>688</v>
      </c>
      <c r="C15">
        <v>649</v>
      </c>
      <c r="D15">
        <v>648</v>
      </c>
      <c r="E15">
        <v>1</v>
      </c>
      <c r="F15">
        <v>31</v>
      </c>
      <c r="G15">
        <v>6</v>
      </c>
      <c r="H15">
        <v>1</v>
      </c>
      <c r="I15">
        <v>24</v>
      </c>
      <c r="J15">
        <v>8</v>
      </c>
    </row>
    <row r="16" spans="1:12" ht="17.25" customHeight="1" x14ac:dyDescent="0.25">
      <c r="A16" s="12" t="s">
        <v>13</v>
      </c>
      <c r="B16">
        <v>982</v>
      </c>
      <c r="C16">
        <v>905</v>
      </c>
      <c r="D16">
        <v>905</v>
      </c>
      <c r="E16">
        <v>0</v>
      </c>
      <c r="F16">
        <v>42</v>
      </c>
      <c r="G16">
        <v>12</v>
      </c>
      <c r="H16">
        <v>1</v>
      </c>
      <c r="I16">
        <v>29</v>
      </c>
      <c r="J16">
        <v>35</v>
      </c>
    </row>
    <row r="17" spans="1:10" ht="17.25" customHeight="1" x14ac:dyDescent="0.25">
      <c r="A17" s="12" t="s">
        <v>14</v>
      </c>
      <c r="B17">
        <v>508</v>
      </c>
      <c r="C17">
        <v>463</v>
      </c>
      <c r="D17">
        <v>463</v>
      </c>
      <c r="E17">
        <v>0</v>
      </c>
      <c r="F17">
        <v>36</v>
      </c>
      <c r="G17">
        <v>12</v>
      </c>
      <c r="H17">
        <v>0</v>
      </c>
      <c r="I17">
        <v>24</v>
      </c>
      <c r="J17">
        <v>9</v>
      </c>
    </row>
    <row r="18" spans="1:10" ht="17.25" customHeight="1" x14ac:dyDescent="0.25">
      <c r="A18" s="12" t="s">
        <v>15</v>
      </c>
      <c r="B18">
        <v>715</v>
      </c>
      <c r="C18">
        <v>660</v>
      </c>
      <c r="D18">
        <v>659</v>
      </c>
      <c r="E18">
        <v>1</v>
      </c>
      <c r="F18">
        <v>30</v>
      </c>
      <c r="G18">
        <v>6</v>
      </c>
      <c r="H18">
        <v>0</v>
      </c>
      <c r="I18">
        <v>24</v>
      </c>
      <c r="J18">
        <v>25</v>
      </c>
    </row>
    <row r="19" spans="1:10" ht="17.25" customHeight="1" x14ac:dyDescent="0.25">
      <c r="A19" s="12" t="s">
        <v>16</v>
      </c>
      <c r="B19">
        <v>891</v>
      </c>
      <c r="C19">
        <v>817</v>
      </c>
      <c r="D19">
        <v>814</v>
      </c>
      <c r="E19">
        <v>3</v>
      </c>
      <c r="F19">
        <v>45</v>
      </c>
      <c r="G19">
        <v>12</v>
      </c>
      <c r="H19">
        <v>1</v>
      </c>
      <c r="I19">
        <v>32</v>
      </c>
      <c r="J19">
        <v>29</v>
      </c>
    </row>
    <row r="20" spans="1:10" ht="17.25" customHeight="1" x14ac:dyDescent="0.25">
      <c r="A20" s="12" t="s">
        <v>17</v>
      </c>
      <c r="B20">
        <v>693</v>
      </c>
      <c r="C20">
        <v>645</v>
      </c>
      <c r="D20">
        <v>643</v>
      </c>
      <c r="E20">
        <v>2</v>
      </c>
      <c r="F20">
        <v>15</v>
      </c>
      <c r="G20">
        <v>6</v>
      </c>
      <c r="H20">
        <v>0</v>
      </c>
      <c r="I20">
        <v>9</v>
      </c>
      <c r="J20">
        <v>33</v>
      </c>
    </row>
    <row r="21" spans="1:10" ht="17.25" customHeight="1" x14ac:dyDescent="0.25">
      <c r="A21" s="12" t="s">
        <v>18</v>
      </c>
      <c r="B21">
        <v>461</v>
      </c>
      <c r="C21">
        <v>431</v>
      </c>
      <c r="D21">
        <v>431</v>
      </c>
      <c r="E21">
        <v>0</v>
      </c>
      <c r="F21">
        <v>12</v>
      </c>
      <c r="G21">
        <v>4</v>
      </c>
      <c r="H21">
        <v>1</v>
      </c>
      <c r="I21">
        <v>7</v>
      </c>
      <c r="J21">
        <v>18</v>
      </c>
    </row>
    <row r="22" spans="1:10" ht="17.25" customHeight="1" x14ac:dyDescent="0.25">
      <c r="A22" s="12" t="s">
        <v>19</v>
      </c>
      <c r="B22">
        <v>1904</v>
      </c>
      <c r="C22">
        <v>1817</v>
      </c>
      <c r="D22">
        <v>1804</v>
      </c>
      <c r="E22">
        <v>13</v>
      </c>
      <c r="F22">
        <v>66</v>
      </c>
      <c r="G22">
        <v>26</v>
      </c>
      <c r="H22">
        <v>0</v>
      </c>
      <c r="I22">
        <v>40</v>
      </c>
      <c r="J22">
        <v>21</v>
      </c>
    </row>
    <row r="23" spans="1:10" ht="17.25" customHeight="1" x14ac:dyDescent="0.25">
      <c r="A23" s="12" t="s">
        <v>20</v>
      </c>
      <c r="B23">
        <v>547</v>
      </c>
      <c r="C23">
        <v>486</v>
      </c>
      <c r="D23">
        <v>486</v>
      </c>
      <c r="E23">
        <v>0</v>
      </c>
      <c r="F23">
        <v>29</v>
      </c>
      <c r="G23">
        <v>11</v>
      </c>
      <c r="H23">
        <v>0</v>
      </c>
      <c r="I23">
        <v>18</v>
      </c>
      <c r="J23">
        <v>32</v>
      </c>
    </row>
    <row r="24" spans="1:10" ht="17.25" customHeight="1" x14ac:dyDescent="0.25">
      <c r="A24" s="12" t="s">
        <v>21</v>
      </c>
      <c r="B24">
        <v>928</v>
      </c>
      <c r="C24">
        <v>842</v>
      </c>
      <c r="D24">
        <v>842</v>
      </c>
      <c r="E24">
        <v>0</v>
      </c>
      <c r="F24">
        <v>20</v>
      </c>
      <c r="G24">
        <v>7</v>
      </c>
      <c r="H24">
        <v>0</v>
      </c>
      <c r="I24">
        <v>13</v>
      </c>
      <c r="J24">
        <v>66</v>
      </c>
    </row>
    <row r="25" spans="1:10" ht="17.25" customHeight="1" x14ac:dyDescent="0.25">
      <c r="A25" s="12" t="s">
        <v>22</v>
      </c>
      <c r="B25">
        <v>204</v>
      </c>
      <c r="C25">
        <v>196</v>
      </c>
      <c r="D25">
        <v>196</v>
      </c>
      <c r="E25">
        <v>0</v>
      </c>
      <c r="F25">
        <v>8</v>
      </c>
      <c r="G25">
        <v>2</v>
      </c>
      <c r="H25">
        <v>0</v>
      </c>
      <c r="I25">
        <v>6</v>
      </c>
      <c r="J25">
        <v>0</v>
      </c>
    </row>
    <row r="26" spans="1:10" ht="17.25" customHeight="1" x14ac:dyDescent="0.25">
      <c r="A26" s="12" t="s">
        <v>23</v>
      </c>
      <c r="B26">
        <v>294</v>
      </c>
      <c r="C26">
        <v>263</v>
      </c>
      <c r="D26">
        <v>263</v>
      </c>
      <c r="E26">
        <v>0</v>
      </c>
      <c r="F26">
        <v>12</v>
      </c>
      <c r="G26">
        <v>5</v>
      </c>
      <c r="H26">
        <v>0</v>
      </c>
      <c r="I26">
        <v>7</v>
      </c>
      <c r="J26">
        <v>19</v>
      </c>
    </row>
    <row r="27" spans="1:10" s="4" customFormat="1" ht="17.25" customHeight="1" x14ac:dyDescent="0.25">
      <c r="A27" s="12" t="s">
        <v>24</v>
      </c>
      <c r="B27">
        <v>232</v>
      </c>
      <c r="C27">
        <v>214</v>
      </c>
      <c r="D27">
        <v>214</v>
      </c>
      <c r="E27">
        <v>0</v>
      </c>
      <c r="F27">
        <v>16</v>
      </c>
      <c r="G27">
        <v>4</v>
      </c>
      <c r="H27">
        <v>0</v>
      </c>
      <c r="I27">
        <v>12</v>
      </c>
      <c r="J27">
        <v>2</v>
      </c>
    </row>
    <row r="28" spans="1:10" ht="17.25" customHeight="1" x14ac:dyDescent="0.25">
      <c r="A28" s="12" t="s">
        <v>25</v>
      </c>
      <c r="B28">
        <v>467</v>
      </c>
      <c r="C28">
        <v>451</v>
      </c>
      <c r="D28">
        <v>436</v>
      </c>
      <c r="E28">
        <v>15</v>
      </c>
      <c r="F28">
        <v>10</v>
      </c>
      <c r="G28">
        <v>1</v>
      </c>
      <c r="H28">
        <v>0</v>
      </c>
      <c r="I28">
        <v>9</v>
      </c>
      <c r="J28">
        <v>6</v>
      </c>
    </row>
    <row r="29" spans="1:10" ht="17.25" customHeight="1" x14ac:dyDescent="0.25">
      <c r="A29" s="12" t="s">
        <v>26</v>
      </c>
      <c r="B29">
        <v>727</v>
      </c>
      <c r="C29">
        <v>667</v>
      </c>
      <c r="D29">
        <v>667</v>
      </c>
      <c r="E29">
        <v>0</v>
      </c>
      <c r="F29">
        <v>27</v>
      </c>
      <c r="G29">
        <v>5</v>
      </c>
      <c r="H29">
        <v>0</v>
      </c>
      <c r="I29">
        <v>22</v>
      </c>
      <c r="J29">
        <v>33</v>
      </c>
    </row>
    <row r="30" spans="1:10" ht="17.25" customHeight="1" x14ac:dyDescent="0.25">
      <c r="A30" s="12" t="s">
        <v>27</v>
      </c>
      <c r="B30">
        <v>860</v>
      </c>
      <c r="C30">
        <v>815</v>
      </c>
      <c r="D30">
        <v>815</v>
      </c>
      <c r="E30">
        <v>0</v>
      </c>
      <c r="F30">
        <v>27</v>
      </c>
      <c r="G30">
        <v>12</v>
      </c>
      <c r="H30">
        <v>0</v>
      </c>
      <c r="I30">
        <v>15</v>
      </c>
      <c r="J30">
        <v>18</v>
      </c>
    </row>
    <row r="31" spans="1:10" ht="17.25" customHeight="1" x14ac:dyDescent="0.25">
      <c r="A31" s="12" t="s">
        <v>28</v>
      </c>
      <c r="B31">
        <v>869</v>
      </c>
      <c r="C31">
        <v>832</v>
      </c>
      <c r="D31">
        <v>831</v>
      </c>
      <c r="E31">
        <v>1</v>
      </c>
      <c r="F31">
        <v>21</v>
      </c>
      <c r="G31">
        <v>3</v>
      </c>
      <c r="H31">
        <v>0</v>
      </c>
      <c r="I31">
        <v>18</v>
      </c>
      <c r="J31">
        <v>16</v>
      </c>
    </row>
    <row r="32" spans="1:10" ht="17.25" customHeight="1" x14ac:dyDescent="0.25">
      <c r="A32" s="12" t="s">
        <v>29</v>
      </c>
      <c r="B32">
        <v>1077</v>
      </c>
      <c r="C32">
        <v>1006</v>
      </c>
      <c r="D32">
        <v>1003</v>
      </c>
      <c r="E32">
        <v>3</v>
      </c>
      <c r="F32">
        <v>29</v>
      </c>
      <c r="G32">
        <v>10</v>
      </c>
      <c r="H32">
        <v>0</v>
      </c>
      <c r="I32">
        <v>19</v>
      </c>
      <c r="J32">
        <v>42</v>
      </c>
    </row>
    <row r="33" spans="1:10" ht="17.25" customHeight="1" x14ac:dyDescent="0.25">
      <c r="A33" s="12" t="s">
        <v>30</v>
      </c>
      <c r="B33">
        <v>519</v>
      </c>
      <c r="C33">
        <v>506</v>
      </c>
      <c r="D33">
        <v>504</v>
      </c>
      <c r="E33">
        <v>2</v>
      </c>
      <c r="F33">
        <v>12</v>
      </c>
      <c r="G33">
        <v>4</v>
      </c>
      <c r="H33">
        <v>0</v>
      </c>
      <c r="I33">
        <v>8</v>
      </c>
      <c r="J33">
        <v>1</v>
      </c>
    </row>
    <row r="34" spans="1:10" ht="17.25" customHeight="1" x14ac:dyDescent="0.25">
      <c r="A34" s="12" t="s">
        <v>53</v>
      </c>
      <c r="B34">
        <v>1927</v>
      </c>
      <c r="C34">
        <v>1861</v>
      </c>
      <c r="D34">
        <v>1857</v>
      </c>
      <c r="E34">
        <v>4</v>
      </c>
      <c r="F34">
        <v>50</v>
      </c>
      <c r="G34">
        <v>6</v>
      </c>
      <c r="H34">
        <v>0</v>
      </c>
      <c r="I34">
        <v>44</v>
      </c>
      <c r="J34">
        <v>16</v>
      </c>
    </row>
    <row r="35" spans="1:10" ht="17.25" customHeight="1" x14ac:dyDescent="0.25">
      <c r="A35" s="14"/>
    </row>
    <row r="36" spans="1:10" ht="17.25" customHeight="1" x14ac:dyDescent="0.25">
      <c r="A36" s="3" t="s">
        <v>11</v>
      </c>
      <c r="B36">
        <v>23096</v>
      </c>
      <c r="C36">
        <v>22663</v>
      </c>
      <c r="D36">
        <v>22662</v>
      </c>
      <c r="E36">
        <v>1</v>
      </c>
      <c r="F36">
        <v>388</v>
      </c>
      <c r="G36">
        <v>22</v>
      </c>
      <c r="H36">
        <v>12</v>
      </c>
      <c r="I36">
        <v>354</v>
      </c>
      <c r="J36">
        <v>45</v>
      </c>
    </row>
    <row r="37" spans="1:10" ht="17.25" customHeight="1" x14ac:dyDescent="0.25">
      <c r="A37" s="15" t="s">
        <v>31</v>
      </c>
      <c r="B37">
        <v>16746</v>
      </c>
      <c r="C37">
        <v>16388</v>
      </c>
      <c r="D37">
        <v>16388</v>
      </c>
      <c r="E37">
        <v>0</v>
      </c>
      <c r="F37">
        <v>313</v>
      </c>
      <c r="G37">
        <v>15</v>
      </c>
      <c r="H37">
        <v>3</v>
      </c>
      <c r="I37">
        <v>295</v>
      </c>
      <c r="J37">
        <v>45</v>
      </c>
    </row>
    <row r="38" spans="1:10" ht="17.25" customHeight="1" x14ac:dyDescent="0.25">
      <c r="A38" s="15" t="s">
        <v>32</v>
      </c>
      <c r="B38">
        <v>6350</v>
      </c>
      <c r="C38">
        <v>6275</v>
      </c>
      <c r="D38">
        <v>6274</v>
      </c>
      <c r="E38">
        <v>1</v>
      </c>
      <c r="F38">
        <v>75</v>
      </c>
      <c r="G38">
        <v>7</v>
      </c>
      <c r="H38">
        <v>9</v>
      </c>
      <c r="I38">
        <v>59</v>
      </c>
      <c r="J38">
        <v>0</v>
      </c>
    </row>
    <row r="39" spans="1:10" ht="17.25" customHeight="1" x14ac:dyDescent="0.25">
      <c r="A39" s="16"/>
      <c r="B39" s="13"/>
      <c r="C39" s="13"/>
      <c r="D39" s="13"/>
      <c r="E39" s="13"/>
      <c r="F39" s="13"/>
      <c r="G39" s="13"/>
      <c r="H39" s="13"/>
      <c r="I39" s="13"/>
      <c r="J39" s="13"/>
    </row>
    <row r="40" spans="1:10" ht="17.25" customHeight="1" x14ac:dyDescent="0.25">
      <c r="A40" s="9" t="s">
        <v>6</v>
      </c>
      <c r="B40" s="13"/>
      <c r="C40" s="13"/>
      <c r="D40" s="13"/>
      <c r="E40" s="13"/>
      <c r="F40" s="13"/>
      <c r="G40" s="13"/>
      <c r="H40" s="13"/>
      <c r="I40" s="13"/>
      <c r="J40" s="13"/>
    </row>
    <row r="41" spans="1:10" s="4" customFormat="1" ht="17.25" customHeight="1" x14ac:dyDescent="0.25">
      <c r="A41" s="1" t="s">
        <v>8</v>
      </c>
      <c r="B41">
        <v>55191</v>
      </c>
      <c r="C41">
        <v>53856</v>
      </c>
      <c r="D41">
        <v>53688</v>
      </c>
      <c r="E41">
        <v>168</v>
      </c>
      <c r="F41">
        <v>703</v>
      </c>
      <c r="G41">
        <v>78</v>
      </c>
      <c r="H41">
        <v>68</v>
      </c>
      <c r="I41">
        <v>557</v>
      </c>
      <c r="J41">
        <v>632</v>
      </c>
    </row>
    <row r="42" spans="1:10" ht="27" customHeight="1" x14ac:dyDescent="0.25">
      <c r="A42" s="1" t="s">
        <v>33</v>
      </c>
      <c r="B42">
        <v>20669</v>
      </c>
      <c r="C42">
        <v>20180</v>
      </c>
      <c r="D42">
        <v>20043</v>
      </c>
      <c r="E42">
        <v>137</v>
      </c>
      <c r="F42">
        <v>255</v>
      </c>
      <c r="G42">
        <v>19</v>
      </c>
      <c r="H42">
        <v>55</v>
      </c>
      <c r="I42">
        <v>181</v>
      </c>
      <c r="J42">
        <v>234</v>
      </c>
    </row>
    <row r="43" spans="1:10" ht="31.5" customHeight="1" x14ac:dyDescent="0.25">
      <c r="A43" s="2" t="s">
        <v>9</v>
      </c>
      <c r="B43">
        <v>34522</v>
      </c>
      <c r="C43">
        <v>33676</v>
      </c>
      <c r="D43">
        <v>33645</v>
      </c>
      <c r="E43">
        <v>31</v>
      </c>
      <c r="F43">
        <v>448</v>
      </c>
      <c r="G43">
        <v>59</v>
      </c>
      <c r="H43">
        <v>13</v>
      </c>
      <c r="I43">
        <v>376</v>
      </c>
      <c r="J43">
        <v>398</v>
      </c>
    </row>
    <row r="44" spans="1:10" ht="17.25" customHeight="1" x14ac:dyDescent="0.25">
      <c r="A44" s="11"/>
    </row>
    <row r="45" spans="1:10" ht="17.25" customHeight="1" x14ac:dyDescent="0.25">
      <c r="A45" s="3" t="s">
        <v>10</v>
      </c>
      <c r="B45">
        <v>13615</v>
      </c>
      <c r="C45">
        <v>13128</v>
      </c>
      <c r="D45">
        <v>13098</v>
      </c>
      <c r="E45">
        <v>30</v>
      </c>
      <c r="F45">
        <v>128</v>
      </c>
      <c r="G45">
        <v>41</v>
      </c>
      <c r="H45">
        <v>3</v>
      </c>
      <c r="I45">
        <v>84</v>
      </c>
      <c r="J45">
        <v>359</v>
      </c>
    </row>
    <row r="46" spans="1:10" ht="17.25" customHeight="1" x14ac:dyDescent="0.25">
      <c r="A46" s="12" t="s">
        <v>12</v>
      </c>
      <c r="B46">
        <v>564</v>
      </c>
      <c r="C46">
        <v>545</v>
      </c>
      <c r="D46">
        <v>544</v>
      </c>
      <c r="E46">
        <v>1</v>
      </c>
      <c r="F46">
        <v>13</v>
      </c>
      <c r="G46">
        <v>2</v>
      </c>
      <c r="H46">
        <v>1</v>
      </c>
      <c r="I46">
        <v>10</v>
      </c>
      <c r="J46">
        <v>6</v>
      </c>
    </row>
    <row r="47" spans="1:10" ht="17.25" customHeight="1" x14ac:dyDescent="0.25">
      <c r="A47" s="12" t="s">
        <v>13</v>
      </c>
      <c r="B47">
        <v>841</v>
      </c>
      <c r="C47">
        <v>803</v>
      </c>
      <c r="D47">
        <v>803</v>
      </c>
      <c r="E47">
        <v>0</v>
      </c>
      <c r="F47">
        <v>12</v>
      </c>
      <c r="G47">
        <v>4</v>
      </c>
      <c r="H47">
        <v>1</v>
      </c>
      <c r="I47">
        <v>7</v>
      </c>
      <c r="J47">
        <v>26</v>
      </c>
    </row>
    <row r="48" spans="1:10" ht="17.25" customHeight="1" x14ac:dyDescent="0.25">
      <c r="A48" s="12" t="s">
        <v>14</v>
      </c>
      <c r="B48">
        <v>391</v>
      </c>
      <c r="C48">
        <v>376</v>
      </c>
      <c r="D48">
        <v>376</v>
      </c>
      <c r="E48">
        <v>0</v>
      </c>
      <c r="F48">
        <v>8</v>
      </c>
      <c r="G48">
        <v>3</v>
      </c>
      <c r="H48">
        <v>0</v>
      </c>
      <c r="I48">
        <v>5</v>
      </c>
      <c r="J48">
        <v>7</v>
      </c>
    </row>
    <row r="49" spans="1:10" ht="17.25" customHeight="1" x14ac:dyDescent="0.25">
      <c r="A49" s="12" t="s">
        <v>15</v>
      </c>
      <c r="B49">
        <v>613</v>
      </c>
      <c r="C49">
        <v>590</v>
      </c>
      <c r="D49">
        <v>590</v>
      </c>
      <c r="E49">
        <v>0</v>
      </c>
      <c r="F49">
        <v>4</v>
      </c>
      <c r="G49">
        <v>2</v>
      </c>
      <c r="H49">
        <v>0</v>
      </c>
      <c r="I49">
        <v>2</v>
      </c>
      <c r="J49">
        <v>19</v>
      </c>
    </row>
    <row r="50" spans="1:10" ht="17.25" customHeight="1" x14ac:dyDescent="0.25">
      <c r="A50" s="12" t="s">
        <v>16</v>
      </c>
      <c r="B50">
        <v>721</v>
      </c>
      <c r="C50">
        <v>690</v>
      </c>
      <c r="D50">
        <v>689</v>
      </c>
      <c r="E50">
        <v>1</v>
      </c>
      <c r="F50">
        <v>11</v>
      </c>
      <c r="G50">
        <v>4</v>
      </c>
      <c r="H50">
        <v>1</v>
      </c>
      <c r="I50">
        <v>6</v>
      </c>
      <c r="J50">
        <v>20</v>
      </c>
    </row>
    <row r="51" spans="1:10" ht="17.25" customHeight="1" x14ac:dyDescent="0.25">
      <c r="A51" s="12" t="s">
        <v>17</v>
      </c>
      <c r="B51">
        <v>607</v>
      </c>
      <c r="C51">
        <v>575</v>
      </c>
      <c r="D51">
        <v>573</v>
      </c>
      <c r="E51">
        <v>2</v>
      </c>
      <c r="F51">
        <v>3</v>
      </c>
      <c r="G51">
        <v>2</v>
      </c>
      <c r="H51">
        <v>0</v>
      </c>
      <c r="I51">
        <v>1</v>
      </c>
      <c r="J51">
        <v>29</v>
      </c>
    </row>
    <row r="52" spans="1:10" ht="17.25" customHeight="1" x14ac:dyDescent="0.25">
      <c r="A52" s="12" t="s">
        <v>18</v>
      </c>
      <c r="B52">
        <v>405</v>
      </c>
      <c r="C52">
        <v>396</v>
      </c>
      <c r="D52">
        <v>396</v>
      </c>
      <c r="E52">
        <v>0</v>
      </c>
      <c r="F52">
        <v>1</v>
      </c>
      <c r="G52">
        <v>0</v>
      </c>
      <c r="H52">
        <v>0</v>
      </c>
      <c r="I52">
        <v>1</v>
      </c>
      <c r="J52">
        <v>8</v>
      </c>
    </row>
    <row r="53" spans="1:10" ht="17.25" customHeight="1" x14ac:dyDescent="0.25">
      <c r="A53" s="12" t="s">
        <v>19</v>
      </c>
      <c r="B53">
        <v>1777</v>
      </c>
      <c r="C53">
        <v>1735</v>
      </c>
      <c r="D53">
        <v>1727</v>
      </c>
      <c r="E53">
        <v>8</v>
      </c>
      <c r="F53">
        <v>24</v>
      </c>
      <c r="G53">
        <v>13</v>
      </c>
      <c r="H53">
        <v>0</v>
      </c>
      <c r="I53">
        <v>11</v>
      </c>
      <c r="J53">
        <v>18</v>
      </c>
    </row>
    <row r="54" spans="1:10" ht="17.25" customHeight="1" x14ac:dyDescent="0.25">
      <c r="A54" s="12" t="s">
        <v>20</v>
      </c>
      <c r="B54">
        <v>451</v>
      </c>
      <c r="C54">
        <v>418</v>
      </c>
      <c r="D54">
        <v>418</v>
      </c>
      <c r="E54">
        <v>0</v>
      </c>
      <c r="F54">
        <v>6</v>
      </c>
      <c r="G54">
        <v>2</v>
      </c>
      <c r="H54">
        <v>0</v>
      </c>
      <c r="I54">
        <v>4</v>
      </c>
      <c r="J54">
        <v>27</v>
      </c>
    </row>
    <row r="55" spans="1:10" ht="17.25" customHeight="1" x14ac:dyDescent="0.25">
      <c r="A55" s="12" t="s">
        <v>21</v>
      </c>
      <c r="B55">
        <v>859</v>
      </c>
      <c r="C55">
        <v>797</v>
      </c>
      <c r="D55">
        <v>797</v>
      </c>
      <c r="E55">
        <v>0</v>
      </c>
      <c r="F55">
        <v>1</v>
      </c>
      <c r="G55">
        <v>0</v>
      </c>
      <c r="H55">
        <v>0</v>
      </c>
      <c r="I55">
        <v>1</v>
      </c>
      <c r="J55">
        <v>61</v>
      </c>
    </row>
    <row r="56" spans="1:10" ht="17.25" customHeight="1" x14ac:dyDescent="0.25">
      <c r="A56" s="12" t="s">
        <v>22</v>
      </c>
      <c r="B56">
        <v>171</v>
      </c>
      <c r="C56">
        <v>169</v>
      </c>
      <c r="D56">
        <v>169</v>
      </c>
      <c r="E56">
        <v>0</v>
      </c>
      <c r="F56">
        <v>2</v>
      </c>
      <c r="G56">
        <v>0</v>
      </c>
      <c r="H56">
        <v>0</v>
      </c>
      <c r="I56">
        <v>2</v>
      </c>
      <c r="J56">
        <v>0</v>
      </c>
    </row>
    <row r="57" spans="1:10" ht="17.25" customHeight="1" x14ac:dyDescent="0.25">
      <c r="A57" s="12" t="s">
        <v>23</v>
      </c>
      <c r="B57">
        <v>247</v>
      </c>
      <c r="C57">
        <v>226</v>
      </c>
      <c r="D57">
        <v>226</v>
      </c>
      <c r="E57">
        <v>0</v>
      </c>
      <c r="F57">
        <v>3</v>
      </c>
      <c r="G57">
        <v>2</v>
      </c>
      <c r="H57">
        <v>0</v>
      </c>
      <c r="I57">
        <v>1</v>
      </c>
      <c r="J57">
        <v>18</v>
      </c>
    </row>
    <row r="58" spans="1:10" s="4" customFormat="1" ht="17.25" customHeight="1" x14ac:dyDescent="0.25">
      <c r="A58" s="12" t="s">
        <v>24</v>
      </c>
      <c r="B58">
        <v>187</v>
      </c>
      <c r="C58">
        <v>181</v>
      </c>
      <c r="D58">
        <v>181</v>
      </c>
      <c r="E58">
        <v>0</v>
      </c>
      <c r="F58">
        <v>6</v>
      </c>
      <c r="G58">
        <v>0</v>
      </c>
      <c r="H58">
        <v>0</v>
      </c>
      <c r="I58">
        <v>6</v>
      </c>
      <c r="J58">
        <v>0</v>
      </c>
    </row>
    <row r="59" spans="1:10" ht="17.25" customHeight="1" x14ac:dyDescent="0.25">
      <c r="A59" s="12" t="s">
        <v>25</v>
      </c>
      <c r="B59">
        <v>420</v>
      </c>
      <c r="C59">
        <v>414</v>
      </c>
      <c r="D59">
        <v>400</v>
      </c>
      <c r="E59">
        <v>14</v>
      </c>
      <c r="F59">
        <v>1</v>
      </c>
      <c r="G59">
        <v>0</v>
      </c>
      <c r="H59">
        <v>0</v>
      </c>
      <c r="I59">
        <v>1</v>
      </c>
      <c r="J59">
        <v>5</v>
      </c>
    </row>
    <row r="60" spans="1:10" ht="17.25" customHeight="1" x14ac:dyDescent="0.25">
      <c r="A60" s="12" t="s">
        <v>26</v>
      </c>
      <c r="B60">
        <v>621</v>
      </c>
      <c r="C60">
        <v>585</v>
      </c>
      <c r="D60">
        <v>585</v>
      </c>
      <c r="E60">
        <v>0</v>
      </c>
      <c r="F60">
        <v>6</v>
      </c>
      <c r="G60">
        <v>1</v>
      </c>
      <c r="H60">
        <v>0</v>
      </c>
      <c r="I60">
        <v>5</v>
      </c>
      <c r="J60">
        <v>30</v>
      </c>
    </row>
    <row r="61" spans="1:10" ht="17.25" customHeight="1" x14ac:dyDescent="0.25">
      <c r="A61" s="12" t="s">
        <v>27</v>
      </c>
      <c r="B61">
        <v>779</v>
      </c>
      <c r="C61">
        <v>756</v>
      </c>
      <c r="D61">
        <v>756</v>
      </c>
      <c r="E61">
        <v>0</v>
      </c>
      <c r="F61">
        <v>5</v>
      </c>
      <c r="G61">
        <v>3</v>
      </c>
      <c r="H61">
        <v>0</v>
      </c>
      <c r="I61">
        <v>2</v>
      </c>
      <c r="J61">
        <v>18</v>
      </c>
    </row>
    <row r="62" spans="1:10" ht="17.25" customHeight="1" x14ac:dyDescent="0.25">
      <c r="A62" s="12" t="s">
        <v>28</v>
      </c>
      <c r="B62">
        <v>781</v>
      </c>
      <c r="C62">
        <v>759</v>
      </c>
      <c r="D62">
        <v>758</v>
      </c>
      <c r="E62">
        <v>1</v>
      </c>
      <c r="F62">
        <v>7</v>
      </c>
      <c r="G62">
        <v>1</v>
      </c>
      <c r="H62">
        <v>0</v>
      </c>
      <c r="I62">
        <v>6</v>
      </c>
      <c r="J62">
        <v>15</v>
      </c>
    </row>
    <row r="63" spans="1:10" ht="17.25" customHeight="1" x14ac:dyDescent="0.25">
      <c r="A63" s="12" t="s">
        <v>29</v>
      </c>
      <c r="B63">
        <v>946</v>
      </c>
      <c r="C63">
        <v>905</v>
      </c>
      <c r="D63">
        <v>903</v>
      </c>
      <c r="E63">
        <v>2</v>
      </c>
      <c r="F63">
        <v>5</v>
      </c>
      <c r="G63">
        <v>1</v>
      </c>
      <c r="H63">
        <v>0</v>
      </c>
      <c r="I63">
        <v>4</v>
      </c>
      <c r="J63">
        <v>36</v>
      </c>
    </row>
    <row r="64" spans="1:10" ht="17.25" customHeight="1" x14ac:dyDescent="0.25">
      <c r="A64" s="12" t="s">
        <v>30</v>
      </c>
      <c r="B64">
        <v>469</v>
      </c>
      <c r="C64">
        <v>468</v>
      </c>
      <c r="D64">
        <v>467</v>
      </c>
      <c r="E64">
        <v>1</v>
      </c>
      <c r="F64">
        <v>0</v>
      </c>
      <c r="G64">
        <v>0</v>
      </c>
      <c r="H64">
        <v>0</v>
      </c>
      <c r="I64">
        <v>0</v>
      </c>
      <c r="J64">
        <v>1</v>
      </c>
    </row>
    <row r="65" spans="1:10" ht="17.25" customHeight="1" x14ac:dyDescent="0.25">
      <c r="A65" s="12" t="s">
        <v>53</v>
      </c>
      <c r="B65">
        <v>1765</v>
      </c>
      <c r="C65">
        <v>1740</v>
      </c>
      <c r="D65">
        <v>1740</v>
      </c>
      <c r="E65">
        <v>0</v>
      </c>
      <c r="F65">
        <v>10</v>
      </c>
      <c r="G65">
        <v>1</v>
      </c>
      <c r="H65">
        <v>0</v>
      </c>
      <c r="I65">
        <v>9</v>
      </c>
      <c r="J65">
        <v>15</v>
      </c>
    </row>
    <row r="66" spans="1:10" ht="17.25" customHeight="1" x14ac:dyDescent="0.25">
      <c r="A66" s="14"/>
    </row>
    <row r="67" spans="1:10" ht="17.25" customHeight="1" x14ac:dyDescent="0.25">
      <c r="A67" s="3" t="s">
        <v>11</v>
      </c>
      <c r="B67">
        <v>20907</v>
      </c>
      <c r="C67">
        <v>20548</v>
      </c>
      <c r="D67">
        <v>20547</v>
      </c>
      <c r="E67">
        <v>1</v>
      </c>
      <c r="F67">
        <v>320</v>
      </c>
      <c r="G67">
        <v>18</v>
      </c>
      <c r="H67">
        <v>10</v>
      </c>
      <c r="I67">
        <v>292</v>
      </c>
      <c r="J67">
        <v>39</v>
      </c>
    </row>
    <row r="68" spans="1:10" ht="17.25" customHeight="1" x14ac:dyDescent="0.25">
      <c r="A68" s="15" t="s">
        <v>31</v>
      </c>
      <c r="B68">
        <v>14815</v>
      </c>
      <c r="C68">
        <v>14518</v>
      </c>
      <c r="D68">
        <v>14518</v>
      </c>
      <c r="E68">
        <v>0</v>
      </c>
      <c r="F68">
        <v>258</v>
      </c>
      <c r="G68">
        <v>12</v>
      </c>
      <c r="H68">
        <v>1</v>
      </c>
      <c r="I68">
        <v>245</v>
      </c>
      <c r="J68">
        <v>39</v>
      </c>
    </row>
    <row r="69" spans="1:10" ht="18.75" customHeight="1" x14ac:dyDescent="0.25">
      <c r="A69" s="15" t="s">
        <v>32</v>
      </c>
      <c r="B69">
        <v>6092</v>
      </c>
      <c r="C69">
        <v>6030</v>
      </c>
      <c r="D69">
        <v>6029</v>
      </c>
      <c r="E69">
        <v>1</v>
      </c>
      <c r="F69">
        <v>62</v>
      </c>
      <c r="G69">
        <v>6</v>
      </c>
      <c r="H69">
        <v>9</v>
      </c>
      <c r="I69">
        <v>47</v>
      </c>
      <c r="J69">
        <v>0</v>
      </c>
    </row>
    <row r="70" spans="1:10" ht="17.25" customHeight="1" x14ac:dyDescent="0.25">
      <c r="A70" s="15"/>
      <c r="B70" s="13"/>
      <c r="C70" s="13"/>
      <c r="D70" s="13"/>
      <c r="E70" s="13"/>
      <c r="F70" s="13"/>
      <c r="G70" s="13"/>
      <c r="H70" s="13"/>
      <c r="I70" s="13"/>
      <c r="J70" s="13"/>
    </row>
    <row r="71" spans="1:10" ht="17.25" customHeight="1" x14ac:dyDescent="0.25">
      <c r="A71" s="9" t="s">
        <v>7</v>
      </c>
      <c r="B71" s="13"/>
      <c r="C71" s="13"/>
      <c r="D71" s="13"/>
      <c r="E71" s="13"/>
      <c r="F71" s="13"/>
      <c r="G71" s="13"/>
      <c r="H71" s="13"/>
      <c r="I71" s="13"/>
      <c r="J71" s="13"/>
    </row>
    <row r="72" spans="1:10" s="4" customFormat="1" ht="17.25" customHeight="1" x14ac:dyDescent="0.25">
      <c r="A72" s="1" t="s">
        <v>8</v>
      </c>
      <c r="B72">
        <v>7311</v>
      </c>
      <c r="C72">
        <v>6174</v>
      </c>
      <c r="D72">
        <v>6125</v>
      </c>
      <c r="E72">
        <v>49</v>
      </c>
      <c r="F72">
        <v>932</v>
      </c>
      <c r="G72">
        <v>164</v>
      </c>
      <c r="H72">
        <v>17</v>
      </c>
      <c r="I72">
        <v>751</v>
      </c>
      <c r="J72">
        <v>205</v>
      </c>
    </row>
    <row r="73" spans="1:10" ht="27" customHeight="1" x14ac:dyDescent="0.25">
      <c r="A73" s="1" t="s">
        <v>33</v>
      </c>
      <c r="B73">
        <v>3244</v>
      </c>
      <c r="C73">
        <v>2661</v>
      </c>
      <c r="D73">
        <v>2627</v>
      </c>
      <c r="E73">
        <v>34</v>
      </c>
      <c r="F73">
        <v>454</v>
      </c>
      <c r="G73">
        <v>47</v>
      </c>
      <c r="H73">
        <v>14</v>
      </c>
      <c r="I73">
        <v>393</v>
      </c>
      <c r="J73">
        <v>129</v>
      </c>
    </row>
    <row r="74" spans="1:10" ht="27.75" customHeight="1" x14ac:dyDescent="0.25">
      <c r="A74" s="2" t="s">
        <v>9</v>
      </c>
      <c r="B74">
        <v>4067</v>
      </c>
      <c r="C74">
        <v>3513</v>
      </c>
      <c r="D74">
        <v>3498</v>
      </c>
      <c r="E74">
        <v>15</v>
      </c>
      <c r="F74">
        <v>478</v>
      </c>
      <c r="G74">
        <v>117</v>
      </c>
      <c r="H74">
        <v>3</v>
      </c>
      <c r="I74">
        <v>358</v>
      </c>
      <c r="J74">
        <v>76</v>
      </c>
    </row>
    <row r="75" spans="1:10" ht="17.25" customHeight="1" x14ac:dyDescent="0.25">
      <c r="A75" s="11"/>
    </row>
    <row r="76" spans="1:10" ht="17.25" customHeight="1" x14ac:dyDescent="0.25">
      <c r="A76" s="3" t="s">
        <v>10</v>
      </c>
      <c r="B76">
        <v>1878</v>
      </c>
      <c r="C76">
        <v>1398</v>
      </c>
      <c r="D76">
        <v>1383</v>
      </c>
      <c r="E76">
        <v>15</v>
      </c>
      <c r="F76">
        <v>410</v>
      </c>
      <c r="G76">
        <v>113</v>
      </c>
      <c r="H76">
        <v>1</v>
      </c>
      <c r="I76">
        <v>296</v>
      </c>
      <c r="J76">
        <v>70</v>
      </c>
    </row>
    <row r="77" spans="1:10" ht="17.25" customHeight="1" x14ac:dyDescent="0.25">
      <c r="A77" s="12" t="s">
        <v>12</v>
      </c>
      <c r="B77">
        <v>124</v>
      </c>
      <c r="C77">
        <v>104</v>
      </c>
      <c r="D77">
        <v>104</v>
      </c>
      <c r="E77">
        <v>0</v>
      </c>
      <c r="F77">
        <v>18</v>
      </c>
      <c r="G77">
        <v>4</v>
      </c>
      <c r="H77">
        <v>0</v>
      </c>
      <c r="I77">
        <v>14</v>
      </c>
      <c r="J77">
        <v>2</v>
      </c>
    </row>
    <row r="78" spans="1:10" ht="17.25" customHeight="1" x14ac:dyDescent="0.25">
      <c r="A78" s="12" t="s">
        <v>13</v>
      </c>
      <c r="B78">
        <v>141</v>
      </c>
      <c r="C78">
        <v>102</v>
      </c>
      <c r="D78">
        <v>102</v>
      </c>
      <c r="E78">
        <v>0</v>
      </c>
      <c r="F78">
        <v>30</v>
      </c>
      <c r="G78">
        <v>8</v>
      </c>
      <c r="H78">
        <v>0</v>
      </c>
      <c r="I78">
        <v>22</v>
      </c>
      <c r="J78">
        <v>9</v>
      </c>
    </row>
    <row r="79" spans="1:10" ht="17.25" customHeight="1" x14ac:dyDescent="0.25">
      <c r="A79" s="12" t="s">
        <v>14</v>
      </c>
      <c r="B79">
        <v>117</v>
      </c>
      <c r="C79">
        <v>87</v>
      </c>
      <c r="D79">
        <v>87</v>
      </c>
      <c r="E79">
        <v>0</v>
      </c>
      <c r="F79">
        <v>28</v>
      </c>
      <c r="G79">
        <v>9</v>
      </c>
      <c r="H79">
        <v>0</v>
      </c>
      <c r="I79">
        <v>19</v>
      </c>
      <c r="J79">
        <v>2</v>
      </c>
    </row>
    <row r="80" spans="1:10" ht="17.25" customHeight="1" x14ac:dyDescent="0.25">
      <c r="A80" s="12" t="s">
        <v>15</v>
      </c>
      <c r="B80">
        <v>102</v>
      </c>
      <c r="C80">
        <v>70</v>
      </c>
      <c r="D80">
        <v>69</v>
      </c>
      <c r="E80">
        <v>1</v>
      </c>
      <c r="F80">
        <v>26</v>
      </c>
      <c r="G80">
        <v>4</v>
      </c>
      <c r="H80">
        <v>0</v>
      </c>
      <c r="I80">
        <v>22</v>
      </c>
      <c r="J80">
        <v>6</v>
      </c>
    </row>
    <row r="81" spans="1:10" ht="17.25" customHeight="1" x14ac:dyDescent="0.25">
      <c r="A81" s="12" t="s">
        <v>16</v>
      </c>
      <c r="B81">
        <v>170</v>
      </c>
      <c r="C81">
        <v>127</v>
      </c>
      <c r="D81">
        <v>125</v>
      </c>
      <c r="E81">
        <v>2</v>
      </c>
      <c r="F81">
        <v>34</v>
      </c>
      <c r="G81">
        <v>8</v>
      </c>
      <c r="H81">
        <v>0</v>
      </c>
      <c r="I81">
        <v>26</v>
      </c>
      <c r="J81">
        <v>9</v>
      </c>
    </row>
    <row r="82" spans="1:10" ht="17.25" customHeight="1" x14ac:dyDescent="0.25">
      <c r="A82" s="12" t="s">
        <v>17</v>
      </c>
      <c r="B82">
        <v>86</v>
      </c>
      <c r="C82">
        <v>70</v>
      </c>
      <c r="D82">
        <v>70</v>
      </c>
      <c r="E82">
        <v>0</v>
      </c>
      <c r="F82">
        <v>12</v>
      </c>
      <c r="G82">
        <v>4</v>
      </c>
      <c r="H82">
        <v>0</v>
      </c>
      <c r="I82">
        <v>8</v>
      </c>
      <c r="J82">
        <v>4</v>
      </c>
    </row>
    <row r="83" spans="1:10" ht="17.25" customHeight="1" x14ac:dyDescent="0.25">
      <c r="A83" s="12" t="s">
        <v>18</v>
      </c>
      <c r="B83">
        <v>56</v>
      </c>
      <c r="C83">
        <v>35</v>
      </c>
      <c r="D83">
        <v>35</v>
      </c>
      <c r="E83">
        <v>0</v>
      </c>
      <c r="F83">
        <v>11</v>
      </c>
      <c r="G83">
        <v>4</v>
      </c>
      <c r="H83">
        <v>1</v>
      </c>
      <c r="I83">
        <v>6</v>
      </c>
      <c r="J83">
        <v>10</v>
      </c>
    </row>
    <row r="84" spans="1:10" ht="17.25" customHeight="1" x14ac:dyDescent="0.25">
      <c r="A84" s="12" t="s">
        <v>19</v>
      </c>
      <c r="B84">
        <v>127</v>
      </c>
      <c r="C84">
        <v>82</v>
      </c>
      <c r="D84">
        <v>77</v>
      </c>
      <c r="E84">
        <v>5</v>
      </c>
      <c r="F84">
        <v>42</v>
      </c>
      <c r="G84">
        <v>13</v>
      </c>
      <c r="H84">
        <v>0</v>
      </c>
      <c r="I84">
        <v>29</v>
      </c>
      <c r="J84">
        <v>3</v>
      </c>
    </row>
    <row r="85" spans="1:10" ht="17.25" customHeight="1" x14ac:dyDescent="0.25">
      <c r="A85" s="12" t="s">
        <v>20</v>
      </c>
      <c r="B85">
        <v>96</v>
      </c>
      <c r="C85">
        <v>68</v>
      </c>
      <c r="D85">
        <v>68</v>
      </c>
      <c r="E85">
        <v>0</v>
      </c>
      <c r="F85">
        <v>23</v>
      </c>
      <c r="G85">
        <v>9</v>
      </c>
      <c r="H85">
        <v>0</v>
      </c>
      <c r="I85">
        <v>14</v>
      </c>
      <c r="J85">
        <v>5</v>
      </c>
    </row>
    <row r="86" spans="1:10" ht="17.25" customHeight="1" x14ac:dyDescent="0.25">
      <c r="A86" s="12" t="s">
        <v>21</v>
      </c>
      <c r="B86">
        <v>69</v>
      </c>
      <c r="C86">
        <v>45</v>
      </c>
      <c r="D86">
        <v>45</v>
      </c>
      <c r="E86">
        <v>0</v>
      </c>
      <c r="F86">
        <v>19</v>
      </c>
      <c r="G86">
        <v>7</v>
      </c>
      <c r="H86">
        <v>0</v>
      </c>
      <c r="I86">
        <v>12</v>
      </c>
      <c r="J86">
        <v>5</v>
      </c>
    </row>
    <row r="87" spans="1:10" ht="17.25" customHeight="1" x14ac:dyDescent="0.25">
      <c r="A87" s="12" t="s">
        <v>22</v>
      </c>
      <c r="B87">
        <v>33</v>
      </c>
      <c r="C87">
        <v>27</v>
      </c>
      <c r="D87">
        <v>27</v>
      </c>
      <c r="E87">
        <v>0</v>
      </c>
      <c r="F87">
        <v>6</v>
      </c>
      <c r="G87">
        <v>2</v>
      </c>
      <c r="H87">
        <v>0</v>
      </c>
      <c r="I87">
        <v>4</v>
      </c>
      <c r="J87">
        <v>0</v>
      </c>
    </row>
    <row r="88" spans="1:10" ht="17.25" customHeight="1" x14ac:dyDescent="0.25">
      <c r="A88" s="12" t="s">
        <v>23</v>
      </c>
      <c r="B88">
        <v>47</v>
      </c>
      <c r="C88">
        <v>37</v>
      </c>
      <c r="D88">
        <v>37</v>
      </c>
      <c r="E88">
        <v>0</v>
      </c>
      <c r="F88">
        <v>9</v>
      </c>
      <c r="G88">
        <v>3</v>
      </c>
      <c r="H88">
        <v>0</v>
      </c>
      <c r="I88">
        <v>6</v>
      </c>
      <c r="J88">
        <v>1</v>
      </c>
    </row>
    <row r="89" spans="1:10" s="4" customFormat="1" ht="17.25" customHeight="1" x14ac:dyDescent="0.25">
      <c r="A89" s="12" t="s">
        <v>24</v>
      </c>
      <c r="B89">
        <v>45</v>
      </c>
      <c r="C89">
        <v>33</v>
      </c>
      <c r="D89">
        <v>33</v>
      </c>
      <c r="E89">
        <v>0</v>
      </c>
      <c r="F89">
        <v>10</v>
      </c>
      <c r="G89">
        <v>4</v>
      </c>
      <c r="H89">
        <v>0</v>
      </c>
      <c r="I89">
        <v>6</v>
      </c>
      <c r="J89">
        <v>2</v>
      </c>
    </row>
    <row r="90" spans="1:10" ht="17.25" customHeight="1" x14ac:dyDescent="0.25">
      <c r="A90" s="12" t="s">
        <v>25</v>
      </c>
      <c r="B90">
        <v>47</v>
      </c>
      <c r="C90">
        <v>37</v>
      </c>
      <c r="D90">
        <v>36</v>
      </c>
      <c r="E90">
        <v>1</v>
      </c>
      <c r="F90">
        <v>9</v>
      </c>
      <c r="G90">
        <v>1</v>
      </c>
      <c r="H90">
        <v>0</v>
      </c>
      <c r="I90">
        <v>8</v>
      </c>
      <c r="J90">
        <v>1</v>
      </c>
    </row>
    <row r="91" spans="1:10" ht="17.25" customHeight="1" x14ac:dyDescent="0.25">
      <c r="A91" s="12" t="s">
        <v>26</v>
      </c>
      <c r="B91">
        <v>106</v>
      </c>
      <c r="C91">
        <v>82</v>
      </c>
      <c r="D91">
        <v>82</v>
      </c>
      <c r="E91">
        <v>0</v>
      </c>
      <c r="F91">
        <v>21</v>
      </c>
      <c r="G91">
        <v>4</v>
      </c>
      <c r="H91">
        <v>0</v>
      </c>
      <c r="I91">
        <v>17</v>
      </c>
      <c r="J91">
        <v>3</v>
      </c>
    </row>
    <row r="92" spans="1:10" ht="17.25" customHeight="1" x14ac:dyDescent="0.25">
      <c r="A92" s="12" t="s">
        <v>27</v>
      </c>
      <c r="B92">
        <v>81</v>
      </c>
      <c r="C92">
        <v>59</v>
      </c>
      <c r="D92">
        <v>59</v>
      </c>
      <c r="E92">
        <v>0</v>
      </c>
      <c r="F92">
        <v>22</v>
      </c>
      <c r="G92">
        <v>9</v>
      </c>
      <c r="H92">
        <v>0</v>
      </c>
      <c r="I92">
        <v>13</v>
      </c>
      <c r="J92">
        <v>0</v>
      </c>
    </row>
    <row r="93" spans="1:10" ht="17.25" customHeight="1" x14ac:dyDescent="0.25">
      <c r="A93" s="12" t="s">
        <v>28</v>
      </c>
      <c r="B93">
        <v>88</v>
      </c>
      <c r="C93">
        <v>73</v>
      </c>
      <c r="D93">
        <v>73</v>
      </c>
      <c r="E93">
        <v>0</v>
      </c>
      <c r="F93">
        <v>14</v>
      </c>
      <c r="G93">
        <v>2</v>
      </c>
      <c r="H93">
        <v>0</v>
      </c>
      <c r="I93">
        <v>12</v>
      </c>
      <c r="J93">
        <v>1</v>
      </c>
    </row>
    <row r="94" spans="1:10" ht="17.25" customHeight="1" x14ac:dyDescent="0.25">
      <c r="A94" s="12" t="s">
        <v>29</v>
      </c>
      <c r="B94">
        <v>131</v>
      </c>
      <c r="C94">
        <v>101</v>
      </c>
      <c r="D94">
        <v>100</v>
      </c>
      <c r="E94">
        <v>1</v>
      </c>
      <c r="F94">
        <v>24</v>
      </c>
      <c r="G94">
        <v>9</v>
      </c>
      <c r="H94">
        <v>0</v>
      </c>
      <c r="I94">
        <v>15</v>
      </c>
      <c r="J94">
        <v>6</v>
      </c>
    </row>
    <row r="95" spans="1:10" ht="17.25" customHeight="1" x14ac:dyDescent="0.25">
      <c r="A95" s="12" t="s">
        <v>30</v>
      </c>
      <c r="B95">
        <v>50</v>
      </c>
      <c r="C95">
        <v>38</v>
      </c>
      <c r="D95">
        <v>37</v>
      </c>
      <c r="E95">
        <v>1</v>
      </c>
      <c r="F95">
        <v>12</v>
      </c>
      <c r="G95">
        <v>4</v>
      </c>
      <c r="H95">
        <v>0</v>
      </c>
      <c r="I95">
        <v>8</v>
      </c>
      <c r="J95">
        <v>0</v>
      </c>
    </row>
    <row r="96" spans="1:10" ht="17.25" customHeight="1" x14ac:dyDescent="0.25">
      <c r="A96" s="12" t="s">
        <v>53</v>
      </c>
      <c r="B96">
        <v>162</v>
      </c>
      <c r="C96">
        <v>121</v>
      </c>
      <c r="D96">
        <v>117</v>
      </c>
      <c r="E96">
        <v>4</v>
      </c>
      <c r="F96">
        <v>40</v>
      </c>
      <c r="G96">
        <v>5</v>
      </c>
      <c r="H96">
        <v>0</v>
      </c>
      <c r="I96">
        <v>35</v>
      </c>
      <c r="J96">
        <v>1</v>
      </c>
    </row>
    <row r="97" spans="1:10" ht="17.25" customHeight="1" x14ac:dyDescent="0.25">
      <c r="A97" s="14"/>
    </row>
    <row r="98" spans="1:10" ht="17.25" customHeight="1" x14ac:dyDescent="0.25">
      <c r="A98" s="3" t="s">
        <v>11</v>
      </c>
      <c r="B98">
        <v>2189</v>
      </c>
      <c r="C98">
        <v>2115</v>
      </c>
      <c r="D98">
        <v>2115</v>
      </c>
      <c r="E98">
        <v>0</v>
      </c>
      <c r="F98">
        <v>68</v>
      </c>
      <c r="G98">
        <v>4</v>
      </c>
      <c r="H98">
        <v>2</v>
      </c>
      <c r="I98">
        <v>62</v>
      </c>
      <c r="J98">
        <v>6</v>
      </c>
    </row>
    <row r="99" spans="1:10" ht="17.25" customHeight="1" x14ac:dyDescent="0.25">
      <c r="A99" s="15" t="s">
        <v>31</v>
      </c>
      <c r="B99">
        <v>1931</v>
      </c>
      <c r="C99">
        <v>1870</v>
      </c>
      <c r="D99">
        <v>1870</v>
      </c>
      <c r="E99">
        <v>0</v>
      </c>
      <c r="F99">
        <v>55</v>
      </c>
      <c r="G99">
        <v>3</v>
      </c>
      <c r="H99">
        <v>2</v>
      </c>
      <c r="I99">
        <v>50</v>
      </c>
      <c r="J99">
        <v>6</v>
      </c>
    </row>
    <row r="100" spans="1:10" ht="17.25" customHeight="1" x14ac:dyDescent="0.25">
      <c r="A100" s="15" t="s">
        <v>32</v>
      </c>
      <c r="B100">
        <v>258</v>
      </c>
      <c r="C100">
        <v>245</v>
      </c>
      <c r="D100">
        <v>245</v>
      </c>
      <c r="E100">
        <v>0</v>
      </c>
      <c r="F100">
        <v>13</v>
      </c>
      <c r="G100">
        <v>1</v>
      </c>
      <c r="H100">
        <v>0</v>
      </c>
      <c r="I100">
        <v>12</v>
      </c>
      <c r="J100">
        <v>0</v>
      </c>
    </row>
    <row r="101" spans="1:10" x14ac:dyDescent="0.25">
      <c r="A101" s="21" t="s">
        <v>48</v>
      </c>
    </row>
    <row r="107" spans="1:10" x14ac:dyDescent="0.25">
      <c r="B107" s="17"/>
      <c r="D107" s="18"/>
      <c r="E107" s="18"/>
      <c r="F107" s="18"/>
      <c r="G107" s="18"/>
      <c r="H107" s="18"/>
      <c r="I107" s="18"/>
    </row>
    <row r="108" spans="1:10" x14ac:dyDescent="0.25">
      <c r="B108" s="17"/>
      <c r="D108" s="18"/>
      <c r="E108" s="18"/>
      <c r="F108" s="18"/>
      <c r="G108" s="18"/>
      <c r="H108" s="18"/>
      <c r="I108" s="18"/>
    </row>
  </sheetData>
  <mergeCells count="7">
    <mergeCell ref="A2:J2"/>
    <mergeCell ref="A4:A6"/>
    <mergeCell ref="B4:J4"/>
    <mergeCell ref="B5:B6"/>
    <mergeCell ref="C5:E5"/>
    <mergeCell ref="F5:I5"/>
    <mergeCell ref="J5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2016-04-28T03:14:12Z</dcterms:modified>
</cp:coreProperties>
</file>