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9. Fisheries\"/>
    </mc:Choice>
  </mc:AlternateContent>
  <bookViews>
    <workbookView xWindow="0" yWindow="0" windowWidth="28800" windowHeight="11730" tabRatio="833"/>
  </bookViews>
  <sheets>
    <sheet name="9.15" sheetId="15" r:id="rId1"/>
  </sheets>
  <definedNames>
    <definedName name="_xlnm.Print_Area" localSheetId="0">'9.15'!$A$1:$I$26</definedName>
  </definedNam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5" l="1"/>
  <c r="G5" i="15" l="1"/>
  <c r="F5" i="15"/>
  <c r="E5" i="15"/>
  <c r="D5" i="15"/>
  <c r="C5" i="15"/>
  <c r="B5" i="15"/>
</calcChain>
</file>

<file path=xl/sharedStrings.xml><?xml version="1.0" encoding="utf-8"?>
<sst xmlns="http://schemas.openxmlformats.org/spreadsheetml/2006/main" count="49" uniqueCount="46">
  <si>
    <t>Atolls</t>
  </si>
  <si>
    <t>ah</t>
  </si>
  <si>
    <t>dh</t>
  </si>
  <si>
    <t>S</t>
  </si>
  <si>
    <t>n</t>
  </si>
  <si>
    <t>r</t>
  </si>
  <si>
    <t>B</t>
  </si>
  <si>
    <t>b</t>
  </si>
  <si>
    <t>Lh</t>
  </si>
  <si>
    <t>L</t>
  </si>
  <si>
    <t>K</t>
  </si>
  <si>
    <t>AA</t>
  </si>
  <si>
    <t xml:space="preserve"> aa</t>
  </si>
  <si>
    <t>ADh</t>
  </si>
  <si>
    <t>da</t>
  </si>
  <si>
    <t>V</t>
  </si>
  <si>
    <t>v</t>
  </si>
  <si>
    <t>M</t>
  </si>
  <si>
    <t>m</t>
  </si>
  <si>
    <t>F</t>
  </si>
  <si>
    <t>f</t>
  </si>
  <si>
    <t>Dh</t>
  </si>
  <si>
    <t>d</t>
  </si>
  <si>
    <t>Th</t>
  </si>
  <si>
    <t>t</t>
  </si>
  <si>
    <t>l</t>
  </si>
  <si>
    <t>GA</t>
  </si>
  <si>
    <t>ag</t>
  </si>
  <si>
    <t>GDh</t>
  </si>
  <si>
    <t>dg</t>
  </si>
  <si>
    <t>Gn</t>
  </si>
  <si>
    <t>N</t>
  </si>
  <si>
    <t>s</t>
  </si>
  <si>
    <t xml:space="preserve">މައުލޫމާތު ދެއްވި ފަރާތް: މިނިސްޓްރީ އޮފް ފިޝަރީޒް އެންޑް އެގްރިކަލްޗަރ </t>
  </si>
  <si>
    <t xml:space="preserve">އަތޮޅުތައް </t>
  </si>
  <si>
    <t>Atoll total</t>
  </si>
  <si>
    <t>އަޔޮޅުތަކުގެ ޖުމްލަ</t>
  </si>
  <si>
    <t>HA</t>
  </si>
  <si>
    <t>HDh</t>
  </si>
  <si>
    <t>Sh</t>
  </si>
  <si>
    <t>R</t>
  </si>
  <si>
    <t xml:space="preserve"> k</t>
  </si>
  <si>
    <r>
      <t xml:space="preserve">No. of Farmers   </t>
    </r>
    <r>
      <rPr>
        <b/>
        <sz val="11"/>
        <color theme="1"/>
        <rFont val="Faruma"/>
      </rPr>
      <t>ދަނޑުވެރިންގެ އަދަދު</t>
    </r>
  </si>
  <si>
    <t>Source: Agriculture Data Management Unit/ Ministry of Fisheries and Agriculture</t>
  </si>
  <si>
    <t>TABLE 9.15: NUMBER OF REGISTERED FARMERS BY ATOLL, 2013-2019</t>
  </si>
  <si>
    <t>ތާވަލު 9.15: ދަނޑުވެރިންގެ އަދަދު، 2013 - 2019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</si>
</sst>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8" formatCode="[$-409]mmmm\ d\,\ 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i/>
      <sz val="9"/>
      <name val="Calibri"/>
      <family val="2"/>
      <scheme val="minor"/>
    </font>
    <font>
      <b/>
      <sz val="10"/>
      <name val="Faruma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b/>
      <sz val="11"/>
      <color theme="1"/>
      <name val="Faruma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Faru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40" fontId="7" fillId="0" borderId="0" applyFont="0" applyFill="0" applyBorder="0" applyAlignment="0" applyProtection="0"/>
    <xf numFmtId="0" fontId="2" fillId="0" borderId="0"/>
    <xf numFmtId="168" fontId="2" fillId="0" borderId="0"/>
    <xf numFmtId="168" fontId="2" fillId="0" borderId="0"/>
    <xf numFmtId="168" fontId="2" fillId="0" borderId="0"/>
  </cellStyleXfs>
  <cellXfs count="27">
    <xf numFmtId="0" fontId="0" fillId="0" borderId="0" xfId="0"/>
    <xf numFmtId="0" fontId="0" fillId="2" borderId="0" xfId="0" applyFill="1"/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Alignment="1">
      <alignment horizontal="left" vertical="center" indent="2"/>
    </xf>
    <xf numFmtId="0" fontId="11" fillId="2" borderId="1" xfId="0" applyNumberFormat="1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Alignment="1">
      <alignment vertical="center"/>
    </xf>
    <xf numFmtId="38" fontId="6" fillId="2" borderId="0" xfId="1" applyNumberFormat="1" applyFont="1" applyFill="1" applyBorder="1" applyAlignment="1">
      <alignment horizontal="right" vertical="center"/>
    </xf>
    <xf numFmtId="38" fontId="8" fillId="2" borderId="0" xfId="1" applyNumberFormat="1" applyFont="1" applyFill="1" applyBorder="1" applyAlignment="1">
      <alignment horizontal="right" vertical="center"/>
    </xf>
    <xf numFmtId="164" fontId="9" fillId="2" borderId="0" xfId="2" applyNumberFormat="1" applyFont="1" applyFill="1" applyAlignment="1">
      <alignment horizontal="right" vertical="center" indent="2"/>
    </xf>
    <xf numFmtId="164" fontId="9" fillId="2" borderId="0" xfId="2" applyNumberFormat="1" applyFont="1" applyFill="1" applyBorder="1" applyAlignment="1">
      <alignment horizontal="right" vertical="center" indent="2"/>
    </xf>
    <xf numFmtId="38" fontId="8" fillId="2" borderId="1" xfId="1" applyNumberFormat="1" applyFont="1" applyFill="1" applyBorder="1" applyAlignment="1">
      <alignment horizontal="right" vertical="center"/>
    </xf>
    <xf numFmtId="164" fontId="9" fillId="2" borderId="1" xfId="2" applyNumberFormat="1" applyFont="1" applyFill="1" applyBorder="1" applyAlignment="1">
      <alignment horizontal="right" vertical="center" indent="2"/>
    </xf>
    <xf numFmtId="0" fontId="14" fillId="2" borderId="0" xfId="0" applyNumberFormat="1" applyFont="1" applyFill="1" applyBorder="1"/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10" fillId="2" borderId="2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 wrapText="1"/>
    </xf>
  </cellXfs>
  <cellStyles count="6">
    <cellStyle name="Comma 2" xfId="1"/>
    <cellStyle name="Normal" xfId="0" builtinId="0"/>
    <cellStyle name="Normal 2_agri planning 2009 year book(final)" xfId="3"/>
    <cellStyle name="Normal 3_agri planning 2009 year book(final)" xfId="5"/>
    <cellStyle name="Normal 4_agri planning 2009 year book(final)" xfId="4"/>
    <cellStyle name="Normal_3 Population." xfId="2"/>
  </cellStyles>
  <dxfs count="0"/>
  <tableStyles count="0" defaultTableStyle="TableStyleMedium2" defaultPivotStyle="PivotStyleLight16"/>
  <colors>
    <mruColors>
      <color rgb="FFC89058"/>
      <color rgb="FF7E542A"/>
      <color rgb="FFD3A77B"/>
      <color rgb="FF996633"/>
      <color rgb="FFFFFDF7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"/>
  <sheetViews>
    <sheetView tabSelected="1" zoomScaleNormal="100" workbookViewId="0">
      <selection activeCell="N29" sqref="N29"/>
    </sheetView>
  </sheetViews>
  <sheetFormatPr defaultRowHeight="15"/>
  <cols>
    <col min="1" max="1" width="16.140625" style="1" customWidth="1"/>
    <col min="2" max="8" width="14" style="1" customWidth="1"/>
    <col min="9" max="9" width="19.5703125" style="1" customWidth="1"/>
    <col min="10" max="261" width="9.140625" style="1"/>
    <col min="262" max="262" width="15.5703125" style="1" customWidth="1"/>
    <col min="263" max="263" width="19" style="1" customWidth="1"/>
    <col min="264" max="264" width="16.140625" style="1" customWidth="1"/>
    <col min="265" max="265" width="19" style="1" customWidth="1"/>
    <col min="266" max="517" width="9.140625" style="1"/>
    <col min="518" max="518" width="15.5703125" style="1" customWidth="1"/>
    <col min="519" max="519" width="19" style="1" customWidth="1"/>
    <col min="520" max="520" width="16.140625" style="1" customWidth="1"/>
    <col min="521" max="521" width="19" style="1" customWidth="1"/>
    <col min="522" max="773" width="9.140625" style="1"/>
    <col min="774" max="774" width="15.5703125" style="1" customWidth="1"/>
    <col min="775" max="775" width="19" style="1" customWidth="1"/>
    <col min="776" max="776" width="16.140625" style="1" customWidth="1"/>
    <col min="777" max="777" width="19" style="1" customWidth="1"/>
    <col min="778" max="1029" width="9.140625" style="1"/>
    <col min="1030" max="1030" width="15.5703125" style="1" customWidth="1"/>
    <col min="1031" max="1031" width="19" style="1" customWidth="1"/>
    <col min="1032" max="1032" width="16.140625" style="1" customWidth="1"/>
    <col min="1033" max="1033" width="19" style="1" customWidth="1"/>
    <col min="1034" max="1285" width="9.140625" style="1"/>
    <col min="1286" max="1286" width="15.5703125" style="1" customWidth="1"/>
    <col min="1287" max="1287" width="19" style="1" customWidth="1"/>
    <col min="1288" max="1288" width="16.140625" style="1" customWidth="1"/>
    <col min="1289" max="1289" width="19" style="1" customWidth="1"/>
    <col min="1290" max="1541" width="9.140625" style="1"/>
    <col min="1542" max="1542" width="15.5703125" style="1" customWidth="1"/>
    <col min="1543" max="1543" width="19" style="1" customWidth="1"/>
    <col min="1544" max="1544" width="16.140625" style="1" customWidth="1"/>
    <col min="1545" max="1545" width="19" style="1" customWidth="1"/>
    <col min="1546" max="1797" width="9.140625" style="1"/>
    <col min="1798" max="1798" width="15.5703125" style="1" customWidth="1"/>
    <col min="1799" max="1799" width="19" style="1" customWidth="1"/>
    <col min="1800" max="1800" width="16.140625" style="1" customWidth="1"/>
    <col min="1801" max="1801" width="19" style="1" customWidth="1"/>
    <col min="1802" max="2053" width="9.140625" style="1"/>
    <col min="2054" max="2054" width="15.5703125" style="1" customWidth="1"/>
    <col min="2055" max="2055" width="19" style="1" customWidth="1"/>
    <col min="2056" max="2056" width="16.140625" style="1" customWidth="1"/>
    <col min="2057" max="2057" width="19" style="1" customWidth="1"/>
    <col min="2058" max="2309" width="9.140625" style="1"/>
    <col min="2310" max="2310" width="15.5703125" style="1" customWidth="1"/>
    <col min="2311" max="2311" width="19" style="1" customWidth="1"/>
    <col min="2312" max="2312" width="16.140625" style="1" customWidth="1"/>
    <col min="2313" max="2313" width="19" style="1" customWidth="1"/>
    <col min="2314" max="2565" width="9.140625" style="1"/>
    <col min="2566" max="2566" width="15.5703125" style="1" customWidth="1"/>
    <col min="2567" max="2567" width="19" style="1" customWidth="1"/>
    <col min="2568" max="2568" width="16.140625" style="1" customWidth="1"/>
    <col min="2569" max="2569" width="19" style="1" customWidth="1"/>
    <col min="2570" max="2821" width="9.140625" style="1"/>
    <col min="2822" max="2822" width="15.5703125" style="1" customWidth="1"/>
    <col min="2823" max="2823" width="19" style="1" customWidth="1"/>
    <col min="2824" max="2824" width="16.140625" style="1" customWidth="1"/>
    <col min="2825" max="2825" width="19" style="1" customWidth="1"/>
    <col min="2826" max="3077" width="9.140625" style="1"/>
    <col min="3078" max="3078" width="15.5703125" style="1" customWidth="1"/>
    <col min="3079" max="3079" width="19" style="1" customWidth="1"/>
    <col min="3080" max="3080" width="16.140625" style="1" customWidth="1"/>
    <col min="3081" max="3081" width="19" style="1" customWidth="1"/>
    <col min="3082" max="3333" width="9.140625" style="1"/>
    <col min="3334" max="3334" width="15.5703125" style="1" customWidth="1"/>
    <col min="3335" max="3335" width="19" style="1" customWidth="1"/>
    <col min="3336" max="3336" width="16.140625" style="1" customWidth="1"/>
    <col min="3337" max="3337" width="19" style="1" customWidth="1"/>
    <col min="3338" max="3589" width="9.140625" style="1"/>
    <col min="3590" max="3590" width="15.5703125" style="1" customWidth="1"/>
    <col min="3591" max="3591" width="19" style="1" customWidth="1"/>
    <col min="3592" max="3592" width="16.140625" style="1" customWidth="1"/>
    <col min="3593" max="3593" width="19" style="1" customWidth="1"/>
    <col min="3594" max="3845" width="9.140625" style="1"/>
    <col min="3846" max="3846" width="15.5703125" style="1" customWidth="1"/>
    <col min="3847" max="3847" width="19" style="1" customWidth="1"/>
    <col min="3848" max="3848" width="16.140625" style="1" customWidth="1"/>
    <col min="3849" max="3849" width="19" style="1" customWidth="1"/>
    <col min="3850" max="4101" width="9.140625" style="1"/>
    <col min="4102" max="4102" width="15.5703125" style="1" customWidth="1"/>
    <col min="4103" max="4103" width="19" style="1" customWidth="1"/>
    <col min="4104" max="4104" width="16.140625" style="1" customWidth="1"/>
    <col min="4105" max="4105" width="19" style="1" customWidth="1"/>
    <col min="4106" max="4357" width="9.140625" style="1"/>
    <col min="4358" max="4358" width="15.5703125" style="1" customWidth="1"/>
    <col min="4359" max="4359" width="19" style="1" customWidth="1"/>
    <col min="4360" max="4360" width="16.140625" style="1" customWidth="1"/>
    <col min="4361" max="4361" width="19" style="1" customWidth="1"/>
    <col min="4362" max="4613" width="9.140625" style="1"/>
    <col min="4614" max="4614" width="15.5703125" style="1" customWidth="1"/>
    <col min="4615" max="4615" width="19" style="1" customWidth="1"/>
    <col min="4616" max="4616" width="16.140625" style="1" customWidth="1"/>
    <col min="4617" max="4617" width="19" style="1" customWidth="1"/>
    <col min="4618" max="4869" width="9.140625" style="1"/>
    <col min="4870" max="4870" width="15.5703125" style="1" customWidth="1"/>
    <col min="4871" max="4871" width="19" style="1" customWidth="1"/>
    <col min="4872" max="4872" width="16.140625" style="1" customWidth="1"/>
    <col min="4873" max="4873" width="19" style="1" customWidth="1"/>
    <col min="4874" max="5125" width="9.140625" style="1"/>
    <col min="5126" max="5126" width="15.5703125" style="1" customWidth="1"/>
    <col min="5127" max="5127" width="19" style="1" customWidth="1"/>
    <col min="5128" max="5128" width="16.140625" style="1" customWidth="1"/>
    <col min="5129" max="5129" width="19" style="1" customWidth="1"/>
    <col min="5130" max="5381" width="9.140625" style="1"/>
    <col min="5382" max="5382" width="15.5703125" style="1" customWidth="1"/>
    <col min="5383" max="5383" width="19" style="1" customWidth="1"/>
    <col min="5384" max="5384" width="16.140625" style="1" customWidth="1"/>
    <col min="5385" max="5385" width="19" style="1" customWidth="1"/>
    <col min="5386" max="5637" width="9.140625" style="1"/>
    <col min="5638" max="5638" width="15.5703125" style="1" customWidth="1"/>
    <col min="5639" max="5639" width="19" style="1" customWidth="1"/>
    <col min="5640" max="5640" width="16.140625" style="1" customWidth="1"/>
    <col min="5641" max="5641" width="19" style="1" customWidth="1"/>
    <col min="5642" max="5893" width="9.140625" style="1"/>
    <col min="5894" max="5894" width="15.5703125" style="1" customWidth="1"/>
    <col min="5895" max="5895" width="19" style="1" customWidth="1"/>
    <col min="5896" max="5896" width="16.140625" style="1" customWidth="1"/>
    <col min="5897" max="5897" width="19" style="1" customWidth="1"/>
    <col min="5898" max="6149" width="9.140625" style="1"/>
    <col min="6150" max="6150" width="15.5703125" style="1" customWidth="1"/>
    <col min="6151" max="6151" width="19" style="1" customWidth="1"/>
    <col min="6152" max="6152" width="16.140625" style="1" customWidth="1"/>
    <col min="6153" max="6153" width="19" style="1" customWidth="1"/>
    <col min="6154" max="6405" width="9.140625" style="1"/>
    <col min="6406" max="6406" width="15.5703125" style="1" customWidth="1"/>
    <col min="6407" max="6407" width="19" style="1" customWidth="1"/>
    <col min="6408" max="6408" width="16.140625" style="1" customWidth="1"/>
    <col min="6409" max="6409" width="19" style="1" customWidth="1"/>
    <col min="6410" max="6661" width="9.140625" style="1"/>
    <col min="6662" max="6662" width="15.5703125" style="1" customWidth="1"/>
    <col min="6663" max="6663" width="19" style="1" customWidth="1"/>
    <col min="6664" max="6664" width="16.140625" style="1" customWidth="1"/>
    <col min="6665" max="6665" width="19" style="1" customWidth="1"/>
    <col min="6666" max="6917" width="9.140625" style="1"/>
    <col min="6918" max="6918" width="15.5703125" style="1" customWidth="1"/>
    <col min="6919" max="6919" width="19" style="1" customWidth="1"/>
    <col min="6920" max="6920" width="16.140625" style="1" customWidth="1"/>
    <col min="6921" max="6921" width="19" style="1" customWidth="1"/>
    <col min="6922" max="7173" width="9.140625" style="1"/>
    <col min="7174" max="7174" width="15.5703125" style="1" customWidth="1"/>
    <col min="7175" max="7175" width="19" style="1" customWidth="1"/>
    <col min="7176" max="7176" width="16.140625" style="1" customWidth="1"/>
    <col min="7177" max="7177" width="19" style="1" customWidth="1"/>
    <col min="7178" max="7429" width="9.140625" style="1"/>
    <col min="7430" max="7430" width="15.5703125" style="1" customWidth="1"/>
    <col min="7431" max="7431" width="19" style="1" customWidth="1"/>
    <col min="7432" max="7432" width="16.140625" style="1" customWidth="1"/>
    <col min="7433" max="7433" width="19" style="1" customWidth="1"/>
    <col min="7434" max="7685" width="9.140625" style="1"/>
    <col min="7686" max="7686" width="15.5703125" style="1" customWidth="1"/>
    <col min="7687" max="7687" width="19" style="1" customWidth="1"/>
    <col min="7688" max="7688" width="16.140625" style="1" customWidth="1"/>
    <col min="7689" max="7689" width="19" style="1" customWidth="1"/>
    <col min="7690" max="7941" width="9.140625" style="1"/>
    <col min="7942" max="7942" width="15.5703125" style="1" customWidth="1"/>
    <col min="7943" max="7943" width="19" style="1" customWidth="1"/>
    <col min="7944" max="7944" width="16.140625" style="1" customWidth="1"/>
    <col min="7945" max="7945" width="19" style="1" customWidth="1"/>
    <col min="7946" max="8197" width="9.140625" style="1"/>
    <col min="8198" max="8198" width="15.5703125" style="1" customWidth="1"/>
    <col min="8199" max="8199" width="19" style="1" customWidth="1"/>
    <col min="8200" max="8200" width="16.140625" style="1" customWidth="1"/>
    <col min="8201" max="8201" width="19" style="1" customWidth="1"/>
    <col min="8202" max="8453" width="9.140625" style="1"/>
    <col min="8454" max="8454" width="15.5703125" style="1" customWidth="1"/>
    <col min="8455" max="8455" width="19" style="1" customWidth="1"/>
    <col min="8456" max="8456" width="16.140625" style="1" customWidth="1"/>
    <col min="8457" max="8457" width="19" style="1" customWidth="1"/>
    <col min="8458" max="8709" width="9.140625" style="1"/>
    <col min="8710" max="8710" width="15.5703125" style="1" customWidth="1"/>
    <col min="8711" max="8711" width="19" style="1" customWidth="1"/>
    <col min="8712" max="8712" width="16.140625" style="1" customWidth="1"/>
    <col min="8713" max="8713" width="19" style="1" customWidth="1"/>
    <col min="8714" max="8965" width="9.140625" style="1"/>
    <col min="8966" max="8966" width="15.5703125" style="1" customWidth="1"/>
    <col min="8967" max="8967" width="19" style="1" customWidth="1"/>
    <col min="8968" max="8968" width="16.140625" style="1" customWidth="1"/>
    <col min="8969" max="8969" width="19" style="1" customWidth="1"/>
    <col min="8970" max="9221" width="9.140625" style="1"/>
    <col min="9222" max="9222" width="15.5703125" style="1" customWidth="1"/>
    <col min="9223" max="9223" width="19" style="1" customWidth="1"/>
    <col min="9224" max="9224" width="16.140625" style="1" customWidth="1"/>
    <col min="9225" max="9225" width="19" style="1" customWidth="1"/>
    <col min="9226" max="9477" width="9.140625" style="1"/>
    <col min="9478" max="9478" width="15.5703125" style="1" customWidth="1"/>
    <col min="9479" max="9479" width="19" style="1" customWidth="1"/>
    <col min="9480" max="9480" width="16.140625" style="1" customWidth="1"/>
    <col min="9481" max="9481" width="19" style="1" customWidth="1"/>
    <col min="9482" max="9733" width="9.140625" style="1"/>
    <col min="9734" max="9734" width="15.5703125" style="1" customWidth="1"/>
    <col min="9735" max="9735" width="19" style="1" customWidth="1"/>
    <col min="9736" max="9736" width="16.140625" style="1" customWidth="1"/>
    <col min="9737" max="9737" width="19" style="1" customWidth="1"/>
    <col min="9738" max="9989" width="9.140625" style="1"/>
    <col min="9990" max="9990" width="15.5703125" style="1" customWidth="1"/>
    <col min="9991" max="9991" width="19" style="1" customWidth="1"/>
    <col min="9992" max="9992" width="16.140625" style="1" customWidth="1"/>
    <col min="9993" max="9993" width="19" style="1" customWidth="1"/>
    <col min="9994" max="10245" width="9.140625" style="1"/>
    <col min="10246" max="10246" width="15.5703125" style="1" customWidth="1"/>
    <col min="10247" max="10247" width="19" style="1" customWidth="1"/>
    <col min="10248" max="10248" width="16.140625" style="1" customWidth="1"/>
    <col min="10249" max="10249" width="19" style="1" customWidth="1"/>
    <col min="10250" max="10501" width="9.140625" style="1"/>
    <col min="10502" max="10502" width="15.5703125" style="1" customWidth="1"/>
    <col min="10503" max="10503" width="19" style="1" customWidth="1"/>
    <col min="10504" max="10504" width="16.140625" style="1" customWidth="1"/>
    <col min="10505" max="10505" width="19" style="1" customWidth="1"/>
    <col min="10506" max="10757" width="9.140625" style="1"/>
    <col min="10758" max="10758" width="15.5703125" style="1" customWidth="1"/>
    <col min="10759" max="10759" width="19" style="1" customWidth="1"/>
    <col min="10760" max="10760" width="16.140625" style="1" customWidth="1"/>
    <col min="10761" max="10761" width="19" style="1" customWidth="1"/>
    <col min="10762" max="11013" width="9.140625" style="1"/>
    <col min="11014" max="11014" width="15.5703125" style="1" customWidth="1"/>
    <col min="11015" max="11015" width="19" style="1" customWidth="1"/>
    <col min="11016" max="11016" width="16.140625" style="1" customWidth="1"/>
    <col min="11017" max="11017" width="19" style="1" customWidth="1"/>
    <col min="11018" max="11269" width="9.140625" style="1"/>
    <col min="11270" max="11270" width="15.5703125" style="1" customWidth="1"/>
    <col min="11271" max="11271" width="19" style="1" customWidth="1"/>
    <col min="11272" max="11272" width="16.140625" style="1" customWidth="1"/>
    <col min="11273" max="11273" width="19" style="1" customWidth="1"/>
    <col min="11274" max="11525" width="9.140625" style="1"/>
    <col min="11526" max="11526" width="15.5703125" style="1" customWidth="1"/>
    <col min="11527" max="11527" width="19" style="1" customWidth="1"/>
    <col min="11528" max="11528" width="16.140625" style="1" customWidth="1"/>
    <col min="11529" max="11529" width="19" style="1" customWidth="1"/>
    <col min="11530" max="11781" width="9.140625" style="1"/>
    <col min="11782" max="11782" width="15.5703125" style="1" customWidth="1"/>
    <col min="11783" max="11783" width="19" style="1" customWidth="1"/>
    <col min="11784" max="11784" width="16.140625" style="1" customWidth="1"/>
    <col min="11785" max="11785" width="19" style="1" customWidth="1"/>
    <col min="11786" max="12037" width="9.140625" style="1"/>
    <col min="12038" max="12038" width="15.5703125" style="1" customWidth="1"/>
    <col min="12039" max="12039" width="19" style="1" customWidth="1"/>
    <col min="12040" max="12040" width="16.140625" style="1" customWidth="1"/>
    <col min="12041" max="12041" width="19" style="1" customWidth="1"/>
    <col min="12042" max="12293" width="9.140625" style="1"/>
    <col min="12294" max="12294" width="15.5703125" style="1" customWidth="1"/>
    <col min="12295" max="12295" width="19" style="1" customWidth="1"/>
    <col min="12296" max="12296" width="16.140625" style="1" customWidth="1"/>
    <col min="12297" max="12297" width="19" style="1" customWidth="1"/>
    <col min="12298" max="12549" width="9.140625" style="1"/>
    <col min="12550" max="12550" width="15.5703125" style="1" customWidth="1"/>
    <col min="12551" max="12551" width="19" style="1" customWidth="1"/>
    <col min="12552" max="12552" width="16.140625" style="1" customWidth="1"/>
    <col min="12553" max="12553" width="19" style="1" customWidth="1"/>
    <col min="12554" max="12805" width="9.140625" style="1"/>
    <col min="12806" max="12806" width="15.5703125" style="1" customWidth="1"/>
    <col min="12807" max="12807" width="19" style="1" customWidth="1"/>
    <col min="12808" max="12808" width="16.140625" style="1" customWidth="1"/>
    <col min="12809" max="12809" width="19" style="1" customWidth="1"/>
    <col min="12810" max="13061" width="9.140625" style="1"/>
    <col min="13062" max="13062" width="15.5703125" style="1" customWidth="1"/>
    <col min="13063" max="13063" width="19" style="1" customWidth="1"/>
    <col min="13064" max="13064" width="16.140625" style="1" customWidth="1"/>
    <col min="13065" max="13065" width="19" style="1" customWidth="1"/>
    <col min="13066" max="13317" width="9.140625" style="1"/>
    <col min="13318" max="13318" width="15.5703125" style="1" customWidth="1"/>
    <col min="13319" max="13319" width="19" style="1" customWidth="1"/>
    <col min="13320" max="13320" width="16.140625" style="1" customWidth="1"/>
    <col min="13321" max="13321" width="19" style="1" customWidth="1"/>
    <col min="13322" max="13573" width="9.140625" style="1"/>
    <col min="13574" max="13574" width="15.5703125" style="1" customWidth="1"/>
    <col min="13575" max="13575" width="19" style="1" customWidth="1"/>
    <col min="13576" max="13576" width="16.140625" style="1" customWidth="1"/>
    <col min="13577" max="13577" width="19" style="1" customWidth="1"/>
    <col min="13578" max="13829" width="9.140625" style="1"/>
    <col min="13830" max="13830" width="15.5703125" style="1" customWidth="1"/>
    <col min="13831" max="13831" width="19" style="1" customWidth="1"/>
    <col min="13832" max="13832" width="16.140625" style="1" customWidth="1"/>
    <col min="13833" max="13833" width="19" style="1" customWidth="1"/>
    <col min="13834" max="14085" width="9.140625" style="1"/>
    <col min="14086" max="14086" width="15.5703125" style="1" customWidth="1"/>
    <col min="14087" max="14087" width="19" style="1" customWidth="1"/>
    <col min="14088" max="14088" width="16.140625" style="1" customWidth="1"/>
    <col min="14089" max="14089" width="19" style="1" customWidth="1"/>
    <col min="14090" max="14341" width="9.140625" style="1"/>
    <col min="14342" max="14342" width="15.5703125" style="1" customWidth="1"/>
    <col min="14343" max="14343" width="19" style="1" customWidth="1"/>
    <col min="14344" max="14344" width="16.140625" style="1" customWidth="1"/>
    <col min="14345" max="14345" width="19" style="1" customWidth="1"/>
    <col min="14346" max="14597" width="9.140625" style="1"/>
    <col min="14598" max="14598" width="15.5703125" style="1" customWidth="1"/>
    <col min="14599" max="14599" width="19" style="1" customWidth="1"/>
    <col min="14600" max="14600" width="16.140625" style="1" customWidth="1"/>
    <col min="14601" max="14601" width="19" style="1" customWidth="1"/>
    <col min="14602" max="14853" width="9.140625" style="1"/>
    <col min="14854" max="14854" width="15.5703125" style="1" customWidth="1"/>
    <col min="14855" max="14855" width="19" style="1" customWidth="1"/>
    <col min="14856" max="14856" width="16.140625" style="1" customWidth="1"/>
    <col min="14857" max="14857" width="19" style="1" customWidth="1"/>
    <col min="14858" max="15109" width="9.140625" style="1"/>
    <col min="15110" max="15110" width="15.5703125" style="1" customWidth="1"/>
    <col min="15111" max="15111" width="19" style="1" customWidth="1"/>
    <col min="15112" max="15112" width="16.140625" style="1" customWidth="1"/>
    <col min="15113" max="15113" width="19" style="1" customWidth="1"/>
    <col min="15114" max="15365" width="9.140625" style="1"/>
    <col min="15366" max="15366" width="15.5703125" style="1" customWidth="1"/>
    <col min="15367" max="15367" width="19" style="1" customWidth="1"/>
    <col min="15368" max="15368" width="16.140625" style="1" customWidth="1"/>
    <col min="15369" max="15369" width="19" style="1" customWidth="1"/>
    <col min="15370" max="15621" width="9.140625" style="1"/>
    <col min="15622" max="15622" width="15.5703125" style="1" customWidth="1"/>
    <col min="15623" max="15623" width="19" style="1" customWidth="1"/>
    <col min="15624" max="15624" width="16.140625" style="1" customWidth="1"/>
    <col min="15625" max="15625" width="19" style="1" customWidth="1"/>
    <col min="15626" max="15877" width="9.140625" style="1"/>
    <col min="15878" max="15878" width="15.5703125" style="1" customWidth="1"/>
    <col min="15879" max="15879" width="19" style="1" customWidth="1"/>
    <col min="15880" max="15880" width="16.140625" style="1" customWidth="1"/>
    <col min="15881" max="15881" width="19" style="1" customWidth="1"/>
    <col min="15882" max="16133" width="9.140625" style="1"/>
    <col min="16134" max="16134" width="15.5703125" style="1" customWidth="1"/>
    <col min="16135" max="16135" width="19" style="1" customWidth="1"/>
    <col min="16136" max="16136" width="16.140625" style="1" customWidth="1"/>
    <col min="16137" max="16137" width="19" style="1" customWidth="1"/>
    <col min="16138" max="16384" width="9.140625" style="1"/>
  </cols>
  <sheetData>
    <row r="1" spans="1:14" ht="18.75">
      <c r="A1" s="20" t="s">
        <v>45</v>
      </c>
      <c r="B1" s="20"/>
      <c r="C1" s="20"/>
      <c r="D1" s="20"/>
      <c r="E1" s="20"/>
      <c r="F1" s="20"/>
      <c r="G1" s="20"/>
      <c r="H1" s="20"/>
      <c r="I1" s="20"/>
    </row>
    <row r="2" spans="1:14" s="8" customFormat="1">
      <c r="A2" s="21" t="s">
        <v>44</v>
      </c>
      <c r="B2" s="21"/>
      <c r="C2" s="21"/>
      <c r="D2" s="21"/>
      <c r="E2" s="21"/>
      <c r="F2" s="21"/>
      <c r="G2" s="21"/>
      <c r="H2" s="21"/>
      <c r="I2" s="21"/>
    </row>
    <row r="3" spans="1:14" s="8" customFormat="1" ht="15" customHeight="1">
      <c r="A3" s="22" t="s">
        <v>0</v>
      </c>
      <c r="B3" s="26" t="s">
        <v>42</v>
      </c>
      <c r="C3" s="26"/>
      <c r="D3" s="26"/>
      <c r="E3" s="26"/>
      <c r="F3" s="26"/>
      <c r="G3" s="26"/>
      <c r="H3" s="26"/>
      <c r="I3" s="24" t="s">
        <v>34</v>
      </c>
    </row>
    <row r="4" spans="1:14">
      <c r="A4" s="23"/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  <c r="H4" s="2">
        <v>2019</v>
      </c>
      <c r="I4" s="25"/>
    </row>
    <row r="5" spans="1:14" ht="21">
      <c r="A5" s="3" t="s">
        <v>35</v>
      </c>
      <c r="B5" s="9">
        <f t="shared" ref="B5:G5" si="0">SUM(B6:B25)</f>
        <v>9973.2153715049062</v>
      </c>
      <c r="C5" s="9">
        <f t="shared" si="0"/>
        <v>6549</v>
      </c>
      <c r="D5" s="9">
        <f t="shared" si="0"/>
        <v>7410</v>
      </c>
      <c r="E5" s="9">
        <f t="shared" si="0"/>
        <v>7567</v>
      </c>
      <c r="F5" s="9">
        <f t="shared" si="0"/>
        <v>7567</v>
      </c>
      <c r="G5" s="9">
        <f t="shared" si="0"/>
        <v>7568</v>
      </c>
      <c r="H5" s="9">
        <f t="shared" ref="H5" si="1">SUM(H6:H25)</f>
        <v>7611</v>
      </c>
      <c r="I5" s="4" t="s">
        <v>36</v>
      </c>
    </row>
    <row r="6" spans="1:14">
      <c r="A6" s="5" t="s">
        <v>37</v>
      </c>
      <c r="B6" s="10">
        <v>659.99566999861804</v>
      </c>
      <c r="C6" s="10">
        <v>149</v>
      </c>
      <c r="D6" s="10">
        <v>139</v>
      </c>
      <c r="E6" s="10">
        <v>139</v>
      </c>
      <c r="F6" s="10">
        <v>139</v>
      </c>
      <c r="G6" s="10">
        <v>139</v>
      </c>
      <c r="H6" s="10">
        <v>139</v>
      </c>
      <c r="I6" s="11" t="s">
        <v>1</v>
      </c>
    </row>
    <row r="7" spans="1:14">
      <c r="A7" s="5" t="s">
        <v>38</v>
      </c>
      <c r="B7" s="10">
        <v>451.02855958358282</v>
      </c>
      <c r="C7" s="10">
        <v>480</v>
      </c>
      <c r="D7" s="10">
        <v>479</v>
      </c>
      <c r="E7" s="10">
        <v>480</v>
      </c>
      <c r="F7" s="10">
        <v>480</v>
      </c>
      <c r="G7" s="10">
        <v>480</v>
      </c>
      <c r="H7" s="10">
        <v>482</v>
      </c>
      <c r="I7" s="11" t="s">
        <v>2</v>
      </c>
    </row>
    <row r="8" spans="1:14">
      <c r="A8" s="5" t="s">
        <v>39</v>
      </c>
      <c r="B8" s="10">
        <v>838.17979230324352</v>
      </c>
      <c r="C8" s="10">
        <v>909</v>
      </c>
      <c r="D8" s="10">
        <v>909</v>
      </c>
      <c r="E8" s="10">
        <v>992</v>
      </c>
      <c r="F8" s="10">
        <v>992</v>
      </c>
      <c r="G8" s="10">
        <v>992</v>
      </c>
      <c r="H8" s="10">
        <v>909</v>
      </c>
      <c r="I8" s="11" t="s">
        <v>3</v>
      </c>
    </row>
    <row r="9" spans="1:14">
      <c r="A9" s="5" t="s">
        <v>31</v>
      </c>
      <c r="B9" s="10">
        <v>300.16039942471377</v>
      </c>
      <c r="C9" s="10">
        <v>219</v>
      </c>
      <c r="D9" s="10">
        <v>219</v>
      </c>
      <c r="E9" s="10">
        <v>219</v>
      </c>
      <c r="F9" s="10">
        <v>219</v>
      </c>
      <c r="G9" s="10">
        <v>219</v>
      </c>
      <c r="H9" s="10">
        <v>223</v>
      </c>
      <c r="I9" s="11" t="s">
        <v>4</v>
      </c>
      <c r="M9" s="16"/>
      <c r="N9" s="17"/>
    </row>
    <row r="10" spans="1:14">
      <c r="A10" s="5" t="s">
        <v>40</v>
      </c>
      <c r="B10" s="10">
        <v>760.6970150628772</v>
      </c>
      <c r="C10" s="10">
        <v>138</v>
      </c>
      <c r="D10" s="10">
        <v>130</v>
      </c>
      <c r="E10" s="10">
        <v>130</v>
      </c>
      <c r="F10" s="10">
        <v>130</v>
      </c>
      <c r="G10" s="10">
        <v>130</v>
      </c>
      <c r="H10" s="10">
        <v>130</v>
      </c>
      <c r="I10" s="11" t="s">
        <v>5</v>
      </c>
      <c r="M10" s="18"/>
      <c r="N10" s="19"/>
    </row>
    <row r="11" spans="1:14">
      <c r="A11" s="5" t="s">
        <v>6</v>
      </c>
      <c r="B11" s="10">
        <v>704.85688475337929</v>
      </c>
      <c r="C11" s="10">
        <v>163</v>
      </c>
      <c r="D11" s="10">
        <v>170</v>
      </c>
      <c r="E11" s="10">
        <v>172</v>
      </c>
      <c r="F11" s="10">
        <v>172</v>
      </c>
      <c r="G11" s="10">
        <v>172</v>
      </c>
      <c r="H11" s="10">
        <v>187</v>
      </c>
      <c r="I11" s="11" t="s">
        <v>7</v>
      </c>
      <c r="M11" s="18"/>
      <c r="N11" s="19"/>
    </row>
    <row r="12" spans="1:14">
      <c r="A12" s="5" t="s">
        <v>8</v>
      </c>
      <c r="B12" s="10">
        <v>352.42844237668965</v>
      </c>
      <c r="C12" s="10">
        <v>47</v>
      </c>
      <c r="D12" s="10">
        <v>46</v>
      </c>
      <c r="E12" s="10">
        <v>46</v>
      </c>
      <c r="F12" s="10">
        <v>46</v>
      </c>
      <c r="G12" s="10">
        <v>46</v>
      </c>
      <c r="H12" s="10">
        <v>46</v>
      </c>
      <c r="I12" s="11" t="s">
        <v>9</v>
      </c>
      <c r="M12" s="18"/>
      <c r="N12" s="19"/>
    </row>
    <row r="13" spans="1:14">
      <c r="A13" s="5" t="s">
        <v>10</v>
      </c>
      <c r="B13" s="10">
        <v>562.60375880971026</v>
      </c>
      <c r="C13" s="10">
        <v>6</v>
      </c>
      <c r="D13" s="10">
        <v>742</v>
      </c>
      <c r="E13" s="10">
        <v>773</v>
      </c>
      <c r="F13" s="10">
        <v>773</v>
      </c>
      <c r="G13" s="10">
        <v>773</v>
      </c>
      <c r="H13" s="10">
        <v>775</v>
      </c>
      <c r="I13" s="11" t="s">
        <v>41</v>
      </c>
      <c r="M13" s="18"/>
      <c r="N13" s="19"/>
    </row>
    <row r="14" spans="1:14">
      <c r="A14" s="5" t="s">
        <v>11</v>
      </c>
      <c r="B14" s="10">
        <v>430.80424145643639</v>
      </c>
      <c r="C14" s="10">
        <v>916</v>
      </c>
      <c r="D14" s="10">
        <v>920</v>
      </c>
      <c r="E14" s="10">
        <v>921</v>
      </c>
      <c r="F14" s="10">
        <v>921</v>
      </c>
      <c r="G14" s="10">
        <v>921</v>
      </c>
      <c r="H14" s="10">
        <v>921</v>
      </c>
      <c r="I14" s="11" t="s">
        <v>12</v>
      </c>
    </row>
    <row r="15" spans="1:14">
      <c r="A15" s="5" t="s">
        <v>13</v>
      </c>
      <c r="B15" s="10">
        <v>284.76890536950879</v>
      </c>
      <c r="C15" s="10">
        <v>4</v>
      </c>
      <c r="D15" s="10">
        <v>4</v>
      </c>
      <c r="E15" s="10">
        <v>4</v>
      </c>
      <c r="F15" s="10">
        <v>4</v>
      </c>
      <c r="G15" s="10">
        <v>4</v>
      </c>
      <c r="H15" s="10">
        <v>4</v>
      </c>
      <c r="I15" s="11" t="s">
        <v>14</v>
      </c>
    </row>
    <row r="16" spans="1:14">
      <c r="A16" s="5" t="s">
        <v>15</v>
      </c>
      <c r="B16" s="10">
        <v>90.773043438205349</v>
      </c>
      <c r="C16" s="10">
        <v>2</v>
      </c>
      <c r="D16" s="10">
        <v>2</v>
      </c>
      <c r="E16" s="10">
        <v>5</v>
      </c>
      <c r="F16" s="10">
        <v>5</v>
      </c>
      <c r="G16" s="10">
        <v>5</v>
      </c>
      <c r="H16" s="10">
        <v>3</v>
      </c>
      <c r="I16" s="11" t="s">
        <v>16</v>
      </c>
    </row>
    <row r="17" spans="1:9">
      <c r="A17" s="5" t="s">
        <v>17</v>
      </c>
      <c r="B17" s="10">
        <v>377.06533900430441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 t="s">
        <v>18</v>
      </c>
    </row>
    <row r="18" spans="1:9">
      <c r="A18" s="5" t="s">
        <v>19</v>
      </c>
      <c r="B18" s="10">
        <v>330.10289639217729</v>
      </c>
      <c r="C18" s="10">
        <v>96</v>
      </c>
      <c r="D18" s="10">
        <v>185</v>
      </c>
      <c r="E18" s="10">
        <v>188</v>
      </c>
      <c r="F18" s="10">
        <v>188</v>
      </c>
      <c r="G18" s="10">
        <v>188</v>
      </c>
      <c r="H18" s="10">
        <v>187</v>
      </c>
      <c r="I18" s="11" t="s">
        <v>20</v>
      </c>
    </row>
    <row r="19" spans="1:9">
      <c r="A19" s="5" t="s">
        <v>21</v>
      </c>
      <c r="B19" s="10">
        <v>399.6010077745533</v>
      </c>
      <c r="C19" s="10">
        <v>1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  <c r="I19" s="11" t="s">
        <v>22</v>
      </c>
    </row>
    <row r="20" spans="1:9">
      <c r="A20" s="5" t="s">
        <v>23</v>
      </c>
      <c r="B20" s="10">
        <v>689.78057487677927</v>
      </c>
      <c r="C20" s="10">
        <v>461</v>
      </c>
      <c r="D20" s="10">
        <v>356</v>
      </c>
      <c r="E20" s="10">
        <v>356</v>
      </c>
      <c r="F20" s="10">
        <v>356</v>
      </c>
      <c r="G20" s="10">
        <v>356</v>
      </c>
      <c r="H20" s="10">
        <v>357</v>
      </c>
      <c r="I20" s="11" t="s">
        <v>24</v>
      </c>
    </row>
    <row r="21" spans="1:9">
      <c r="A21" s="5" t="s">
        <v>9</v>
      </c>
      <c r="B21" s="10">
        <v>823.83891217672146</v>
      </c>
      <c r="C21" s="10">
        <v>1717</v>
      </c>
      <c r="D21" s="10">
        <v>1711</v>
      </c>
      <c r="E21" s="10">
        <v>1711</v>
      </c>
      <c r="F21" s="10">
        <v>1711</v>
      </c>
      <c r="G21" s="10">
        <v>1711</v>
      </c>
      <c r="H21" s="10">
        <v>1712</v>
      </c>
      <c r="I21" s="11" t="s">
        <v>25</v>
      </c>
    </row>
    <row r="22" spans="1:9">
      <c r="A22" s="5" t="s">
        <v>26</v>
      </c>
      <c r="B22" s="10">
        <v>762.01028247373074</v>
      </c>
      <c r="C22" s="10">
        <v>562</v>
      </c>
      <c r="D22" s="10">
        <v>625</v>
      </c>
      <c r="E22" s="10">
        <v>650</v>
      </c>
      <c r="F22" s="10">
        <v>650</v>
      </c>
      <c r="G22" s="10">
        <v>651</v>
      </c>
      <c r="H22" s="10">
        <v>652</v>
      </c>
      <c r="I22" s="11" t="s">
        <v>27</v>
      </c>
    </row>
    <row r="23" spans="1:9">
      <c r="A23" s="5" t="s">
        <v>28</v>
      </c>
      <c r="B23" s="10">
        <v>796.62801142383341</v>
      </c>
      <c r="C23" s="10">
        <v>359</v>
      </c>
      <c r="D23" s="10">
        <v>358</v>
      </c>
      <c r="E23" s="10">
        <v>433</v>
      </c>
      <c r="F23" s="10">
        <v>433</v>
      </c>
      <c r="G23" s="10">
        <v>433</v>
      </c>
      <c r="H23" s="10">
        <v>434</v>
      </c>
      <c r="I23" s="12" t="s">
        <v>29</v>
      </c>
    </row>
    <row r="24" spans="1:9">
      <c r="A24" s="5" t="s">
        <v>30</v>
      </c>
      <c r="B24" s="10">
        <v>67.449414221444258</v>
      </c>
      <c r="C24" s="10">
        <v>165</v>
      </c>
      <c r="D24" s="10">
        <v>274</v>
      </c>
      <c r="E24" s="10">
        <v>284</v>
      </c>
      <c r="F24" s="10">
        <v>284</v>
      </c>
      <c r="G24" s="10">
        <v>284</v>
      </c>
      <c r="H24" s="10">
        <v>284</v>
      </c>
      <c r="I24" s="12" t="s">
        <v>31</v>
      </c>
    </row>
    <row r="25" spans="1:9">
      <c r="A25" s="6" t="s">
        <v>3</v>
      </c>
      <c r="B25" s="13">
        <v>290.44222058439664</v>
      </c>
      <c r="C25" s="13">
        <v>155</v>
      </c>
      <c r="D25" s="13">
        <v>139</v>
      </c>
      <c r="E25" s="13">
        <v>62</v>
      </c>
      <c r="F25" s="13">
        <v>62</v>
      </c>
      <c r="G25" s="13">
        <v>62</v>
      </c>
      <c r="H25" s="13">
        <v>164</v>
      </c>
      <c r="I25" s="14" t="s">
        <v>32</v>
      </c>
    </row>
    <row r="26" spans="1:9" ht="18">
      <c r="A26" s="7" t="s">
        <v>43</v>
      </c>
      <c r="B26" s="7"/>
      <c r="I26" s="15" t="s">
        <v>33</v>
      </c>
    </row>
  </sheetData>
  <mergeCells count="6">
    <mergeCell ref="M9:N13"/>
    <mergeCell ref="A1:I1"/>
    <mergeCell ref="A2:I2"/>
    <mergeCell ref="A3:A4"/>
    <mergeCell ref="I3:I4"/>
    <mergeCell ref="B3:H3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9.15</vt:lpstr>
      <vt:lpstr>'9.15'!Print_Area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2020-10-20T05:38:44Z</cp:lastPrinted>
  <dcterms:created xsi:type="dcterms:W3CDTF">2019-09-09T05:11:24Z</dcterms:created>
  <dcterms:modified xsi:type="dcterms:W3CDTF">2020-10-20T05:38:56Z</dcterms:modified>
</cp:coreProperties>
</file>