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SYB 2020_Final\web\17. PRICES\"/>
    </mc:Choice>
  </mc:AlternateContent>
  <bookViews>
    <workbookView xWindow="0" yWindow="0" windowWidth="24270" windowHeight="11730" tabRatio="793"/>
  </bookViews>
  <sheets>
    <sheet name="17.1" sheetId="1" r:id="rId1"/>
  </sheets>
  <definedNames>
    <definedName name="_xlnm.Print_Area" localSheetId="0">'17.1'!$A$1:$O$68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<sst xmlns="http://schemas.openxmlformats.org/spreadsheetml/2006/main" count="83" uniqueCount="22">
  <si>
    <t>(cnegiawlwbcSwa 100 IkwDnwgcnim eg 2012 cnUj)</t>
  </si>
  <si>
    <t>(Index - base: June 2012=100)</t>
  </si>
  <si>
    <t>Iawa.Ip.Is</t>
  </si>
  <si>
    <t xml:space="preserve">  % urwvcnim ivurutia eruvcSwrwhwaIruk</t>
  </si>
  <si>
    <t>Consumer Price Index (CPI)</t>
  </si>
  <si>
    <t>Annual Inflation Rate (%)</t>
  </si>
  <si>
    <t>އަހަރު</t>
  </si>
  <si>
    <t>ރާއްޖެ</t>
  </si>
  <si>
    <t>މާލެ</t>
  </si>
  <si>
    <t>އަތޮޅުތައް</t>
  </si>
  <si>
    <t>Period</t>
  </si>
  <si>
    <t>Republic</t>
  </si>
  <si>
    <t>Male'</t>
  </si>
  <si>
    <t>Atoll</t>
  </si>
  <si>
    <t>na</t>
  </si>
  <si>
    <t>na- Not Available</t>
  </si>
  <si>
    <t>Note: The series for the Republic prior to June 2012 was linked to previously published series for Male’ and hence Male' and Republic have the same values prior to June 2012</t>
  </si>
  <si>
    <t xml:space="preserve">Source:  National  Bureau of Statistics   </t>
  </si>
  <si>
    <t>މަޢުލޫމާތު ދެއްވި ފަރާތް: ނޭޝަނަލް ބިއުރޯ އޮފް ސްޓެޓިސްޓިކްސް</t>
  </si>
  <si>
    <t>2019 - 1985 ,uDnwgcnim egugwa egurWzWb : 17.1 ulwvWt</t>
  </si>
  <si>
    <t>Table 17.1: ALL GROUPS Consumer Price Index (TOTAL), 1985 - 2019</t>
  </si>
  <si>
    <t>In 2019, base of ndex: Aug 2019=100, COICOP 2018 has been adopted in the rebased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</si>
</sst>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0.0"/>
    <numFmt numFmtId="166" formatCode="#,##0.0"/>
    <numFmt numFmtId="169" formatCode="_-* #,##0.00_-;\-* #,##0.00_-;_-* &quot;-&quot;??_-;_-@_-"/>
    <numFmt numFmtId="171" formatCode="0.00_)"/>
    <numFmt numFmtId="173" formatCode="_-* #,##0.00\ _ރ_._-;_-* #,##0.00\ _ރ_.\-;_-* &quot;-&quot;??\ _ރ_.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_Randhoo"/>
    </font>
    <font>
      <b/>
      <sz val="10"/>
      <color theme="1"/>
      <name val="Calibri"/>
      <family val="2"/>
      <scheme val="minor"/>
    </font>
    <font>
      <b/>
      <sz val="9"/>
      <name val="A_Randhoo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color rgb="FF31849B"/>
      <name val="Calibri"/>
      <family val="2"/>
    </font>
    <font>
      <b/>
      <sz val="10"/>
      <name val="A_Randhoo"/>
    </font>
    <font>
      <b/>
      <sz val="10"/>
      <name val="Faruma"/>
    </font>
    <font>
      <sz val="10"/>
      <name val="Faruma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name val="Calibri"/>
      <family val="2"/>
      <scheme val="minor"/>
    </font>
    <font>
      <sz val="9"/>
      <name val="Faruma"/>
    </font>
    <font>
      <sz val="10"/>
      <name val="Arial"/>
      <family val="2"/>
    </font>
    <font>
      <b/>
      <i/>
      <sz val="16"/>
      <name val="Helv"/>
    </font>
    <font>
      <b/>
      <sz val="12"/>
      <color theme="1"/>
      <name val="A_Faseyha"/>
    </font>
    <font>
      <b/>
      <sz val="9"/>
      <name val="A_Faseyha"/>
    </font>
    <font>
      <b/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auto="1"/>
      </left>
      <right/>
      <top style="thin">
        <color theme="1" tint="4.9989318521683403E-2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thin">
        <color auto="1"/>
      </left>
      <right/>
      <top/>
      <bottom style="thin">
        <color theme="1" tint="4.9989318521683403E-2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16">
    <xf numFmtId="0" fontId="0" fillId="0" borderId="0"/>
    <xf numFmtId="164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7" fillId="0" borderId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0" fillId="0" borderId="0"/>
    <xf numFmtId="9" fontId="7" fillId="0" borderId="0" applyFont="0" applyFill="0" applyBorder="0" applyAlignment="0" applyProtection="0"/>
    <xf numFmtId="0" fontId="1" fillId="0" borderId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/>
  </cellStyleXfs>
  <cellXfs count="61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>
      <alignment horizontal="right"/>
    </xf>
    <xf numFmtId="164" fontId="4" fillId="2" borderId="0" xfId="1" applyFont="1" applyFill="1" applyAlignment="1">
      <alignment vertical="center"/>
    </xf>
    <xf numFmtId="164" fontId="4" fillId="2" borderId="0" xfId="1" applyFont="1" applyFill="1" applyAlignment="1">
      <alignment horizontal="center" vertical="center"/>
    </xf>
    <xf numFmtId="0" fontId="5" fillId="2" borderId="0" xfId="0" applyFont="1" applyFill="1"/>
    <xf numFmtId="164" fontId="6" fillId="2" borderId="0" xfId="1" applyFont="1" applyFill="1" applyAlignment="1">
      <alignment vertical="center" wrapText="1"/>
    </xf>
    <xf numFmtId="0" fontId="7" fillId="2" borderId="0" xfId="2" applyFont="1" applyFill="1"/>
    <xf numFmtId="164" fontId="8" fillId="2" borderId="0" xfId="1" applyFont="1" applyFill="1" applyBorder="1" applyAlignment="1" applyProtection="1">
      <alignment vertical="center"/>
    </xf>
    <xf numFmtId="0" fontId="9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4" xfId="0" applyFill="1" applyBorder="1"/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0" xfId="0" applyFont="1" applyFill="1"/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right" vertical="center"/>
    </xf>
    <xf numFmtId="0" fontId="0" fillId="2" borderId="7" xfId="0" applyFill="1" applyBorder="1"/>
    <xf numFmtId="0" fontId="0" fillId="2" borderId="8" xfId="0" applyFill="1" applyBorder="1"/>
    <xf numFmtId="0" fontId="14" fillId="2" borderId="9" xfId="0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0" fillId="2" borderId="6" xfId="0" applyFill="1" applyBorder="1"/>
    <xf numFmtId="165" fontId="14" fillId="2" borderId="11" xfId="0" applyNumberFormat="1" applyFont="1" applyFill="1" applyBorder="1" applyAlignment="1">
      <alignment horizontal="right" vertical="center"/>
    </xf>
    <xf numFmtId="2" fontId="0" fillId="2" borderId="0" xfId="0" applyNumberFormat="1" applyFill="1"/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/>
    </xf>
    <xf numFmtId="2" fontId="0" fillId="2" borderId="0" xfId="0" applyNumberFormat="1" applyFill="1" applyBorder="1"/>
    <xf numFmtId="0" fontId="14" fillId="2" borderId="13" xfId="0" applyFont="1" applyFill="1" applyBorder="1" applyAlignment="1">
      <alignment horizontal="center" vertical="center" wrapText="1"/>
    </xf>
    <xf numFmtId="166" fontId="14" fillId="2" borderId="11" xfId="0" applyNumberFormat="1" applyFont="1" applyFill="1" applyBorder="1" applyAlignment="1">
      <alignment horizontal="right" vertical="center"/>
    </xf>
    <xf numFmtId="166" fontId="0" fillId="2" borderId="0" xfId="0" applyNumberFormat="1" applyFill="1"/>
    <xf numFmtId="166" fontId="0" fillId="2" borderId="6" xfId="0" applyNumberFormat="1" applyFill="1" applyBorder="1"/>
    <xf numFmtId="0" fontId="14" fillId="2" borderId="14" xfId="0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/>
    <xf numFmtId="164" fontId="17" fillId="2" borderId="0" xfId="1" applyFont="1" applyFill="1" applyBorder="1" applyAlignment="1" applyProtection="1">
      <alignment horizontal="left" vertical="center"/>
    </xf>
    <xf numFmtId="164" fontId="18" fillId="2" borderId="0" xfId="1" applyFont="1" applyFill="1" applyAlignment="1">
      <alignment horizontal="right" vertical="center"/>
    </xf>
    <xf numFmtId="0" fontId="14" fillId="2" borderId="18" xfId="0" applyFont="1" applyFill="1" applyBorder="1" applyAlignment="1">
      <alignment horizontal="center" vertical="center" wrapText="1"/>
    </xf>
    <xf numFmtId="166" fontId="14" fillId="2" borderId="18" xfId="0" applyNumberFormat="1" applyFont="1" applyFill="1" applyBorder="1" applyAlignment="1">
      <alignment horizontal="right" vertical="center"/>
    </xf>
    <xf numFmtId="166" fontId="14" fillId="2" borderId="19" xfId="0" applyNumberFormat="1" applyFont="1" applyFill="1" applyBorder="1" applyAlignment="1">
      <alignment horizontal="right" vertical="center"/>
    </xf>
    <xf numFmtId="166" fontId="0" fillId="2" borderId="16" xfId="0" applyNumberFormat="1" applyFill="1" applyBorder="1"/>
    <xf numFmtId="166" fontId="0" fillId="2" borderId="17" xfId="0" applyNumberFormat="1" applyFill="1" applyBorder="1"/>
    <xf numFmtId="164" fontId="4" fillId="2" borderId="0" xfId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164" fontId="22" fillId="2" borderId="0" xfId="1" applyFont="1" applyFill="1" applyAlignment="1">
      <alignment horizontal="center" vertical="center" wrapText="1"/>
    </xf>
    <xf numFmtId="164" fontId="21" fillId="2" borderId="0" xfId="1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4" fontId="8" fillId="2" borderId="0" xfId="1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>
      <alignment horizontal="center"/>
    </xf>
    <xf numFmtId="0" fontId="23" fillId="2" borderId="3" xfId="2" applyFont="1" applyFill="1" applyBorder="1" applyAlignment="1">
      <alignment horizontal="center"/>
    </xf>
    <xf numFmtId="0" fontId="23" fillId="2" borderId="2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top" wrapText="1"/>
    </xf>
    <xf numFmtId="0" fontId="8" fillId="2" borderId="5" xfId="2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16">
    <cellStyle name="1" xfId="7"/>
    <cellStyle name="Comma 2" xfId="8"/>
    <cellStyle name="Comma 2 2" xfId="13"/>
    <cellStyle name="Comma 3" xfId="9"/>
    <cellStyle name="Comma 3 2" xfId="3"/>
    <cellStyle name="Normal" xfId="0" builtinId="0"/>
    <cellStyle name="Normal - Style1" xfId="10"/>
    <cellStyle name="Normal 2" xfId="12"/>
    <cellStyle name="Normal 3" xfId="4"/>
    <cellStyle name="Normal 4" xfId="5"/>
    <cellStyle name="Normal 5" xfId="6"/>
    <cellStyle name="Normal 6" xfId="15"/>
    <cellStyle name="Normal_17 Prices_done" xfId="2"/>
    <cellStyle name="Normal_XII-12 (Commerce)" xfId="1"/>
    <cellStyle name="Percent 2" xfId="11"/>
    <cellStyle name="Percent 2 2" xfId="14"/>
  </cellStyles>
  <dxfs count="0"/>
  <tableStyles count="0" defaultTableStyle="TableStyleMedium2" defaultPivotStyle="PivotStyleLight16"/>
  <colors>
    <mruColors>
      <color rgb="FFD1A375"/>
      <color rgb="FF996633"/>
      <color rgb="FFB85C00"/>
      <color rgb="FFFCF9F6"/>
      <color rgb="FFF1E2D3"/>
      <color rgb="FF663300"/>
      <color rgb="FFE7CFB7"/>
      <color rgb="FFF5EADF"/>
      <color rgb="FFEAD5C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07355298088383E-2"/>
          <c:y val="0.15802419063038017"/>
          <c:w val="0.90037139767876095"/>
          <c:h val="0.65306675008419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'17.1'!$C$7:$F$7</c:f>
              <c:strCache>
                <c:ptCount val="1"/>
                <c:pt idx="0">
                  <c:v>Consumer Price Index (CPI)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'17.1'!$B$10:$B$44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'17.1'!$C$10:$C$44</c:f>
              <c:numCache>
                <c:formatCode>0.0</c:formatCode>
                <c:ptCount val="35"/>
                <c:pt idx="0">
                  <c:v>19.98</c:v>
                </c:pt>
                <c:pt idx="1">
                  <c:v>21.93</c:v>
                </c:pt>
                <c:pt idx="2">
                  <c:v>24.05</c:v>
                </c:pt>
                <c:pt idx="3">
                  <c:v>25.61</c:v>
                </c:pt>
                <c:pt idx="4">
                  <c:v>27.44</c:v>
                </c:pt>
                <c:pt idx="5">
                  <c:v>28.44</c:v>
                </c:pt>
                <c:pt idx="6">
                  <c:v>32.630000000000003</c:v>
                </c:pt>
                <c:pt idx="7">
                  <c:v>38.130000000000003</c:v>
                </c:pt>
                <c:pt idx="8">
                  <c:v>45.8</c:v>
                </c:pt>
                <c:pt idx="9">
                  <c:v>47.35</c:v>
                </c:pt>
                <c:pt idx="10">
                  <c:v>49.95</c:v>
                </c:pt>
                <c:pt idx="11">
                  <c:v>53.07</c:v>
                </c:pt>
                <c:pt idx="12">
                  <c:v>57.09</c:v>
                </c:pt>
                <c:pt idx="13">
                  <c:v>56.29</c:v>
                </c:pt>
                <c:pt idx="14">
                  <c:v>57.95</c:v>
                </c:pt>
                <c:pt idx="15">
                  <c:v>57.27</c:v>
                </c:pt>
                <c:pt idx="16">
                  <c:v>57.66</c:v>
                </c:pt>
                <c:pt idx="17">
                  <c:v>60.07</c:v>
                </c:pt>
                <c:pt idx="18">
                  <c:v>59.31</c:v>
                </c:pt>
                <c:pt idx="19">
                  <c:v>58.31</c:v>
                </c:pt>
                <c:pt idx="20">
                  <c:v>59.07</c:v>
                </c:pt>
                <c:pt idx="21">
                  <c:v>60.68</c:v>
                </c:pt>
                <c:pt idx="22">
                  <c:v>64.81</c:v>
                </c:pt>
                <c:pt idx="23">
                  <c:v>72.61</c:v>
                </c:pt>
                <c:pt idx="24">
                  <c:v>75.900000000000006</c:v>
                </c:pt>
                <c:pt idx="25">
                  <c:v>80.569999999999993</c:v>
                </c:pt>
                <c:pt idx="26">
                  <c:v>89.65</c:v>
                </c:pt>
                <c:pt idx="27">
                  <c:v>99.409647361204449</c:v>
                </c:pt>
                <c:pt idx="28" formatCode="#,##0.0">
                  <c:v>103.19281073321666</c:v>
                </c:pt>
                <c:pt idx="29" formatCode="#,##0.0">
                  <c:v>105.38050013404563</c:v>
                </c:pt>
                <c:pt idx="30" formatCode="#,##0.0">
                  <c:v>106.38</c:v>
                </c:pt>
                <c:pt idx="31" formatCode="#,##0.0">
                  <c:v>106.91958868829052</c:v>
                </c:pt>
                <c:pt idx="32" formatCode="#,##0.0">
                  <c:v>109.93201964009602</c:v>
                </c:pt>
                <c:pt idx="33" formatCode="#,##0.0">
                  <c:v>109.78539958307455</c:v>
                </c:pt>
                <c:pt idx="34" formatCode="#,##0.0">
                  <c:v>99.704026856120265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B-4890-A84C-F281A7F034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axId val="345977440"/>
        <c:axId val="345982928"/>
      </c:barChart>
      <c:lineChart>
        <c:grouping val="standard"/>
        <c:varyColors val="0"/>
        <c:ser>
          <c:idx val="1"/>
          <c:order val="1"/>
          <c:tx>
            <c:strRef>
              <c:f>'17.1'!$G$7:$J$7</c:f>
              <c:strCache>
                <c:ptCount val="1"/>
                <c:pt idx="0">
                  <c:v>Annual Inflation Rate (%)</c:v>
                </c:pt>
              </c:strCache>
            </c:strRef>
          </c:tx>
          <c:spPr>
            <a:ln w="28575" cap="rnd">
              <a:solidFill>
                <a:srgbClr val="B85C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899164106097477E-2"/>
                  <c:y val="1.781115241802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574277816056016E-2"/>
                  <c:y val="-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739551326218477E-2"/>
                  <c:y val="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574277816055989E-2"/>
                  <c:y val="-1.781115241802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56914571137245E-2"/>
                  <c:y val="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731192387193202E-2"/>
                  <c:y val="-7.1244609672100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31192387193202E-2"/>
                  <c:y val="-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739551326218446E-2"/>
                  <c:y val="-2.137338290163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574277816055989E-2"/>
                  <c:y val="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487461591462135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574277816055989E-2"/>
                  <c:y val="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2156914571137217E-2"/>
                  <c:y val="-2.1373382901630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8991641060974816E-2"/>
                  <c:y val="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4958205304873783E-3"/>
                  <c:y val="-3.562230483605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156914571137276E-2"/>
                  <c:y val="1.4248921934420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991641060974816E-2"/>
                  <c:y val="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6.330547020324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5322188081299678E-2"/>
                  <c:y val="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0574277816055989E-2"/>
                  <c:y val="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1078457285568609E-2"/>
                  <c:y val="1.068669145081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4818008611787056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9.4958205304873783E-3"/>
                  <c:y val="1.7811152418025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6904824836380906E-2"/>
                  <c:y val="-2.137338290163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2156914571137332E-2"/>
                  <c:y val="2.13733829016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7409004305893528E-2"/>
                  <c:y val="1.781115241802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5322188081299792E-2"/>
                  <c:y val="-1.424892193442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826367550812296E-2"/>
                  <c:y val="-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3.3235371856705824E-2"/>
                  <c:y val="3.5622304836050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7409004305893528E-2"/>
                  <c:y val="-1.424892193442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4243730795731067E-2"/>
                  <c:y val="-1.7811152418025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8991641060974875E-2"/>
                  <c:y val="2.8497843868840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2.2156914571137217E-2"/>
                  <c:y val="-1.781115241802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2.3739551326218331E-2"/>
                  <c:y val="3.562230483605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2.1220905123659532E-2"/>
                  <c:y val="-2.493561338523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'17.1'!$B$10:$B$44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'17.1'!$H$10:$H$44</c:f>
              <c:numCache>
                <c:formatCode>0.0</c:formatCode>
                <c:ptCount val="35"/>
                <c:pt idx="1">
                  <c:v>9.7200000000000006</c:v>
                </c:pt>
                <c:pt idx="2">
                  <c:v>9.6999999999999993</c:v>
                </c:pt>
                <c:pt idx="3">
                  <c:v>6.46</c:v>
                </c:pt>
                <c:pt idx="4">
                  <c:v>7.17</c:v>
                </c:pt>
                <c:pt idx="5">
                  <c:v>3.65</c:v>
                </c:pt>
                <c:pt idx="6">
                  <c:v>14.71</c:v>
                </c:pt>
                <c:pt idx="7">
                  <c:v>16.86</c:v>
                </c:pt>
                <c:pt idx="8">
                  <c:v>20.13</c:v>
                </c:pt>
                <c:pt idx="9">
                  <c:v>3.39</c:v>
                </c:pt>
                <c:pt idx="10">
                  <c:v>5.49</c:v>
                </c:pt>
                <c:pt idx="11">
                  <c:v>6.24</c:v>
                </c:pt>
                <c:pt idx="12">
                  <c:v>7.57</c:v>
                </c:pt>
                <c:pt idx="13">
                  <c:v>-1.4</c:v>
                </c:pt>
                <c:pt idx="14">
                  <c:v>2.95</c:v>
                </c:pt>
                <c:pt idx="15">
                  <c:v>-1.17</c:v>
                </c:pt>
                <c:pt idx="16">
                  <c:v>0.67</c:v>
                </c:pt>
                <c:pt idx="17">
                  <c:v>4.18</c:v>
                </c:pt>
                <c:pt idx="18">
                  <c:v>-1.26</c:v>
                </c:pt>
                <c:pt idx="19">
                  <c:v>-1.69</c:v>
                </c:pt>
                <c:pt idx="20">
                  <c:v>1.3</c:v>
                </c:pt>
                <c:pt idx="21">
                  <c:v>2.74</c:v>
                </c:pt>
                <c:pt idx="22">
                  <c:v>6.79</c:v>
                </c:pt>
                <c:pt idx="23">
                  <c:v>12.04</c:v>
                </c:pt>
                <c:pt idx="24">
                  <c:v>4.53</c:v>
                </c:pt>
                <c:pt idx="25">
                  <c:v>6.15</c:v>
                </c:pt>
                <c:pt idx="26">
                  <c:v>11.27</c:v>
                </c:pt>
                <c:pt idx="27">
                  <c:v>10.88</c:v>
                </c:pt>
                <c:pt idx="28" formatCode="#,##0.0">
                  <c:v>3.8056300091942941</c:v>
                </c:pt>
                <c:pt idx="29" formatCode="#,##0.0">
                  <c:v>2.1200017571813001</c:v>
                </c:pt>
                <c:pt idx="30" formatCode="#,##0.0">
                  <c:v>0.95</c:v>
                </c:pt>
                <c:pt idx="31" formatCode="#,##0.0">
                  <c:v>0.50250941361158485</c:v>
                </c:pt>
                <c:pt idx="32" formatCode="#,##0.0">
                  <c:v>2.8174733823451481</c:v>
                </c:pt>
                <c:pt idx="33" formatCode="#,##0.0">
                  <c:v>-0.13337338611760785</c:v>
                </c:pt>
                <c:pt idx="34" formatCode="#,##0.0">
                  <c:v>0.22002973106536317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0D-4370-B4F8-DCF48722A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76656"/>
        <c:axId val="345982144"/>
      </c:lineChart>
      <c:catAx>
        <c:axId val="3459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82928"/>
        <c:crosses val="autoZero"/>
        <c:auto val="1"/>
        <c:lblAlgn val="ctr"/>
        <c:lblOffset val="100"/>
        <c:noMultiLvlLbl val="0"/>
      </c:catAx>
      <c:valAx>
        <c:axId val="34598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7CFB7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Consumer Price Index (June 2012=100)</a:t>
                </a:r>
              </a:p>
            </c:rich>
          </c:tx>
          <c:layout>
            <c:manualLayout>
              <c:xMode val="edge"/>
              <c:yMode val="edge"/>
              <c:x val="7.8600519789695494E-3"/>
              <c:y val="0.2529289217495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77440"/>
        <c:crosses val="autoZero"/>
        <c:crossBetween val="between"/>
      </c:valAx>
      <c:valAx>
        <c:axId val="345982144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76656"/>
        <c:crosses val="max"/>
        <c:crossBetween val="between"/>
      </c:valAx>
      <c:catAx>
        <c:axId val="34597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5982144"/>
        <c:crosses val="autoZero"/>
        <c:auto val="1"/>
        <c:lblAlgn val="ctr"/>
        <c:lblOffset val="100"/>
        <c:noMultiLvlLbl val="0"/>
      </c:catAx>
      <c:spPr>
        <a:solidFill>
          <a:srgbClr val="FCF9F6"/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356174001763601"/>
          <c:y val="0.17617374838195199"/>
          <c:w val="0.45220519163863399"/>
          <c:h val="5.9697942017948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181514</xdr:colOff>
      <xdr:row>48</xdr:row>
      <xdr:rowOff>111271</xdr:rowOff>
    </xdr:from>
    <xdr:to>
      <xdr:col>14</xdr:col>
      <xdr:colOff>347867</xdr:colOff>
      <xdr:row>67</xdr:row>
      <xdr:rowOff>81744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217170</xdr:colOff>
      <xdr:row>49</xdr:row>
      <xdr:rowOff>47625</xdr:rowOff>
    </xdr:from>
    <xdr:to>
      <xdr:col>12</xdr:col>
      <xdr:colOff>409575</xdr:colOff>
      <xdr:row>50</xdr:row>
      <xdr:rowOff>132472</xdr:rowOff>
    </xdr:to>
    <xdr:sp macro="" textlink="">
      <xdr:nvSpPr>
        <xdr:cNvPr id="3" name="TextBox 2"/>
        <xdr:cNvSpPr txBox="1"/>
      </xdr:nvSpPr>
      <xdr:spPr>
        <a:xfrm>
          <a:off x="2045970" y="9458325"/>
          <a:ext cx="4764405" cy="246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latin typeface="Consolas" pitchFamily="49" charset="0"/>
              <a:ea typeface="+mn-ea"/>
              <a:cs typeface="Consolas" pitchFamily="49" charset="0"/>
            </a:rPr>
            <a:t>  Figure 17.1: Consumer Price Index, Republic, 1985 - 2019</a:t>
          </a:r>
          <a:endParaRPr lang="en-US" sz="1100">
            <a:latin typeface="Consolas" pitchFamily="49" charset="0"/>
            <a:cs typeface="Consolas" pitchFamily="49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Consolas" pitchFamily="49" charset="0"/>
            <a:cs typeface="Consolas" pitchFamily="49" charset="0"/>
          </a:endParaRPr>
        </a:p>
        <a:p>
          <a:endParaRPr lang="en-US" sz="1100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49"/>
  <sheetViews>
    <sheetView tabSelected="1" zoomScale="112" zoomScaleNormal="112" workbookViewId="0">
      <selection activeCell="AH54" sqref="AH54"/>
    </sheetView>
  </sheetViews>
  <sheetFormatPr defaultColWidth="9.140625" defaultRowHeight="15"/>
  <cols>
    <col min="1" max="1" width="4.85546875" style="1" customWidth="1"/>
    <col min="2" max="5" width="11.28515625" style="1" customWidth="1"/>
    <col min="6" max="7" width="2.7109375" style="1" customWidth="1"/>
    <col min="8" max="10" width="11.28515625" style="1" customWidth="1"/>
    <col min="11" max="11" width="3" style="1" customWidth="1"/>
    <col min="12" max="12" width="3.7109375" style="1" customWidth="1"/>
    <col min="13" max="16384" width="9.140625" style="1"/>
  </cols>
  <sheetData>
    <row r="1" spans="2:82">
      <c r="F1" s="2"/>
      <c r="G1" s="2"/>
    </row>
    <row r="2" spans="2:82" ht="18.75">
      <c r="B2" s="50" t="s">
        <v>19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4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47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</row>
    <row r="3" spans="2:82" s="5" customFormat="1" ht="12.75" customHeight="1">
      <c r="B3" s="52" t="s">
        <v>20</v>
      </c>
      <c r="C3" s="52"/>
      <c r="D3" s="52"/>
      <c r="E3" s="52"/>
      <c r="F3" s="52"/>
      <c r="G3" s="52"/>
      <c r="H3" s="52"/>
      <c r="I3" s="52"/>
      <c r="J3" s="52"/>
      <c r="K3" s="52"/>
    </row>
    <row r="4" spans="2:82" s="7" customFormat="1" ht="15" customHeight="1"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6"/>
    </row>
    <row r="5" spans="2:82" s="7" customFormat="1" ht="12.75">
      <c r="B5" s="53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8"/>
    </row>
    <row r="6" spans="2:82" ht="18">
      <c r="B6" s="9"/>
      <c r="C6" s="54" t="s">
        <v>2</v>
      </c>
      <c r="D6" s="54"/>
      <c r="E6" s="54"/>
      <c r="F6" s="54"/>
      <c r="G6" s="55" t="s">
        <v>3</v>
      </c>
      <c r="H6" s="56"/>
      <c r="I6" s="56"/>
      <c r="J6" s="56"/>
      <c r="K6" s="10"/>
      <c r="L6" s="11"/>
    </row>
    <row r="7" spans="2:82" ht="15.75">
      <c r="B7" s="12"/>
      <c r="C7" s="57" t="s">
        <v>4</v>
      </c>
      <c r="D7" s="57"/>
      <c r="E7" s="57"/>
      <c r="F7" s="57"/>
      <c r="G7" s="58" t="s">
        <v>5</v>
      </c>
      <c r="H7" s="57"/>
      <c r="I7" s="57"/>
      <c r="J7" s="57"/>
      <c r="K7" s="13"/>
    </row>
    <row r="8" spans="2:82" s="19" customFormat="1" ht="18.75">
      <c r="B8" s="14" t="s">
        <v>6</v>
      </c>
      <c r="C8" s="15" t="s">
        <v>7</v>
      </c>
      <c r="D8" s="15" t="s">
        <v>8</v>
      </c>
      <c r="E8" s="15" t="s">
        <v>9</v>
      </c>
      <c r="F8" s="16"/>
      <c r="G8" s="17"/>
      <c r="H8" s="15" t="s">
        <v>7</v>
      </c>
      <c r="I8" s="15" t="s">
        <v>8</v>
      </c>
      <c r="J8" s="15" t="s">
        <v>9</v>
      </c>
      <c r="K8" s="18"/>
    </row>
    <row r="9" spans="2:82">
      <c r="B9" s="20" t="s">
        <v>10</v>
      </c>
      <c r="C9" s="21" t="s">
        <v>11</v>
      </c>
      <c r="D9" s="21" t="s">
        <v>12</v>
      </c>
      <c r="E9" s="21" t="s">
        <v>13</v>
      </c>
      <c r="F9" s="22"/>
      <c r="G9" s="23"/>
      <c r="H9" s="21" t="s">
        <v>11</v>
      </c>
      <c r="I9" s="21" t="s">
        <v>12</v>
      </c>
      <c r="J9" s="21" t="s">
        <v>13</v>
      </c>
      <c r="K9" s="22"/>
    </row>
    <row r="10" spans="2:82" ht="15.75" thickBot="1">
      <c r="B10" s="24">
        <v>1985</v>
      </c>
      <c r="C10" s="25">
        <v>19.98</v>
      </c>
      <c r="D10" s="25">
        <v>19.98</v>
      </c>
      <c r="E10" s="26" t="s">
        <v>14</v>
      </c>
      <c r="G10" s="27"/>
      <c r="H10" s="11"/>
      <c r="I10" s="11"/>
      <c r="J10" s="11"/>
    </row>
    <row r="11" spans="2:82" ht="15.75" thickBot="1">
      <c r="B11" s="24">
        <v>1986</v>
      </c>
      <c r="C11" s="28">
        <v>21.93</v>
      </c>
      <c r="D11" s="28">
        <v>21.93</v>
      </c>
      <c r="E11" s="26" t="s">
        <v>14</v>
      </c>
      <c r="G11" s="27"/>
      <c r="H11" s="28">
        <v>9.7200000000000006</v>
      </c>
      <c r="I11" s="28">
        <v>9.7200000000000006</v>
      </c>
      <c r="J11" s="26" t="s">
        <v>14</v>
      </c>
      <c r="L11" s="29"/>
    </row>
    <row r="12" spans="2:82" ht="15.75" thickBot="1">
      <c r="B12" s="24">
        <v>1987</v>
      </c>
      <c r="C12" s="25">
        <v>24.05</v>
      </c>
      <c r="D12" s="25">
        <v>24.05</v>
      </c>
      <c r="E12" s="26" t="s">
        <v>14</v>
      </c>
      <c r="G12" s="27"/>
      <c r="H12" s="28">
        <v>9.6999999999999993</v>
      </c>
      <c r="I12" s="28">
        <v>9.6999999999999993</v>
      </c>
      <c r="J12" s="26" t="s">
        <v>14</v>
      </c>
      <c r="L12" s="29"/>
    </row>
    <row r="13" spans="2:82" ht="15.75" thickBot="1">
      <c r="B13" s="24">
        <v>1988</v>
      </c>
      <c r="C13" s="28">
        <v>25.61</v>
      </c>
      <c r="D13" s="28">
        <v>25.61</v>
      </c>
      <c r="E13" s="26" t="s">
        <v>14</v>
      </c>
      <c r="G13" s="27"/>
      <c r="H13" s="28">
        <v>6.46</v>
      </c>
      <c r="I13" s="28">
        <v>6.46</v>
      </c>
      <c r="J13" s="26" t="s">
        <v>14</v>
      </c>
      <c r="L13" s="29"/>
    </row>
    <row r="14" spans="2:82" ht="15.75" thickBot="1">
      <c r="B14" s="24">
        <v>1989</v>
      </c>
      <c r="C14" s="25">
        <v>27.44</v>
      </c>
      <c r="D14" s="25">
        <v>27.44</v>
      </c>
      <c r="E14" s="26" t="s">
        <v>14</v>
      </c>
      <c r="G14" s="27"/>
      <c r="H14" s="28">
        <v>7.17</v>
      </c>
      <c r="I14" s="28">
        <v>7.17</v>
      </c>
      <c r="J14" s="26" t="s">
        <v>14</v>
      </c>
      <c r="L14" s="29"/>
    </row>
    <row r="15" spans="2:82" ht="15.75" thickBot="1">
      <c r="B15" s="24">
        <v>1990</v>
      </c>
      <c r="C15" s="28">
        <v>28.44</v>
      </c>
      <c r="D15" s="28">
        <v>28.44</v>
      </c>
      <c r="E15" s="26" t="s">
        <v>14</v>
      </c>
      <c r="G15" s="27"/>
      <c r="H15" s="28">
        <v>3.65</v>
      </c>
      <c r="I15" s="28">
        <v>3.65</v>
      </c>
      <c r="J15" s="26" t="s">
        <v>14</v>
      </c>
      <c r="L15" s="29"/>
    </row>
    <row r="16" spans="2:82" ht="15.75" thickBot="1">
      <c r="B16" s="24">
        <v>1991</v>
      </c>
      <c r="C16" s="25">
        <v>32.630000000000003</v>
      </c>
      <c r="D16" s="25">
        <v>32.630000000000003</v>
      </c>
      <c r="E16" s="26" t="s">
        <v>14</v>
      </c>
      <c r="G16" s="27"/>
      <c r="H16" s="28">
        <v>14.71</v>
      </c>
      <c r="I16" s="28">
        <v>14.71</v>
      </c>
      <c r="J16" s="26" t="s">
        <v>14</v>
      </c>
      <c r="L16" s="29"/>
    </row>
    <row r="17" spans="2:12" ht="15.75" thickBot="1">
      <c r="B17" s="24">
        <v>1992</v>
      </c>
      <c r="C17" s="28">
        <v>38.130000000000003</v>
      </c>
      <c r="D17" s="28">
        <v>38.130000000000003</v>
      </c>
      <c r="E17" s="26" t="s">
        <v>14</v>
      </c>
      <c r="G17" s="27"/>
      <c r="H17" s="28">
        <v>16.86</v>
      </c>
      <c r="I17" s="28">
        <v>16.86</v>
      </c>
      <c r="J17" s="26" t="s">
        <v>14</v>
      </c>
      <c r="L17" s="29"/>
    </row>
    <row r="18" spans="2:12" ht="15.75" thickBot="1">
      <c r="B18" s="24">
        <v>1993</v>
      </c>
      <c r="C18" s="25">
        <v>45.8</v>
      </c>
      <c r="D18" s="25">
        <v>45.8</v>
      </c>
      <c r="E18" s="26" t="s">
        <v>14</v>
      </c>
      <c r="G18" s="27"/>
      <c r="H18" s="28">
        <v>20.13</v>
      </c>
      <c r="I18" s="28">
        <v>20.13</v>
      </c>
      <c r="J18" s="26" t="s">
        <v>14</v>
      </c>
      <c r="L18" s="29"/>
    </row>
    <row r="19" spans="2:12" ht="15.75" thickBot="1">
      <c r="B19" s="24">
        <v>1994</v>
      </c>
      <c r="C19" s="28">
        <v>47.35</v>
      </c>
      <c r="D19" s="28">
        <v>47.35</v>
      </c>
      <c r="E19" s="26" t="s">
        <v>14</v>
      </c>
      <c r="G19" s="27"/>
      <c r="H19" s="28">
        <v>3.39</v>
      </c>
      <c r="I19" s="28">
        <v>3.39</v>
      </c>
      <c r="J19" s="26" t="s">
        <v>14</v>
      </c>
      <c r="L19" s="29"/>
    </row>
    <row r="20" spans="2:12" ht="15.75" thickBot="1">
      <c r="B20" s="24">
        <v>1995</v>
      </c>
      <c r="C20" s="25">
        <v>49.95</v>
      </c>
      <c r="D20" s="25">
        <v>49.95</v>
      </c>
      <c r="E20" s="26" t="s">
        <v>14</v>
      </c>
      <c r="G20" s="27"/>
      <c r="H20" s="28">
        <v>5.49</v>
      </c>
      <c r="I20" s="28">
        <v>5.49</v>
      </c>
      <c r="J20" s="26" t="s">
        <v>14</v>
      </c>
      <c r="L20" s="29"/>
    </row>
    <row r="21" spans="2:12" ht="15.75" thickBot="1">
      <c r="B21" s="24">
        <v>1996</v>
      </c>
      <c r="C21" s="28">
        <v>53.07</v>
      </c>
      <c r="D21" s="28">
        <v>53.07</v>
      </c>
      <c r="E21" s="26" t="s">
        <v>14</v>
      </c>
      <c r="G21" s="27"/>
      <c r="H21" s="28">
        <v>6.24</v>
      </c>
      <c r="I21" s="28">
        <v>6.24</v>
      </c>
      <c r="J21" s="26" t="s">
        <v>14</v>
      </c>
      <c r="L21" s="29"/>
    </row>
    <row r="22" spans="2:12" ht="15.75" thickBot="1">
      <c r="B22" s="24">
        <v>1997</v>
      </c>
      <c r="C22" s="25">
        <v>57.09</v>
      </c>
      <c r="D22" s="25">
        <v>57.09</v>
      </c>
      <c r="E22" s="26" t="s">
        <v>14</v>
      </c>
      <c r="G22" s="27"/>
      <c r="H22" s="28">
        <v>7.57</v>
      </c>
      <c r="I22" s="28">
        <v>7.57</v>
      </c>
      <c r="J22" s="26" t="s">
        <v>14</v>
      </c>
      <c r="L22" s="29"/>
    </row>
    <row r="23" spans="2:12" ht="15.75" thickBot="1">
      <c r="B23" s="24">
        <v>1998</v>
      </c>
      <c r="C23" s="28">
        <v>56.29</v>
      </c>
      <c r="D23" s="28">
        <v>56.29</v>
      </c>
      <c r="E23" s="26" t="s">
        <v>14</v>
      </c>
      <c r="G23" s="27"/>
      <c r="H23" s="28">
        <v>-1.4</v>
      </c>
      <c r="I23" s="28">
        <v>-1.4</v>
      </c>
      <c r="J23" s="26" t="s">
        <v>14</v>
      </c>
      <c r="L23" s="29"/>
    </row>
    <row r="24" spans="2:12" ht="15.75" thickBot="1">
      <c r="B24" s="24">
        <v>1999</v>
      </c>
      <c r="C24" s="25">
        <v>57.95</v>
      </c>
      <c r="D24" s="25">
        <v>57.95</v>
      </c>
      <c r="E24" s="26" t="s">
        <v>14</v>
      </c>
      <c r="G24" s="27"/>
      <c r="H24" s="28">
        <v>2.95</v>
      </c>
      <c r="I24" s="28">
        <v>2.95</v>
      </c>
      <c r="J24" s="26" t="s">
        <v>14</v>
      </c>
      <c r="L24" s="29"/>
    </row>
    <row r="25" spans="2:12" ht="15.75" thickBot="1">
      <c r="B25" s="24">
        <v>2000</v>
      </c>
      <c r="C25" s="28">
        <v>57.27</v>
      </c>
      <c r="D25" s="28">
        <v>57.27</v>
      </c>
      <c r="E25" s="26" t="s">
        <v>14</v>
      </c>
      <c r="G25" s="27"/>
      <c r="H25" s="28">
        <v>-1.17</v>
      </c>
      <c r="I25" s="28">
        <v>-1.17</v>
      </c>
      <c r="J25" s="26" t="s">
        <v>14</v>
      </c>
      <c r="L25" s="29"/>
    </row>
    <row r="26" spans="2:12" ht="15.75" thickBot="1">
      <c r="B26" s="24">
        <v>2001</v>
      </c>
      <c r="C26" s="25">
        <v>57.66</v>
      </c>
      <c r="D26" s="25">
        <v>57.66</v>
      </c>
      <c r="E26" s="26" t="s">
        <v>14</v>
      </c>
      <c r="G26" s="27"/>
      <c r="H26" s="28">
        <v>0.67</v>
      </c>
      <c r="I26" s="28">
        <v>0.67</v>
      </c>
      <c r="J26" s="26" t="s">
        <v>14</v>
      </c>
      <c r="L26" s="29"/>
    </row>
    <row r="27" spans="2:12" ht="15.75" thickBot="1">
      <c r="B27" s="24">
        <v>2002</v>
      </c>
      <c r="C27" s="28">
        <v>60.07</v>
      </c>
      <c r="D27" s="28">
        <v>60.07</v>
      </c>
      <c r="E27" s="26" t="s">
        <v>14</v>
      </c>
      <c r="G27" s="27"/>
      <c r="H27" s="28">
        <v>4.18</v>
      </c>
      <c r="I27" s="28">
        <v>4.18</v>
      </c>
      <c r="J27" s="26" t="s">
        <v>14</v>
      </c>
      <c r="L27" s="29"/>
    </row>
    <row r="28" spans="2:12" ht="15.75" thickBot="1">
      <c r="B28" s="24">
        <v>2003</v>
      </c>
      <c r="C28" s="25">
        <v>59.31</v>
      </c>
      <c r="D28" s="25">
        <v>59.31</v>
      </c>
      <c r="E28" s="26" t="s">
        <v>14</v>
      </c>
      <c r="G28" s="27"/>
      <c r="H28" s="28">
        <v>-1.26</v>
      </c>
      <c r="I28" s="28">
        <v>-1.26</v>
      </c>
      <c r="J28" s="26" t="s">
        <v>14</v>
      </c>
      <c r="L28" s="29"/>
    </row>
    <row r="29" spans="2:12" ht="15.75" thickBot="1">
      <c r="B29" s="24">
        <v>2004</v>
      </c>
      <c r="C29" s="28">
        <v>58.31</v>
      </c>
      <c r="D29" s="28">
        <v>58.31</v>
      </c>
      <c r="E29" s="26" t="s">
        <v>14</v>
      </c>
      <c r="G29" s="27"/>
      <c r="H29" s="28">
        <v>-1.69</v>
      </c>
      <c r="I29" s="28">
        <v>-1.69</v>
      </c>
      <c r="J29" s="26" t="s">
        <v>14</v>
      </c>
      <c r="L29" s="29"/>
    </row>
    <row r="30" spans="2:12" ht="15.75" thickBot="1">
      <c r="B30" s="24">
        <v>2005</v>
      </c>
      <c r="C30" s="25">
        <v>59.07</v>
      </c>
      <c r="D30" s="25">
        <v>59.07</v>
      </c>
      <c r="E30" s="26" t="s">
        <v>14</v>
      </c>
      <c r="G30" s="27"/>
      <c r="H30" s="28">
        <v>1.3</v>
      </c>
      <c r="I30" s="28">
        <v>1.3</v>
      </c>
      <c r="J30" s="26" t="s">
        <v>14</v>
      </c>
      <c r="L30" s="29"/>
    </row>
    <row r="31" spans="2:12" ht="15.75" thickBot="1">
      <c r="B31" s="24">
        <v>2006</v>
      </c>
      <c r="C31" s="28">
        <v>60.68</v>
      </c>
      <c r="D31" s="28">
        <v>60.68</v>
      </c>
      <c r="E31" s="26" t="s">
        <v>14</v>
      </c>
      <c r="G31" s="27"/>
      <c r="H31" s="28">
        <v>2.74</v>
      </c>
      <c r="I31" s="28">
        <v>2.74</v>
      </c>
      <c r="J31" s="26" t="s">
        <v>14</v>
      </c>
      <c r="L31" s="29"/>
    </row>
    <row r="32" spans="2:12" ht="15.75" thickBot="1">
      <c r="B32" s="24">
        <v>2007</v>
      </c>
      <c r="C32" s="25">
        <v>64.81</v>
      </c>
      <c r="D32" s="25">
        <v>64.81</v>
      </c>
      <c r="E32" s="26" t="s">
        <v>14</v>
      </c>
      <c r="G32" s="27"/>
      <c r="H32" s="28">
        <v>6.79</v>
      </c>
      <c r="I32" s="28">
        <v>6.79</v>
      </c>
      <c r="J32" s="26" t="s">
        <v>14</v>
      </c>
      <c r="L32" s="29"/>
    </row>
    <row r="33" spans="2:16" ht="15.75" thickBot="1">
      <c r="B33" s="24">
        <v>2008</v>
      </c>
      <c r="C33" s="28">
        <v>72.61</v>
      </c>
      <c r="D33" s="28">
        <v>72.61</v>
      </c>
      <c r="E33" s="26" t="s">
        <v>14</v>
      </c>
      <c r="G33" s="27"/>
      <c r="H33" s="28">
        <v>12.04</v>
      </c>
      <c r="I33" s="28">
        <v>12.04</v>
      </c>
      <c r="J33" s="26" t="s">
        <v>14</v>
      </c>
      <c r="L33" s="29"/>
    </row>
    <row r="34" spans="2:16" ht="15.75" thickBot="1">
      <c r="B34" s="24">
        <v>2009</v>
      </c>
      <c r="C34" s="28">
        <v>75.900000000000006</v>
      </c>
      <c r="D34" s="25">
        <v>75.900000000000006</v>
      </c>
      <c r="E34" s="26" t="s">
        <v>14</v>
      </c>
      <c r="G34" s="27"/>
      <c r="H34" s="28">
        <v>4.53</v>
      </c>
      <c r="I34" s="28">
        <v>4.53</v>
      </c>
      <c r="J34" s="26" t="s">
        <v>14</v>
      </c>
      <c r="L34" s="29"/>
    </row>
    <row r="35" spans="2:16" ht="15.75" thickBot="1">
      <c r="B35" s="30">
        <v>2010</v>
      </c>
      <c r="C35" s="28">
        <v>80.569999999999993</v>
      </c>
      <c r="D35" s="28">
        <v>80.569999999999993</v>
      </c>
      <c r="E35" s="26" t="s">
        <v>14</v>
      </c>
      <c r="G35" s="27"/>
      <c r="H35" s="28">
        <v>6.15</v>
      </c>
      <c r="I35" s="28">
        <v>6.15</v>
      </c>
      <c r="J35" s="26" t="s">
        <v>14</v>
      </c>
      <c r="L35" s="29"/>
    </row>
    <row r="36" spans="2:16">
      <c r="B36" s="24">
        <v>2011</v>
      </c>
      <c r="C36" s="25">
        <v>89.65</v>
      </c>
      <c r="D36" s="25">
        <v>89.65</v>
      </c>
      <c r="E36" s="31" t="s">
        <v>14</v>
      </c>
      <c r="G36" s="27"/>
      <c r="H36" s="25">
        <v>11.27</v>
      </c>
      <c r="I36" s="25">
        <v>11.27</v>
      </c>
      <c r="J36" s="31" t="s">
        <v>14</v>
      </c>
      <c r="L36" s="29"/>
    </row>
    <row r="37" spans="2:16" s="11" customFormat="1" ht="15.75" thickBot="1">
      <c r="B37" s="30">
        <v>2012</v>
      </c>
      <c r="C37" s="28">
        <v>99.409647361204449</v>
      </c>
      <c r="D37" s="28">
        <v>99.415139330518244</v>
      </c>
      <c r="E37" s="26" t="s">
        <v>14</v>
      </c>
      <c r="F37" s="1"/>
      <c r="G37" s="27"/>
      <c r="H37" s="28">
        <v>10.88</v>
      </c>
      <c r="I37" s="28">
        <v>10.89</v>
      </c>
      <c r="J37" s="26" t="s">
        <v>14</v>
      </c>
      <c r="L37" s="32"/>
    </row>
    <row r="38" spans="2:16" s="11" customFormat="1" ht="15.75" thickBot="1">
      <c r="B38" s="33">
        <v>2013</v>
      </c>
      <c r="C38" s="34">
        <v>103.19281073321666</v>
      </c>
      <c r="D38" s="34">
        <v>103.38895723436703</v>
      </c>
      <c r="E38" s="34">
        <v>103.02504144381011</v>
      </c>
      <c r="F38" s="35"/>
      <c r="G38" s="36"/>
      <c r="H38" s="34">
        <v>3.8056300091942941</v>
      </c>
      <c r="I38" s="34">
        <v>3.9971959307297356</v>
      </c>
      <c r="J38" s="34" t="s">
        <v>14</v>
      </c>
      <c r="L38" s="32"/>
    </row>
    <row r="39" spans="2:16" s="11" customFormat="1" ht="15.75" thickBot="1">
      <c r="B39" s="33">
        <v>2014</v>
      </c>
      <c r="C39" s="34">
        <v>105.38050013404563</v>
      </c>
      <c r="D39" s="34">
        <v>105.92043432963987</v>
      </c>
      <c r="E39" s="34">
        <v>104.91868013832885</v>
      </c>
      <c r="F39" s="35"/>
      <c r="G39" s="36"/>
      <c r="H39" s="34">
        <v>2.1200017571813001</v>
      </c>
      <c r="I39" s="34">
        <v>2.4484985272985815</v>
      </c>
      <c r="J39" s="34">
        <v>1.8380373043106499</v>
      </c>
      <c r="L39" s="32"/>
    </row>
    <row r="40" spans="2:16" s="11" customFormat="1" ht="15.75" thickBot="1">
      <c r="B40" s="33">
        <v>2015</v>
      </c>
      <c r="C40" s="34">
        <v>106.38</v>
      </c>
      <c r="D40" s="34">
        <v>107.37</v>
      </c>
      <c r="E40" s="34">
        <v>105.54</v>
      </c>
      <c r="F40" s="35"/>
      <c r="G40" s="36"/>
      <c r="H40" s="34">
        <v>0.95</v>
      </c>
      <c r="I40" s="34">
        <v>1.37</v>
      </c>
      <c r="J40" s="34">
        <v>0.59</v>
      </c>
      <c r="L40" s="32"/>
    </row>
    <row r="41" spans="2:16" s="11" customFormat="1" ht="15.75" thickBot="1">
      <c r="B41" s="33">
        <v>2016</v>
      </c>
      <c r="C41" s="34">
        <v>106.91958868829052</v>
      </c>
      <c r="D41" s="34">
        <v>108.23342334232696</v>
      </c>
      <c r="E41" s="34">
        <v>105.79583116515029</v>
      </c>
      <c r="F41" s="35"/>
      <c r="G41" s="36"/>
      <c r="H41" s="34">
        <v>0.50250941361158485</v>
      </c>
      <c r="I41" s="34">
        <v>0.80139984913900619</v>
      </c>
      <c r="J41" s="34">
        <v>0.24242056068641826</v>
      </c>
      <c r="L41" s="32"/>
    </row>
    <row r="42" spans="2:16" s="11" customFormat="1" ht="15.75" thickBot="1">
      <c r="B42" s="37">
        <v>2017</v>
      </c>
      <c r="C42" s="38">
        <v>109.93201964009602</v>
      </c>
      <c r="D42" s="38">
        <v>110.69246887707151</v>
      </c>
      <c r="E42" s="38">
        <v>109.28158729810228</v>
      </c>
      <c r="F42" s="39"/>
      <c r="G42" s="36"/>
      <c r="H42" s="38">
        <v>2.8174733823451481</v>
      </c>
      <c r="I42" s="38">
        <v>2.2719835137866129</v>
      </c>
      <c r="J42" s="38">
        <v>3.294795356832747</v>
      </c>
      <c r="L42" s="32"/>
      <c r="P42" s="39"/>
    </row>
    <row r="43" spans="2:16" s="11" customFormat="1" ht="15.75" thickBot="1">
      <c r="B43" s="33">
        <v>2018</v>
      </c>
      <c r="C43" s="34">
        <v>109.78539958307455</v>
      </c>
      <c r="D43" s="34">
        <v>112.20541633013362</v>
      </c>
      <c r="E43" s="34">
        <v>107.71549526347235</v>
      </c>
      <c r="F43" s="35"/>
      <c r="G43" s="36"/>
      <c r="H43" s="34">
        <v>-0.13337338611760785</v>
      </c>
      <c r="I43" s="34">
        <v>1.3668025190966659</v>
      </c>
      <c r="J43" s="34">
        <v>-1.4330795089550485</v>
      </c>
      <c r="L43" s="32"/>
    </row>
    <row r="44" spans="2:16" s="11" customFormat="1">
      <c r="B44" s="42">
        <v>2019</v>
      </c>
      <c r="C44" s="44">
        <v>99.704026856120265</v>
      </c>
      <c r="D44" s="44">
        <v>99.507327395575416</v>
      </c>
      <c r="E44" s="44">
        <v>99.874399916836254</v>
      </c>
      <c r="F44" s="45"/>
      <c r="G44" s="46"/>
      <c r="H44" s="44">
        <v>0.22002973106536317</v>
      </c>
      <c r="I44" s="44">
        <v>1.3259769597774085</v>
      </c>
      <c r="J44" s="43">
        <v>-0.77453830395926015</v>
      </c>
      <c r="L44" s="32"/>
    </row>
    <row r="45" spans="2:16">
      <c r="B45" s="59" t="s">
        <v>15</v>
      </c>
      <c r="C45" s="60"/>
      <c r="D45" s="60"/>
      <c r="E45" s="60"/>
      <c r="F45" s="60"/>
      <c r="G45" s="60"/>
      <c r="H45" s="60"/>
      <c r="I45" s="60"/>
      <c r="J45" s="60"/>
      <c r="K45" s="60"/>
    </row>
    <row r="46" spans="2:16" ht="23.25" customHeight="1">
      <c r="B46" s="48" t="s">
        <v>16</v>
      </c>
      <c r="C46" s="48"/>
      <c r="D46" s="48"/>
      <c r="E46" s="48"/>
      <c r="F46" s="48"/>
      <c r="G46" s="48"/>
      <c r="H46" s="48"/>
      <c r="I46" s="48"/>
      <c r="J46" s="48"/>
      <c r="K46" s="48"/>
    </row>
    <row r="47" spans="2:16" ht="23.25" customHeight="1">
      <c r="B47" s="48" t="s">
        <v>21</v>
      </c>
      <c r="C47" s="48"/>
      <c r="D47" s="48"/>
      <c r="E47" s="48"/>
      <c r="F47" s="48"/>
      <c r="G47" s="48"/>
      <c r="H47" s="48"/>
      <c r="I47" s="48"/>
      <c r="J47" s="48"/>
      <c r="K47" s="48"/>
    </row>
    <row r="48" spans="2:16" ht="17.25">
      <c r="B48" s="40" t="s">
        <v>17</v>
      </c>
      <c r="K48" s="41" t="s">
        <v>18</v>
      </c>
    </row>
    <row r="49" spans="6:7">
      <c r="F49" s="2"/>
      <c r="G49" s="2"/>
    </row>
  </sheetData>
  <mergeCells count="16">
    <mergeCell ref="AE2:AH2"/>
    <mergeCell ref="AI2:AX2"/>
    <mergeCell ref="AY2:BN2"/>
    <mergeCell ref="BO2:CD2"/>
    <mergeCell ref="B47:K47"/>
    <mergeCell ref="B4:K4"/>
    <mergeCell ref="B2:K2"/>
    <mergeCell ref="N2:AC2"/>
    <mergeCell ref="B3:K3"/>
    <mergeCell ref="B46:K46"/>
    <mergeCell ref="B5:K5"/>
    <mergeCell ref="C6:F6"/>
    <mergeCell ref="G6:J6"/>
    <mergeCell ref="C7:F7"/>
    <mergeCell ref="G7:J7"/>
    <mergeCell ref="B45:K45"/>
  </mergeCells>
  <pageMargins left="0.7" right="0.7" top="0.75" bottom="0.75" header="0.3" footer="0.3"/>
  <pageSetup scale="65" orientation="portrait" horizontalDpi="0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17.1</vt:lpstr>
      <vt:lpstr>'17.1'!Print_Area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2020-08-08T05:57:12Z</cp:lastPrinted>
  <dcterms:created xsi:type="dcterms:W3CDTF">2019-03-21T03:27:43Z</dcterms:created>
  <dcterms:modified xsi:type="dcterms:W3CDTF">2020-08-08T05:57:47Z</dcterms:modified>
</cp:coreProperties>
</file>