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ser Request-New\ST1 (DEMOGRAPHIC AND SOCIAL STATISTICS SECTION)\Projections_John May\Projections 2014_Final products_4 April\Projections 2014\upload to web\New folder\"/>
    </mc:Choice>
  </mc:AlternateContent>
  <bookViews>
    <workbookView xWindow="0" yWindow="0" windowWidth="28800" windowHeight="11730"/>
  </bookViews>
  <sheets>
    <sheet name="Republic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6" i="10" l="1"/>
  <c r="Y176" i="10"/>
  <c r="Z176" i="10"/>
  <c r="AA176" i="10"/>
  <c r="AB176" i="10"/>
  <c r="AC176" i="10"/>
  <c r="AD176" i="10"/>
  <c r="AE176" i="10"/>
  <c r="AF176" i="10"/>
  <c r="AG176" i="10"/>
  <c r="AH176" i="10"/>
  <c r="AI176" i="10"/>
  <c r="AJ176" i="10"/>
  <c r="AK176" i="10"/>
  <c r="AL176" i="10"/>
  <c r="AM176" i="10"/>
  <c r="AN176" i="10"/>
  <c r="AO176" i="10"/>
  <c r="AP176" i="10"/>
  <c r="X155" i="10"/>
  <c r="Y155" i="10"/>
  <c r="Z155" i="10"/>
  <c r="AA155" i="10"/>
  <c r="AB155" i="10"/>
  <c r="AC155" i="10"/>
  <c r="AD155" i="10"/>
  <c r="AE155" i="10"/>
  <c r="AF155" i="10"/>
  <c r="AG155" i="10"/>
  <c r="AH155" i="10"/>
  <c r="AI155" i="10"/>
  <c r="AJ155" i="10"/>
  <c r="AK155" i="10"/>
  <c r="AL155" i="10"/>
  <c r="AM155" i="10"/>
  <c r="AN155" i="10"/>
  <c r="AO155" i="10"/>
  <c r="AP155" i="10"/>
  <c r="X134" i="10"/>
  <c r="Y134" i="10"/>
  <c r="Z134" i="10"/>
  <c r="AA134" i="10"/>
  <c r="AB134" i="10"/>
  <c r="AC134" i="10"/>
  <c r="AD134" i="10"/>
  <c r="AE134" i="10"/>
  <c r="AF134" i="10"/>
  <c r="AG134" i="10"/>
  <c r="AH134" i="10"/>
  <c r="AI134" i="10"/>
  <c r="AJ134" i="10"/>
  <c r="AK134" i="10"/>
  <c r="AL134" i="10"/>
  <c r="AM134" i="10"/>
  <c r="AN134" i="10"/>
  <c r="AO134" i="10"/>
  <c r="AP134" i="10"/>
  <c r="X112" i="10"/>
  <c r="Y112" i="10"/>
  <c r="Z112" i="10"/>
  <c r="AA112" i="10"/>
  <c r="AB112" i="10"/>
  <c r="AC112" i="10"/>
  <c r="AD112" i="10"/>
  <c r="AE112" i="10"/>
  <c r="AF112" i="10"/>
  <c r="AG112" i="10"/>
  <c r="AH112" i="10"/>
  <c r="AI112" i="10"/>
  <c r="AJ112" i="10"/>
  <c r="AK112" i="10"/>
  <c r="AL112" i="10"/>
  <c r="AM112" i="10"/>
  <c r="AN112" i="10"/>
  <c r="AO112" i="10"/>
  <c r="AP112" i="10"/>
  <c r="X91" i="10"/>
  <c r="Y91" i="10"/>
  <c r="Z91" i="10"/>
  <c r="AA91" i="10"/>
  <c r="AB91" i="10"/>
  <c r="AC91" i="10"/>
  <c r="AD91" i="10"/>
  <c r="AE91" i="10"/>
  <c r="AF91" i="10"/>
  <c r="AG91" i="10"/>
  <c r="AH91" i="10"/>
  <c r="AI91" i="10"/>
  <c r="AJ91" i="10"/>
  <c r="AK91" i="10"/>
  <c r="AL91" i="10"/>
  <c r="AM91" i="10"/>
  <c r="AN91" i="10"/>
  <c r="AO91" i="10"/>
  <c r="AP91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W176" i="10" l="1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W155" i="10"/>
  <c r="V155" i="10"/>
  <c r="U155" i="10"/>
  <c r="T155" i="10"/>
  <c r="S155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D155" i="10"/>
  <c r="C155" i="10"/>
  <c r="B155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B6" i="10"/>
</calcChain>
</file>

<file path=xl/sharedStrings.xml><?xml version="1.0" encoding="utf-8"?>
<sst xmlns="http://schemas.openxmlformats.org/spreadsheetml/2006/main" count="178" uniqueCount="28">
  <si>
    <t>Resident Maldivian</t>
  </si>
  <si>
    <t>Resident Foreigners</t>
  </si>
  <si>
    <t>Both Sexes</t>
  </si>
  <si>
    <t>Female</t>
  </si>
  <si>
    <t xml:space="preserve"> 0-4</t>
  </si>
  <si>
    <t xml:space="preserve"> 5-9</t>
  </si>
  <si>
    <t xml:space="preserve"> 10-14 </t>
  </si>
  <si>
    <t xml:space="preserve"> 15-19 </t>
  </si>
  <si>
    <t xml:space="preserve"> 20-24 </t>
  </si>
  <si>
    <t xml:space="preserve"> 25-29 </t>
  </si>
  <si>
    <t xml:space="preserve"> 30-34 </t>
  </si>
  <si>
    <t xml:space="preserve"> 35-39 </t>
  </si>
  <si>
    <t xml:space="preserve"> 40-44 </t>
  </si>
  <si>
    <t xml:space="preserve"> 45-49 </t>
  </si>
  <si>
    <t xml:space="preserve"> 50-54 </t>
  </si>
  <si>
    <t xml:space="preserve"> 55-59 </t>
  </si>
  <si>
    <t xml:space="preserve"> 60-64 </t>
  </si>
  <si>
    <t xml:space="preserve"> 65-69 </t>
  </si>
  <si>
    <t xml:space="preserve"> 70-74 </t>
  </si>
  <si>
    <t xml:space="preserve"> 75-79 </t>
  </si>
  <si>
    <t xml:space="preserve"> 80+ </t>
  </si>
  <si>
    <t xml:space="preserve">Male </t>
  </si>
  <si>
    <t>Age groups</t>
  </si>
  <si>
    <t>The Republic total includes Male', Atolls and Non Administrative Islands</t>
  </si>
  <si>
    <t>Note: The Resident population consist of Resident Maldivian and Resident Foreigners</t>
  </si>
  <si>
    <t>For comparison with previous projections please use Resident Maldivian projections</t>
  </si>
  <si>
    <t>Resident Population in Republic</t>
  </si>
  <si>
    <t>Projected Mid-Year Population of Maldives by Five Year Agegroup and Sex, 2014 - 2054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</si>
</sst>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3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Alignment="1"/>
    <xf numFmtId="0" fontId="0" fillId="0" borderId="0" xfId="0" applyFont="1" applyBorder="1"/>
    <xf numFmtId="3" fontId="0" fillId="0" borderId="0" xfId="0" applyNumberFormat="1" applyFont="1" applyBorder="1"/>
    <xf numFmtId="3" fontId="0" fillId="0" borderId="5" xfId="0" applyNumberFormat="1" applyFont="1" applyBorder="1"/>
    <xf numFmtId="3" fontId="0" fillId="0" borderId="7" xfId="0" applyNumberFormat="1" applyFont="1" applyBorder="1"/>
    <xf numFmtId="3" fontId="0" fillId="0" borderId="6" xfId="0" applyNumberFormat="1" applyFon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11" xfId="0" applyNumberFormat="1" applyFont="1" applyBorder="1"/>
    <xf numFmtId="0" fontId="0" fillId="0" borderId="11" xfId="0" applyFont="1" applyBorder="1"/>
    <xf numFmtId="0" fontId="0" fillId="0" borderId="12" xfId="0" applyFont="1" applyBorder="1"/>
    <xf numFmtId="3" fontId="1" fillId="0" borderId="13" xfId="0" applyNumberFormat="1" applyFont="1" applyBorder="1"/>
    <xf numFmtId="3" fontId="1" fillId="0" borderId="2" xfId="0" applyNumberFormat="1" applyFont="1" applyBorder="1"/>
    <xf numFmtId="3" fontId="1" fillId="0" borderId="14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5" xfId="0" applyFont="1" applyBorder="1"/>
    <xf numFmtId="3" fontId="1" fillId="0" borderId="11" xfId="0" applyNumberFormat="1" applyFont="1" applyBorder="1"/>
    <xf numFmtId="0" fontId="0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 applyBorder="1" applyAlignment="1"/>
    <xf numFmtId="0" fontId="1" fillId="2" borderId="3" xfId="0" applyFont="1" applyFill="1" applyBorder="1"/>
    <xf numFmtId="3" fontId="0" fillId="0" borderId="0" xfId="0" applyNumberFormat="1" applyFont="1"/>
    <xf numFmtId="0" fontId="1" fillId="0" borderId="3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3"/>
  <sheetViews>
    <sheetView tabSelected="1" zoomScale="80" zoomScaleNormal="80" workbookViewId="0">
      <selection sqref="A1:W1"/>
    </sheetView>
  </sheetViews>
  <sheetFormatPr defaultRowHeight="15" x14ac:dyDescent="0.25"/>
  <cols>
    <col min="1" max="1" width="11.85546875" style="1" customWidth="1"/>
    <col min="2" max="2" width="11.5703125" style="1" customWidth="1"/>
    <col min="3" max="10" width="9.140625" style="1"/>
    <col min="11" max="11" width="9.7109375" style="1" customWidth="1"/>
    <col min="12" max="19" width="9.140625" style="1"/>
    <col min="20" max="20" width="9.7109375" style="1" customWidth="1"/>
    <col min="21" max="28" width="9.140625" style="1"/>
    <col min="29" max="29" width="9" style="1" customWidth="1"/>
    <col min="30" max="16384" width="9.140625" style="1"/>
  </cols>
  <sheetData>
    <row r="1" spans="1:42" ht="21" x14ac:dyDescent="0.35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42" x14ac:dyDescent="0.25">
      <c r="B2" s="4"/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42" x14ac:dyDescent="0.25">
      <c r="A3" s="4" t="s">
        <v>26</v>
      </c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42" x14ac:dyDescent="0.25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42" x14ac:dyDescent="0.25">
      <c r="A5" s="13" t="s">
        <v>22</v>
      </c>
      <c r="B5" s="22">
        <v>2014</v>
      </c>
      <c r="C5" s="20">
        <v>2015</v>
      </c>
      <c r="D5" s="20">
        <v>2016</v>
      </c>
      <c r="E5" s="20">
        <v>2017</v>
      </c>
      <c r="F5" s="20">
        <v>2018</v>
      </c>
      <c r="G5" s="20">
        <v>2019</v>
      </c>
      <c r="H5" s="20">
        <v>2020</v>
      </c>
      <c r="I5" s="20">
        <v>2021</v>
      </c>
      <c r="J5" s="20">
        <v>2022</v>
      </c>
      <c r="K5" s="20">
        <v>2023</v>
      </c>
      <c r="L5" s="20">
        <v>2024</v>
      </c>
      <c r="M5" s="20">
        <v>2025</v>
      </c>
      <c r="N5" s="20">
        <v>2026</v>
      </c>
      <c r="O5" s="20">
        <v>2027</v>
      </c>
      <c r="P5" s="20">
        <v>2028</v>
      </c>
      <c r="Q5" s="20">
        <v>2029</v>
      </c>
      <c r="R5" s="20">
        <v>2030</v>
      </c>
      <c r="S5" s="20">
        <v>2031</v>
      </c>
      <c r="T5" s="20">
        <v>2032</v>
      </c>
      <c r="U5" s="20">
        <v>2033</v>
      </c>
      <c r="V5" s="20">
        <v>2034</v>
      </c>
      <c r="W5" s="29">
        <v>2035</v>
      </c>
      <c r="X5" s="20">
        <v>2036</v>
      </c>
      <c r="Y5" s="20">
        <v>2037</v>
      </c>
      <c r="Z5" s="20">
        <v>2038</v>
      </c>
      <c r="AA5" s="20">
        <v>2039</v>
      </c>
      <c r="AB5" s="20">
        <v>2040</v>
      </c>
      <c r="AC5" s="20">
        <v>2041</v>
      </c>
      <c r="AD5" s="20">
        <v>2042</v>
      </c>
      <c r="AE5" s="20">
        <v>2043</v>
      </c>
      <c r="AF5" s="20">
        <v>2044</v>
      </c>
      <c r="AG5" s="20">
        <v>2045</v>
      </c>
      <c r="AH5" s="20">
        <v>2046</v>
      </c>
      <c r="AI5" s="20">
        <v>2047</v>
      </c>
      <c r="AJ5" s="20">
        <v>2048</v>
      </c>
      <c r="AK5" s="20">
        <v>2049</v>
      </c>
      <c r="AL5" s="20">
        <v>2050</v>
      </c>
      <c r="AM5" s="20">
        <v>2051</v>
      </c>
      <c r="AN5" s="20">
        <v>2052</v>
      </c>
      <c r="AO5" s="20">
        <v>2053</v>
      </c>
      <c r="AP5" s="21">
        <v>2054</v>
      </c>
    </row>
    <row r="6" spans="1:42" x14ac:dyDescent="0.25">
      <c r="A6" s="23" t="s">
        <v>2</v>
      </c>
      <c r="B6" s="17">
        <f>SUM(B7:B23)</f>
        <v>437534.99999999994</v>
      </c>
      <c r="C6" s="18">
        <f t="shared" ref="C6:AP6" si="0">SUM(C7:C23)</f>
        <v>454434.03481256991</v>
      </c>
      <c r="D6" s="18">
        <f t="shared" si="0"/>
        <v>472425.99802255211</v>
      </c>
      <c r="E6" s="18">
        <f t="shared" si="0"/>
        <v>491588.87801226816</v>
      </c>
      <c r="F6" s="18">
        <f t="shared" si="0"/>
        <v>512037.63178813196</v>
      </c>
      <c r="G6" s="18">
        <f t="shared" si="0"/>
        <v>533941.44321453234</v>
      </c>
      <c r="H6" s="18">
        <f t="shared" si="0"/>
        <v>557426.11356369965</v>
      </c>
      <c r="I6" s="18">
        <f t="shared" si="0"/>
        <v>568361.82131875481</v>
      </c>
      <c r="J6" s="18">
        <f t="shared" si="0"/>
        <v>579329.75573012535</v>
      </c>
      <c r="K6" s="18">
        <f t="shared" si="0"/>
        <v>590297.09826576011</v>
      </c>
      <c r="L6" s="18">
        <f t="shared" si="0"/>
        <v>601269.11123155965</v>
      </c>
      <c r="M6" s="18">
        <f t="shared" si="0"/>
        <v>612226.13982566737</v>
      </c>
      <c r="N6" s="18">
        <f t="shared" si="0"/>
        <v>623137.61424497259</v>
      </c>
      <c r="O6" s="18">
        <f t="shared" si="0"/>
        <v>634097.05184515193</v>
      </c>
      <c r="P6" s="18">
        <f t="shared" si="0"/>
        <v>645096.0593556111</v>
      </c>
      <c r="Q6" s="18">
        <f t="shared" si="0"/>
        <v>656177.33515072183</v>
      </c>
      <c r="R6" s="18">
        <f t="shared" si="0"/>
        <v>667303.67157878657</v>
      </c>
      <c r="S6" s="18">
        <f t="shared" si="0"/>
        <v>678512.95735019643</v>
      </c>
      <c r="T6" s="18">
        <f t="shared" si="0"/>
        <v>689803.17998628679</v>
      </c>
      <c r="U6" s="18">
        <f t="shared" si="0"/>
        <v>701219.4283304374</v>
      </c>
      <c r="V6" s="18">
        <f t="shared" si="0"/>
        <v>712734.89512299327</v>
      </c>
      <c r="W6" s="18">
        <f t="shared" si="0"/>
        <v>724405.8796416343</v>
      </c>
      <c r="X6" s="18">
        <f t="shared" si="0"/>
        <v>736199.79040885449</v>
      </c>
      <c r="Y6" s="18">
        <f t="shared" si="0"/>
        <v>748115.14796825545</v>
      </c>
      <c r="Z6" s="18">
        <f t="shared" si="0"/>
        <v>760211.58773140784</v>
      </c>
      <c r="AA6" s="18">
        <f t="shared" si="0"/>
        <v>772432.86289707071</v>
      </c>
      <c r="AB6" s="18">
        <f t="shared" si="0"/>
        <v>784779.84744460892</v>
      </c>
      <c r="AC6" s="18">
        <f t="shared" si="0"/>
        <v>797285.53920349677</v>
      </c>
      <c r="AD6" s="18">
        <f t="shared" si="0"/>
        <v>809943.06300083979</v>
      </c>
      <c r="AE6" s="18">
        <f t="shared" si="0"/>
        <v>822751.67388889845</v>
      </c>
      <c r="AF6" s="18">
        <f t="shared" si="0"/>
        <v>835741.76045464957</v>
      </c>
      <c r="AG6" s="18">
        <f t="shared" si="0"/>
        <v>848873.84821346821</v>
      </c>
      <c r="AH6" s="18">
        <f t="shared" si="0"/>
        <v>862160.60308906913</v>
      </c>
      <c r="AI6" s="18">
        <f t="shared" si="0"/>
        <v>875606.8349819025</v>
      </c>
      <c r="AJ6" s="18">
        <f t="shared" si="0"/>
        <v>889251.50142825057</v>
      </c>
      <c r="AK6" s="18">
        <f t="shared" si="0"/>
        <v>903028.71135232993</v>
      </c>
      <c r="AL6" s="18">
        <f t="shared" si="0"/>
        <v>916950.72891377087</v>
      </c>
      <c r="AM6" s="18">
        <f t="shared" si="0"/>
        <v>931046.97745288524</v>
      </c>
      <c r="AN6" s="18">
        <f t="shared" si="0"/>
        <v>945277.04353622522</v>
      </c>
      <c r="AO6" s="18">
        <f t="shared" si="0"/>
        <v>959712.68110496667</v>
      </c>
      <c r="AP6" s="19">
        <f t="shared" si="0"/>
        <v>974358.81572874251</v>
      </c>
    </row>
    <row r="7" spans="1:42" x14ac:dyDescent="0.25">
      <c r="A7" s="14" t="s">
        <v>4</v>
      </c>
      <c r="B7" s="11">
        <v>36688.504627705508</v>
      </c>
      <c r="C7" s="7">
        <v>37031.585171329352</v>
      </c>
      <c r="D7" s="7">
        <v>37356.021938771781</v>
      </c>
      <c r="E7" s="7">
        <v>37674.798604506577</v>
      </c>
      <c r="F7" s="7">
        <v>38453.002288310563</v>
      </c>
      <c r="G7" s="7">
        <v>39280.834434473414</v>
      </c>
      <c r="H7" s="7">
        <v>39410.622835177928</v>
      </c>
      <c r="I7" s="7">
        <v>39352.808287864333</v>
      </c>
      <c r="J7" s="7">
        <v>39223.985914507386</v>
      </c>
      <c r="K7" s="7">
        <v>38989.18083710198</v>
      </c>
      <c r="L7" s="7">
        <v>38647.418813740784</v>
      </c>
      <c r="M7" s="7">
        <v>38209.726254720663</v>
      </c>
      <c r="N7" s="7">
        <v>37714.130239056838</v>
      </c>
      <c r="O7" s="7">
        <v>37193.658531415174</v>
      </c>
      <c r="P7" s="7">
        <v>36702.339599473351</v>
      </c>
      <c r="Q7" s="7">
        <v>36282.202631721419</v>
      </c>
      <c r="R7" s="7">
        <v>35939.277555713277</v>
      </c>
      <c r="S7" s="7">
        <v>35673.595056780199</v>
      </c>
      <c r="T7" s="7">
        <v>35482.186597218199</v>
      </c>
      <c r="U7" s="7">
        <v>35353.084435961224</v>
      </c>
      <c r="V7" s="7">
        <v>35263.321648752579</v>
      </c>
      <c r="W7" s="7">
        <v>35229.932148827007</v>
      </c>
      <c r="X7" s="7">
        <v>35267.950708116499</v>
      </c>
      <c r="Y7" s="7">
        <v>35349.412978993038</v>
      </c>
      <c r="Z7" s="7">
        <v>35477.355516561947</v>
      </c>
      <c r="AA7" s="7">
        <v>35619.815801519617</v>
      </c>
      <c r="AB7" s="7">
        <v>35775.832263590106</v>
      </c>
      <c r="AC7" s="7">
        <v>35928.444305555146</v>
      </c>
      <c r="AD7" s="7">
        <v>36075.692327892561</v>
      </c>
      <c r="AE7" s="7">
        <v>36219.617754038642</v>
      </c>
      <c r="AF7" s="7">
        <v>36354.263056290125</v>
      </c>
      <c r="AG7" s="7">
        <v>36468.671782362013</v>
      </c>
      <c r="AH7" s="7">
        <v>36554.888582617976</v>
      </c>
      <c r="AI7" s="7">
        <v>36607.959237990064</v>
      </c>
      <c r="AJ7" s="7">
        <v>36626.930688605578</v>
      </c>
      <c r="AK7" s="7">
        <v>36598.851063138631</v>
      </c>
      <c r="AL7" s="7">
        <v>36535.769708905042</v>
      </c>
      <c r="AM7" s="7">
        <v>36435.737222719174</v>
      </c>
      <c r="AN7" s="7">
        <v>36310.805482532123</v>
      </c>
      <c r="AO7" s="7">
        <v>36160.027679871055</v>
      </c>
      <c r="AP7" s="9">
        <v>35998.458353099879</v>
      </c>
    </row>
    <row r="8" spans="1:42" x14ac:dyDescent="0.25">
      <c r="A8" s="14" t="s">
        <v>5</v>
      </c>
      <c r="B8" s="11">
        <v>32229.701091328527</v>
      </c>
      <c r="C8" s="7">
        <v>34131.47012640824</v>
      </c>
      <c r="D8" s="7">
        <v>35566.250616025864</v>
      </c>
      <c r="E8" s="7">
        <v>36568.569291281106</v>
      </c>
      <c r="F8" s="7">
        <v>36606.00827142255</v>
      </c>
      <c r="G8" s="7">
        <v>36258.210888842455</v>
      </c>
      <c r="H8" s="7">
        <v>36586.888126685553</v>
      </c>
      <c r="I8" s="7">
        <v>36836.954668962957</v>
      </c>
      <c r="J8" s="7">
        <v>37072.554702796231</v>
      </c>
      <c r="K8" s="7">
        <v>37754.701738580014</v>
      </c>
      <c r="L8" s="7">
        <v>38475.409628857655</v>
      </c>
      <c r="M8" s="7">
        <v>38487.692576986294</v>
      </c>
      <c r="N8" s="7">
        <v>38419.565146021247</v>
      </c>
      <c r="O8" s="7">
        <v>38279.042267825484</v>
      </c>
      <c r="P8" s="7">
        <v>38032.13925240979</v>
      </c>
      <c r="Q8" s="7">
        <v>37680.871797509448</v>
      </c>
      <c r="R8" s="7">
        <v>37231.255998403474</v>
      </c>
      <c r="S8" s="7">
        <v>36726.308357982554</v>
      </c>
      <c r="T8" s="7">
        <v>36194.045797071907</v>
      </c>
      <c r="U8" s="7">
        <v>35688.485665015665</v>
      </c>
      <c r="V8" s="7">
        <v>35251.645750529198</v>
      </c>
      <c r="W8" s="7">
        <v>34892.544292826344</v>
      </c>
      <c r="X8" s="7">
        <v>34611.199993028495</v>
      </c>
      <c r="Y8" s="7">
        <v>34400.632025862535</v>
      </c>
      <c r="Z8" s="7">
        <v>34255.860051655101</v>
      </c>
      <c r="AA8" s="7">
        <v>34150.904228630534</v>
      </c>
      <c r="AB8" s="7">
        <v>34098.785225520376</v>
      </c>
      <c r="AC8" s="7">
        <v>34112.524234492172</v>
      </c>
      <c r="AD8" s="7">
        <v>34178.142984405706</v>
      </c>
      <c r="AE8" s="7">
        <v>34279.663754404915</v>
      </c>
      <c r="AF8" s="7">
        <v>34404.109387854143</v>
      </c>
      <c r="AG8" s="7">
        <v>34531.503306627201</v>
      </c>
      <c r="AH8" s="7">
        <v>34654.869525758462</v>
      </c>
      <c r="AI8" s="7">
        <v>34776.232668464872</v>
      </c>
      <c r="AJ8" s="7">
        <v>34899.617981548457</v>
      </c>
      <c r="AK8" s="7">
        <v>35011.051351188973</v>
      </c>
      <c r="AL8" s="7">
        <v>35096.559319136417</v>
      </c>
      <c r="AM8" s="7">
        <v>35157.169099313687</v>
      </c>
      <c r="AN8" s="7">
        <v>35179.908594839719</v>
      </c>
      <c r="AO8" s="7">
        <v>35166.806415483734</v>
      </c>
      <c r="AP8" s="9">
        <v>35113.891895561523</v>
      </c>
    </row>
    <row r="9" spans="1:42" x14ac:dyDescent="0.25">
      <c r="A9" s="14" t="s">
        <v>6</v>
      </c>
      <c r="B9" s="11">
        <v>26423.84721465968</v>
      </c>
      <c r="C9" s="7">
        <v>26230.019090437643</v>
      </c>
      <c r="D9" s="7">
        <v>26696.926874769597</v>
      </c>
      <c r="E9" s="7">
        <v>27989.857868103336</v>
      </c>
      <c r="F9" s="7">
        <v>29978.12957501259</v>
      </c>
      <c r="G9" s="7">
        <v>32049.092880489094</v>
      </c>
      <c r="H9" s="7">
        <v>33941.135560280156</v>
      </c>
      <c r="I9" s="7">
        <v>35335.768224442392</v>
      </c>
      <c r="J9" s="7">
        <v>36290.695623565371</v>
      </c>
      <c r="K9" s="7">
        <v>36274.925225555584</v>
      </c>
      <c r="L9" s="7">
        <v>35868.464687545806</v>
      </c>
      <c r="M9" s="7">
        <v>36135.321860689968</v>
      </c>
      <c r="N9" s="7">
        <v>36367.504795079578</v>
      </c>
      <c r="O9" s="7">
        <v>36595.02174478471</v>
      </c>
      <c r="P9" s="7">
        <v>37267.881173022746</v>
      </c>
      <c r="Q9" s="7">
        <v>37978.091757458104</v>
      </c>
      <c r="R9" s="7">
        <v>37985.662395636187</v>
      </c>
      <c r="S9" s="7">
        <v>37906.602210555175</v>
      </c>
      <c r="T9" s="7">
        <v>37751.920556378878</v>
      </c>
      <c r="U9" s="7">
        <v>37501.627024294416</v>
      </c>
      <c r="V9" s="7">
        <v>37132.731448518345</v>
      </c>
      <c r="W9" s="7">
        <v>36673.243912454935</v>
      </c>
      <c r="X9" s="7">
        <v>36157.174755010579</v>
      </c>
      <c r="Y9" s="7">
        <v>35617.534577068116</v>
      </c>
      <c r="Z9" s="7">
        <v>35100.334248125306</v>
      </c>
      <c r="AA9" s="7">
        <v>34650.584913101491</v>
      </c>
      <c r="AB9" s="7">
        <v>34280.297999316739</v>
      </c>
      <c r="AC9" s="7">
        <v>33987.485223647855</v>
      </c>
      <c r="AD9" s="7">
        <v>33766.15859986571</v>
      </c>
      <c r="AE9" s="7">
        <v>33606.330446158565</v>
      </c>
      <c r="AF9" s="7">
        <v>33488.013392845976</v>
      </c>
      <c r="AG9" s="7">
        <v>33419.220390288196</v>
      </c>
      <c r="AH9" s="7">
        <v>33420.964716996015</v>
      </c>
      <c r="AI9" s="7">
        <v>33471.25998794617</v>
      </c>
      <c r="AJ9" s="7">
        <v>33558.12016310732</v>
      </c>
      <c r="AK9" s="7">
        <v>33661.559556182256</v>
      </c>
      <c r="AL9" s="7">
        <v>33780.592843571518</v>
      </c>
      <c r="AM9" s="7">
        <v>33892.235073564261</v>
      </c>
      <c r="AN9" s="7">
        <v>33998.501675761938</v>
      </c>
      <c r="AO9" s="7">
        <v>34101.40847074084</v>
      </c>
      <c r="AP9" s="9">
        <v>34192.97167995949</v>
      </c>
    </row>
    <row r="10" spans="1:42" x14ac:dyDescent="0.25">
      <c r="A10" s="14" t="s">
        <v>7</v>
      </c>
      <c r="B10" s="11">
        <v>32729.004027873285</v>
      </c>
      <c r="C10" s="7">
        <v>32460.990125990771</v>
      </c>
      <c r="D10" s="7">
        <v>31787.481819796667</v>
      </c>
      <c r="E10" s="7">
        <v>30810.591343301203</v>
      </c>
      <c r="F10" s="7">
        <v>30201.651907664593</v>
      </c>
      <c r="G10" s="7">
        <v>30262.240910788965</v>
      </c>
      <c r="H10" s="7">
        <v>30386.205587073615</v>
      </c>
      <c r="I10" s="7">
        <v>30938.342097544857</v>
      </c>
      <c r="J10" s="7">
        <v>32315.241710771923</v>
      </c>
      <c r="K10" s="7">
        <v>34379.975049730099</v>
      </c>
      <c r="L10" s="7">
        <v>36533.614542995951</v>
      </c>
      <c r="M10" s="7">
        <v>38506.234470924428</v>
      </c>
      <c r="N10" s="7">
        <v>40015.911013007382</v>
      </c>
      <c r="O10" s="7">
        <v>41085.722296443506</v>
      </c>
      <c r="P10" s="7">
        <v>41189.748445950943</v>
      </c>
      <c r="Q10" s="7">
        <v>40907.071634854139</v>
      </c>
      <c r="R10" s="7">
        <v>41303.776137477653</v>
      </c>
      <c r="S10" s="7">
        <v>41666.948382880451</v>
      </c>
      <c r="T10" s="7">
        <v>42025.677009964849</v>
      </c>
      <c r="U10" s="7">
        <v>42838.052923995274</v>
      </c>
      <c r="V10" s="7">
        <v>43690.169354563128</v>
      </c>
      <c r="W10" s="7">
        <v>43840.121915034484</v>
      </c>
      <c r="X10" s="7">
        <v>43909.008663518805</v>
      </c>
      <c r="Y10" s="7">
        <v>43907.930165397418</v>
      </c>
      <c r="Z10" s="7">
        <v>43816.989557451816</v>
      </c>
      <c r="AA10" s="7">
        <v>43608.292613632671</v>
      </c>
      <c r="AB10" s="7">
        <v>43313.947812511455</v>
      </c>
      <c r="AC10" s="7">
        <v>42965.066406457969</v>
      </c>
      <c r="AD10" s="7">
        <v>42599.762492587593</v>
      </c>
      <c r="AE10" s="7">
        <v>42261.153085523976</v>
      </c>
      <c r="AF10" s="7">
        <v>41987.358192023297</v>
      </c>
      <c r="AG10" s="7">
        <v>41811.500887507857</v>
      </c>
      <c r="AH10" s="7">
        <v>41708.707394557896</v>
      </c>
      <c r="AI10" s="7">
        <v>41685.107163411732</v>
      </c>
      <c r="AJ10" s="7">
        <v>41723.832954525555</v>
      </c>
      <c r="AK10" s="7">
        <v>41814.020923245815</v>
      </c>
      <c r="AL10" s="7">
        <v>41956.810706647899</v>
      </c>
      <c r="AM10" s="7">
        <v>42177.345512596934</v>
      </c>
      <c r="AN10" s="7">
        <v>42450.772211087315</v>
      </c>
      <c r="AO10" s="7">
        <v>42763.241427919493</v>
      </c>
      <c r="AP10" s="9">
        <v>43100.90764077357</v>
      </c>
    </row>
    <row r="11" spans="1:42" x14ac:dyDescent="0.25">
      <c r="A11" s="14" t="s">
        <v>8</v>
      </c>
      <c r="B11" s="11">
        <v>53501.891548001629</v>
      </c>
      <c r="C11" s="7">
        <v>54502.965918589514</v>
      </c>
      <c r="D11" s="7">
        <v>56199.328968211594</v>
      </c>
      <c r="E11" s="7">
        <v>58456.690963791101</v>
      </c>
      <c r="F11" s="7">
        <v>60420.829919488788</v>
      </c>
      <c r="G11" s="7">
        <v>62433.808926615071</v>
      </c>
      <c r="H11" s="7">
        <v>65005.21633672071</v>
      </c>
      <c r="I11" s="7">
        <v>64990.274493862875</v>
      </c>
      <c r="J11" s="7">
        <v>64684.978564228681</v>
      </c>
      <c r="K11" s="7">
        <v>64741.904834279587</v>
      </c>
      <c r="L11" s="7">
        <v>65465.644258325381</v>
      </c>
      <c r="M11" s="7">
        <v>66240.802831925714</v>
      </c>
      <c r="N11" s="7">
        <v>67697.001974799306</v>
      </c>
      <c r="O11" s="7">
        <v>70007.878923482785</v>
      </c>
      <c r="P11" s="7">
        <v>73023.087133987574</v>
      </c>
      <c r="Q11" s="7">
        <v>76160.296694709396</v>
      </c>
      <c r="R11" s="7">
        <v>79132.194749851551</v>
      </c>
      <c r="S11" s="7">
        <v>81669.485933629621</v>
      </c>
      <c r="T11" s="7">
        <v>83792.892815532396</v>
      </c>
      <c r="U11" s="7">
        <v>84984.156356920284</v>
      </c>
      <c r="V11" s="7">
        <v>85812.036379250261</v>
      </c>
      <c r="W11" s="7">
        <v>87348.312044223247</v>
      </c>
      <c r="X11" s="7">
        <v>88880.782346157852</v>
      </c>
      <c r="Y11" s="7">
        <v>90438.266616901179</v>
      </c>
      <c r="Z11" s="7">
        <v>92478.60504359717</v>
      </c>
      <c r="AA11" s="7">
        <v>94589.659199638525</v>
      </c>
      <c r="AB11" s="7">
        <v>96032.312589139357</v>
      </c>
      <c r="AC11" s="7">
        <v>97428.471205271693</v>
      </c>
      <c r="AD11" s="7">
        <v>98788.064102820092</v>
      </c>
      <c r="AE11" s="7">
        <v>100081.04398531545</v>
      </c>
      <c r="AF11" s="7">
        <v>101309.38780712003</v>
      </c>
      <c r="AG11" s="7">
        <v>102477.09739084427</v>
      </c>
      <c r="AH11" s="7">
        <v>103632.20006048572</v>
      </c>
      <c r="AI11" s="7">
        <v>104802.74929069103</v>
      </c>
      <c r="AJ11" s="7">
        <v>106047.82537255077</v>
      </c>
      <c r="AK11" s="7">
        <v>107397.53609634937</v>
      </c>
      <c r="AL11" s="7">
        <v>108878.01745170078</v>
      </c>
      <c r="AM11" s="7">
        <v>110477.43434551367</v>
      </c>
      <c r="AN11" s="7">
        <v>112195.98133823962</v>
      </c>
      <c r="AO11" s="7">
        <v>114029.88339887057</v>
      </c>
      <c r="AP11" s="9">
        <v>115951.39667916224</v>
      </c>
    </row>
    <row r="12" spans="1:42" x14ac:dyDescent="0.25">
      <c r="A12" s="14" t="s">
        <v>9</v>
      </c>
      <c r="B12" s="11">
        <v>66812.378759372426</v>
      </c>
      <c r="C12" s="7">
        <v>69521.15142067695</v>
      </c>
      <c r="D12" s="7">
        <v>72448.996920584003</v>
      </c>
      <c r="E12" s="7">
        <v>75541.880123291543</v>
      </c>
      <c r="F12" s="7">
        <v>79313.228316987617</v>
      </c>
      <c r="G12" s="7">
        <v>83190.295241071712</v>
      </c>
      <c r="H12" s="7">
        <v>87321.563395316101</v>
      </c>
      <c r="I12" s="7">
        <v>88355.038599904146</v>
      </c>
      <c r="J12" s="7">
        <v>89780.091426231753</v>
      </c>
      <c r="K12" s="7">
        <v>90721.625136680494</v>
      </c>
      <c r="L12" s="7">
        <v>91489.565928593773</v>
      </c>
      <c r="M12" s="7">
        <v>92573.86351668938</v>
      </c>
      <c r="N12" s="7">
        <v>93262.491730263631</v>
      </c>
      <c r="O12" s="7">
        <v>93671.449125563056</v>
      </c>
      <c r="P12" s="7">
        <v>94465.759613708316</v>
      </c>
      <c r="Q12" s="7">
        <v>95944.473104565754</v>
      </c>
      <c r="R12" s="7">
        <v>97492.666166971685</v>
      </c>
      <c r="S12" s="7">
        <v>99745.442705724432</v>
      </c>
      <c r="T12" s="7">
        <v>102862.93465577063</v>
      </c>
      <c r="U12" s="7">
        <v>106713.30269402181</v>
      </c>
      <c r="V12" s="7">
        <v>110692.73696924967</v>
      </c>
      <c r="W12" s="7">
        <v>114543.45785051897</v>
      </c>
      <c r="X12" s="7">
        <v>117977.71669462897</v>
      </c>
      <c r="Y12" s="7">
        <v>121019.79663304624</v>
      </c>
      <c r="Z12" s="7">
        <v>123153.0133788239</v>
      </c>
      <c r="AA12" s="7">
        <v>124957.71605401527</v>
      </c>
      <c r="AB12" s="7">
        <v>127479.28803810183</v>
      </c>
      <c r="AC12" s="7">
        <v>130037.14783797017</v>
      </c>
      <c r="AD12" s="7">
        <v>132636.74997998445</v>
      </c>
      <c r="AE12" s="7">
        <v>135748.58592471626</v>
      </c>
      <c r="AF12" s="7">
        <v>138962.18500490699</v>
      </c>
      <c r="AG12" s="7">
        <v>141525.11538725326</v>
      </c>
      <c r="AH12" s="7">
        <v>144079.98505862016</v>
      </c>
      <c r="AI12" s="7">
        <v>146623.44283730286</v>
      </c>
      <c r="AJ12" s="7">
        <v>149138.17940997318</v>
      </c>
      <c r="AK12" s="7">
        <v>151600.92839496315</v>
      </c>
      <c r="AL12" s="7">
        <v>154052.46743255516</v>
      </c>
      <c r="AM12" s="7">
        <v>156522.61930296369</v>
      </c>
      <c r="AN12" s="7">
        <v>159040.25307271336</v>
      </c>
      <c r="AO12" s="7">
        <v>161660.2852701334</v>
      </c>
      <c r="AP12" s="9">
        <v>164435.68109070917</v>
      </c>
    </row>
    <row r="13" spans="1:42" x14ac:dyDescent="0.25">
      <c r="A13" s="15" t="s">
        <v>10</v>
      </c>
      <c r="B13" s="11">
        <v>51004.997807518157</v>
      </c>
      <c r="C13" s="7">
        <v>55276.832967394905</v>
      </c>
      <c r="D13" s="7">
        <v>59535.206614446914</v>
      </c>
      <c r="E13" s="7">
        <v>63001.50838456412</v>
      </c>
      <c r="F13" s="7">
        <v>67074.584659251646</v>
      </c>
      <c r="G13" s="7">
        <v>70756.99686048241</v>
      </c>
      <c r="H13" s="7">
        <v>73949.30690846128</v>
      </c>
      <c r="I13" s="7">
        <v>74497.781531244444</v>
      </c>
      <c r="J13" s="7">
        <v>74889.475440507769</v>
      </c>
      <c r="K13" s="7">
        <v>75600.028892448434</v>
      </c>
      <c r="L13" s="7">
        <v>76014.098399549228</v>
      </c>
      <c r="M13" s="7">
        <v>76238.357143375921</v>
      </c>
      <c r="N13" s="7">
        <v>77000.495397858263</v>
      </c>
      <c r="O13" s="7">
        <v>78141.220963320346</v>
      </c>
      <c r="P13" s="7">
        <v>78790.259611533838</v>
      </c>
      <c r="Q13" s="7">
        <v>79266.355542073958</v>
      </c>
      <c r="R13" s="7">
        <v>80040.271850265039</v>
      </c>
      <c r="S13" s="7">
        <v>80410.791007010412</v>
      </c>
      <c r="T13" s="7">
        <v>80503.715350807935</v>
      </c>
      <c r="U13" s="7">
        <v>80965.867592261508</v>
      </c>
      <c r="V13" s="7">
        <v>82104.091331404983</v>
      </c>
      <c r="W13" s="7">
        <v>83305.251588164669</v>
      </c>
      <c r="X13" s="7">
        <v>85204.235346293804</v>
      </c>
      <c r="Y13" s="7">
        <v>87952.952111121122</v>
      </c>
      <c r="Z13" s="7">
        <v>91424.334481464772</v>
      </c>
      <c r="AA13" s="7">
        <v>95023.338736070786</v>
      </c>
      <c r="AB13" s="7">
        <v>98473.945434945635</v>
      </c>
      <c r="AC13" s="7">
        <v>101503.16003596075</v>
      </c>
      <c r="AD13" s="7">
        <v>104137.01352711717</v>
      </c>
      <c r="AE13" s="7">
        <v>105847.56307486788</v>
      </c>
      <c r="AF13" s="7">
        <v>107214.89268890602</v>
      </c>
      <c r="AG13" s="7">
        <v>109294.11390383674</v>
      </c>
      <c r="AH13" s="7">
        <v>111396.36647816206</v>
      </c>
      <c r="AI13" s="7">
        <v>113532.81911101815</v>
      </c>
      <c r="AJ13" s="7">
        <v>116164.67017711606</v>
      </c>
      <c r="AK13" s="7">
        <v>118882.14848034827</v>
      </c>
      <c r="AL13" s="7">
        <v>120943.51402653525</v>
      </c>
      <c r="AM13" s="7">
        <v>122980.05881579824</v>
      </c>
      <c r="AN13" s="7">
        <v>125005.10765505633</v>
      </c>
      <c r="AO13" s="7">
        <v>126996.01899115984</v>
      </c>
      <c r="AP13" s="9">
        <v>128953.18576518344</v>
      </c>
    </row>
    <row r="14" spans="1:42" x14ac:dyDescent="0.25">
      <c r="A14" s="15" t="s">
        <v>11</v>
      </c>
      <c r="B14" s="11">
        <v>35561.410765171429</v>
      </c>
      <c r="C14" s="7">
        <v>38206.56084243286</v>
      </c>
      <c r="D14" s="7">
        <v>40678.409964861647</v>
      </c>
      <c r="E14" s="7">
        <v>44218.996816034371</v>
      </c>
      <c r="F14" s="7">
        <v>47700.939755161264</v>
      </c>
      <c r="G14" s="7">
        <v>51484.602901486091</v>
      </c>
      <c r="H14" s="7">
        <v>55859.27968457737</v>
      </c>
      <c r="I14" s="7">
        <v>58360.425812280111</v>
      </c>
      <c r="J14" s="7">
        <v>59833.744260957727</v>
      </c>
      <c r="K14" s="7">
        <v>61662.645564627092</v>
      </c>
      <c r="L14" s="7">
        <v>62819.550679782202</v>
      </c>
      <c r="M14" s="7">
        <v>63174.891250024331</v>
      </c>
      <c r="N14" s="7">
        <v>63452.109877411975</v>
      </c>
      <c r="O14" s="7">
        <v>63571.66040070117</v>
      </c>
      <c r="P14" s="7">
        <v>63997.008180651443</v>
      </c>
      <c r="Q14" s="7">
        <v>64118.630392576393</v>
      </c>
      <c r="R14" s="7">
        <v>64047.016326323304</v>
      </c>
      <c r="S14" s="7">
        <v>64509.667693870273</v>
      </c>
      <c r="T14" s="7">
        <v>65338.098944734222</v>
      </c>
      <c r="U14" s="7">
        <v>65665.83758938848</v>
      </c>
      <c r="V14" s="7">
        <v>65808.424530892895</v>
      </c>
      <c r="W14" s="7">
        <v>66248.414404945448</v>
      </c>
      <c r="X14" s="7">
        <v>66275.37592856909</v>
      </c>
      <c r="Y14" s="7">
        <v>66011.892257653046</v>
      </c>
      <c r="Z14" s="7">
        <v>66117.561353573634</v>
      </c>
      <c r="AA14" s="7">
        <v>66887.996359124925</v>
      </c>
      <c r="AB14" s="7">
        <v>67708.825983995965</v>
      </c>
      <c r="AC14" s="7">
        <v>69219.694900036935</v>
      </c>
      <c r="AD14" s="7">
        <v>71565.264146562666</v>
      </c>
      <c r="AE14" s="7">
        <v>74609.211545948754</v>
      </c>
      <c r="AF14" s="7">
        <v>77776.232129781391</v>
      </c>
      <c r="AG14" s="7">
        <v>80789.038575829152</v>
      </c>
      <c r="AH14" s="7">
        <v>83370.361656111359</v>
      </c>
      <c r="AI14" s="7">
        <v>85545.950696345273</v>
      </c>
      <c r="AJ14" s="7">
        <v>86787.574047060582</v>
      </c>
      <c r="AK14" s="7">
        <v>87696.019566677744</v>
      </c>
      <c r="AL14" s="7">
        <v>89291.095116854369</v>
      </c>
      <c r="AM14" s="7">
        <v>90887.629070410418</v>
      </c>
      <c r="AN14" s="7">
        <v>92517.4708321527</v>
      </c>
      <c r="AO14" s="7">
        <v>94613.491372925346</v>
      </c>
      <c r="AP14" s="9">
        <v>96790.58377722287</v>
      </c>
    </row>
    <row r="15" spans="1:42" x14ac:dyDescent="0.25">
      <c r="A15" s="15" t="s">
        <v>12</v>
      </c>
      <c r="B15" s="11">
        <v>27675.317185186352</v>
      </c>
      <c r="C15" s="7">
        <v>28900.509945283578</v>
      </c>
      <c r="D15" s="7">
        <v>30516.487201256932</v>
      </c>
      <c r="E15" s="7">
        <v>31841.531093177939</v>
      </c>
      <c r="F15" s="7">
        <v>33465.898512841646</v>
      </c>
      <c r="G15" s="7">
        <v>35540.923580856455</v>
      </c>
      <c r="H15" s="7">
        <v>38203.130900330922</v>
      </c>
      <c r="I15" s="7">
        <v>39532.644317375263</v>
      </c>
      <c r="J15" s="7">
        <v>41779.278143365475</v>
      </c>
      <c r="K15" s="7">
        <v>43809.28942041986</v>
      </c>
      <c r="L15" s="7">
        <v>45953.941719907627</v>
      </c>
      <c r="M15" s="7">
        <v>48480.505308322419</v>
      </c>
      <c r="N15" s="7">
        <v>50790.257317370371</v>
      </c>
      <c r="O15" s="7">
        <v>52074.481918379708</v>
      </c>
      <c r="P15" s="7">
        <v>53706.470501141768</v>
      </c>
      <c r="Q15" s="7">
        <v>54664.52185729616</v>
      </c>
      <c r="R15" s="7">
        <v>54818.94236837529</v>
      </c>
      <c r="S15" s="7">
        <v>54893.046198626915</v>
      </c>
      <c r="T15" s="7">
        <v>54800.155492735954</v>
      </c>
      <c r="U15" s="7">
        <v>55013.600578570135</v>
      </c>
      <c r="V15" s="7">
        <v>54920.720175077207</v>
      </c>
      <c r="W15" s="7">
        <v>54630.861605464437</v>
      </c>
      <c r="X15" s="7">
        <v>54859.381015794868</v>
      </c>
      <c r="Y15" s="7">
        <v>55455.643599137751</v>
      </c>
      <c r="Z15" s="7">
        <v>55545.023825414588</v>
      </c>
      <c r="AA15" s="7">
        <v>55437.905677085117</v>
      </c>
      <c r="AB15" s="7">
        <v>55613.682890822085</v>
      </c>
      <c r="AC15" s="7">
        <v>55379.759205326714</v>
      </c>
      <c r="AD15" s="7">
        <v>54837.54861544093</v>
      </c>
      <c r="AE15" s="7">
        <v>54678.47563271664</v>
      </c>
      <c r="AF15" s="7">
        <v>55168.975552605669</v>
      </c>
      <c r="AG15" s="7">
        <v>55707.494728439095</v>
      </c>
      <c r="AH15" s="7">
        <v>56916.490852368268</v>
      </c>
      <c r="AI15" s="7">
        <v>58945.433243444393</v>
      </c>
      <c r="AJ15" s="7">
        <v>61655.80314301826</v>
      </c>
      <c r="AK15" s="7">
        <v>64483.094017646043</v>
      </c>
      <c r="AL15" s="7">
        <v>67153.811869691912</v>
      </c>
      <c r="AM15" s="7">
        <v>69398.475555823083</v>
      </c>
      <c r="AN15" s="7">
        <v>71215.617113598069</v>
      </c>
      <c r="AO15" s="7">
        <v>72129.782096353214</v>
      </c>
      <c r="AP15" s="9">
        <v>72686.529916599364</v>
      </c>
    </row>
    <row r="16" spans="1:42" x14ac:dyDescent="0.25">
      <c r="A16" s="15" t="s">
        <v>13</v>
      </c>
      <c r="B16" s="11">
        <v>22038.528598589248</v>
      </c>
      <c r="C16" s="7">
        <v>22651.333784540129</v>
      </c>
      <c r="D16" s="7">
        <v>23801.547974434401</v>
      </c>
      <c r="E16" s="7">
        <v>25238.541910561355</v>
      </c>
      <c r="F16" s="7">
        <v>25955.25023310072</v>
      </c>
      <c r="G16" s="7">
        <v>26892.230760810147</v>
      </c>
      <c r="H16" s="7">
        <v>28073.730005659148</v>
      </c>
      <c r="I16" s="7">
        <v>28970.47457168324</v>
      </c>
      <c r="J16" s="7">
        <v>29475.131876181025</v>
      </c>
      <c r="K16" s="7">
        <v>30187.852148250171</v>
      </c>
      <c r="L16" s="7">
        <v>31231.789434475359</v>
      </c>
      <c r="M16" s="7">
        <v>32735.101695948262</v>
      </c>
      <c r="N16" s="7">
        <v>33923.950907753591</v>
      </c>
      <c r="O16" s="7">
        <v>36024.503160983899</v>
      </c>
      <c r="P16" s="7">
        <v>37904.928767347417</v>
      </c>
      <c r="Q16" s="7">
        <v>39892.402366434937</v>
      </c>
      <c r="R16" s="7">
        <v>42262.103035713219</v>
      </c>
      <c r="S16" s="7">
        <v>44417.214403314276</v>
      </c>
      <c r="T16" s="7">
        <v>45540.924763691655</v>
      </c>
      <c r="U16" s="7">
        <v>47007.427196216617</v>
      </c>
      <c r="V16" s="7">
        <v>47803.91968678878</v>
      </c>
      <c r="W16" s="7">
        <v>47797.605252538109</v>
      </c>
      <c r="X16" s="7">
        <v>47705.692069696728</v>
      </c>
      <c r="Y16" s="7">
        <v>47445.393604721045</v>
      </c>
      <c r="Z16" s="7">
        <v>47488.928748747006</v>
      </c>
      <c r="AA16" s="7">
        <v>47230.521955463104</v>
      </c>
      <c r="AB16" s="7">
        <v>46773.403382488039</v>
      </c>
      <c r="AC16" s="7">
        <v>46827.809036342158</v>
      </c>
      <c r="AD16" s="7">
        <v>47265.980921104041</v>
      </c>
      <c r="AE16" s="7">
        <v>47144.167190845888</v>
      </c>
      <c r="AF16" s="7">
        <v>46815.622305943856</v>
      </c>
      <c r="AG16" s="7">
        <v>46765.607193361728</v>
      </c>
      <c r="AH16" s="7">
        <v>46305.389411009048</v>
      </c>
      <c r="AI16" s="7">
        <v>45530.243316277338</v>
      </c>
      <c r="AJ16" s="7">
        <v>45170.450238860387</v>
      </c>
      <c r="AK16" s="7">
        <v>45437.298657967949</v>
      </c>
      <c r="AL16" s="7">
        <v>45740.084384044036</v>
      </c>
      <c r="AM16" s="7">
        <v>46704.110745104757</v>
      </c>
      <c r="AN16" s="7">
        <v>48466.688777813019</v>
      </c>
      <c r="AO16" s="7">
        <v>50908.137423410299</v>
      </c>
      <c r="AP16" s="9">
        <v>53451.783728629431</v>
      </c>
    </row>
    <row r="17" spans="1:42" x14ac:dyDescent="0.25">
      <c r="A17" s="15" t="s">
        <v>14</v>
      </c>
      <c r="B17" s="11">
        <v>17143.669658910429</v>
      </c>
      <c r="C17" s="7">
        <v>17990.75821957997</v>
      </c>
      <c r="D17" s="7">
        <v>18274.587545903865</v>
      </c>
      <c r="E17" s="7">
        <v>18652.735143190326</v>
      </c>
      <c r="F17" s="7">
        <v>19526.048949895681</v>
      </c>
      <c r="G17" s="7">
        <v>20613.675762325056</v>
      </c>
      <c r="H17" s="7">
        <v>21126.092648337049</v>
      </c>
      <c r="I17" s="7">
        <v>21838.765320420796</v>
      </c>
      <c r="J17" s="7">
        <v>22776.380409405021</v>
      </c>
      <c r="K17" s="7">
        <v>22938.012775633244</v>
      </c>
      <c r="L17" s="7">
        <v>23262.73918436504</v>
      </c>
      <c r="M17" s="7">
        <v>23753.638354257768</v>
      </c>
      <c r="N17" s="7">
        <v>24537.791007082495</v>
      </c>
      <c r="O17" s="7">
        <v>24944.279918705499</v>
      </c>
      <c r="P17" s="7">
        <v>25545.189971367461</v>
      </c>
      <c r="Q17" s="7">
        <v>26477.608207293564</v>
      </c>
      <c r="R17" s="7">
        <v>27854.623883668257</v>
      </c>
      <c r="S17" s="7">
        <v>28926.328529009446</v>
      </c>
      <c r="T17" s="7">
        <v>30894.816000977851</v>
      </c>
      <c r="U17" s="7">
        <v>32634.182545657877</v>
      </c>
      <c r="V17" s="7">
        <v>34484.526858347635</v>
      </c>
      <c r="W17" s="7">
        <v>36717.950145896495</v>
      </c>
      <c r="X17" s="7">
        <v>38723.556190629512</v>
      </c>
      <c r="Y17" s="7">
        <v>39715.451415899159</v>
      </c>
      <c r="Z17" s="7">
        <v>41036.744953305912</v>
      </c>
      <c r="AA17" s="7">
        <v>41692.548711629977</v>
      </c>
      <c r="AB17" s="7">
        <v>41554.977447517864</v>
      </c>
      <c r="AC17" s="7">
        <v>41331.148837968518</v>
      </c>
      <c r="AD17" s="7">
        <v>40933.183554664698</v>
      </c>
      <c r="AE17" s="7">
        <v>40853.205340196677</v>
      </c>
      <c r="AF17" s="7">
        <v>40477.341086226465</v>
      </c>
      <c r="AG17" s="7">
        <v>39895.720913641948</v>
      </c>
      <c r="AH17" s="7">
        <v>39808.478254751448</v>
      </c>
      <c r="AI17" s="7">
        <v>40109.749937571054</v>
      </c>
      <c r="AJ17" s="7">
        <v>39817.676272257551</v>
      </c>
      <c r="AK17" s="7">
        <v>39286.401139741865</v>
      </c>
      <c r="AL17" s="7">
        <v>39036.072082619066</v>
      </c>
      <c r="AM17" s="7">
        <v>38388.840398352186</v>
      </c>
      <c r="AN17" s="7">
        <v>37425.861234848991</v>
      </c>
      <c r="AO17" s="7">
        <v>36890.293688471938</v>
      </c>
      <c r="AP17" s="9">
        <v>36975.300904543517</v>
      </c>
    </row>
    <row r="18" spans="1:42" x14ac:dyDescent="0.25">
      <c r="A18" s="15" t="s">
        <v>15</v>
      </c>
      <c r="B18" s="11">
        <v>12554.896489432478</v>
      </c>
      <c r="C18" s="7">
        <v>13577.596296204392</v>
      </c>
      <c r="D18" s="7">
        <v>14492.543450490453</v>
      </c>
      <c r="E18" s="7">
        <v>15229.803860938384</v>
      </c>
      <c r="F18" s="7">
        <v>15638.555227587151</v>
      </c>
      <c r="G18" s="7">
        <v>15752.09879087292</v>
      </c>
      <c r="H18" s="7">
        <v>16507.872316072826</v>
      </c>
      <c r="I18" s="7">
        <v>16577.631841814349</v>
      </c>
      <c r="J18" s="7">
        <v>16714.632542793923</v>
      </c>
      <c r="K18" s="7">
        <v>17304.906019209378</v>
      </c>
      <c r="L18" s="7">
        <v>18075.484675954754</v>
      </c>
      <c r="M18" s="7">
        <v>18251.401743115963</v>
      </c>
      <c r="N18" s="7">
        <v>18888.691296988578</v>
      </c>
      <c r="O18" s="7">
        <v>19751.388281631094</v>
      </c>
      <c r="P18" s="7">
        <v>19852.528530967211</v>
      </c>
      <c r="Q18" s="7">
        <v>20117.148791451273</v>
      </c>
      <c r="R18" s="7">
        <v>20534.28674531103</v>
      </c>
      <c r="S18" s="7">
        <v>21248.981034382636</v>
      </c>
      <c r="T18" s="7">
        <v>21587.271284552786</v>
      </c>
      <c r="U18" s="7">
        <v>22115.198130823595</v>
      </c>
      <c r="V18" s="7">
        <v>22957.803243016049</v>
      </c>
      <c r="W18" s="7">
        <v>24245.129352128228</v>
      </c>
      <c r="X18" s="7">
        <v>25235.220277365148</v>
      </c>
      <c r="Y18" s="7">
        <v>27100.12095385716</v>
      </c>
      <c r="Z18" s="7">
        <v>28737.877461084539</v>
      </c>
      <c r="AA18" s="7">
        <v>30483.537052026302</v>
      </c>
      <c r="AB18" s="7">
        <v>32607.148183051606</v>
      </c>
      <c r="AC18" s="7">
        <v>34503.760544572717</v>
      </c>
      <c r="AD18" s="7">
        <v>35397.42509247893</v>
      </c>
      <c r="AE18" s="7">
        <v>36614.194080371395</v>
      </c>
      <c r="AF18" s="7">
        <v>37174.121092619178</v>
      </c>
      <c r="AG18" s="7">
        <v>36967.261078257477</v>
      </c>
      <c r="AH18" s="7">
        <v>36674.670385749647</v>
      </c>
      <c r="AI18" s="7">
        <v>36195.406798634729</v>
      </c>
      <c r="AJ18" s="7">
        <v>36060.529572083331</v>
      </c>
      <c r="AK18" s="7">
        <v>35660.099470384819</v>
      </c>
      <c r="AL18" s="7">
        <v>35031.178805389762</v>
      </c>
      <c r="AM18" s="7">
        <v>34883.831475931642</v>
      </c>
      <c r="AN18" s="7">
        <v>35105.123008253198</v>
      </c>
      <c r="AO18" s="7">
        <v>34678.120597462635</v>
      </c>
      <c r="AP18" s="9">
        <v>34003.893150046191</v>
      </c>
    </row>
    <row r="19" spans="1:42" x14ac:dyDescent="0.25">
      <c r="A19" s="15" t="s">
        <v>16</v>
      </c>
      <c r="B19" s="11">
        <v>6563.4808796883444</v>
      </c>
      <c r="C19" s="7">
        <v>7069.0017113689464</v>
      </c>
      <c r="D19" s="7">
        <v>7999.4692631275966</v>
      </c>
      <c r="E19" s="7">
        <v>9043.2930908599756</v>
      </c>
      <c r="F19" s="7">
        <v>10164.925678316586</v>
      </c>
      <c r="G19" s="7">
        <v>11508.866948031653</v>
      </c>
      <c r="H19" s="7">
        <v>12457.669246569612</v>
      </c>
      <c r="I19" s="7">
        <v>13246.945520216905</v>
      </c>
      <c r="J19" s="7">
        <v>13866.712964956167</v>
      </c>
      <c r="K19" s="7">
        <v>14151.984098867815</v>
      </c>
      <c r="L19" s="7">
        <v>14143.771759142281</v>
      </c>
      <c r="M19" s="7">
        <v>14747.089110216619</v>
      </c>
      <c r="N19" s="7">
        <v>14800.949652118627</v>
      </c>
      <c r="O19" s="7">
        <v>14917.367229023788</v>
      </c>
      <c r="P19" s="7">
        <v>15464.356038030417</v>
      </c>
      <c r="Q19" s="7">
        <v>16190.930638158676</v>
      </c>
      <c r="R19" s="7">
        <v>16341.105959579016</v>
      </c>
      <c r="S19" s="7">
        <v>16941.897313076068</v>
      </c>
      <c r="T19" s="7">
        <v>17754.320399753869</v>
      </c>
      <c r="U19" s="7">
        <v>17828.391320988605</v>
      </c>
      <c r="V19" s="7">
        <v>18067.126588635256</v>
      </c>
      <c r="W19" s="7">
        <v>18453.543135494481</v>
      </c>
      <c r="X19" s="7">
        <v>19124.658326046552</v>
      </c>
      <c r="Y19" s="7">
        <v>19436.489967459016</v>
      </c>
      <c r="Z19" s="7">
        <v>19913.056320875094</v>
      </c>
      <c r="AA19" s="7">
        <v>20715.376112990059</v>
      </c>
      <c r="AB19" s="7">
        <v>21943.468547922843</v>
      </c>
      <c r="AC19" s="7">
        <v>22884.353319390451</v>
      </c>
      <c r="AD19" s="7">
        <v>24678.050623192878</v>
      </c>
      <c r="AE19" s="7">
        <v>26233.581170016536</v>
      </c>
      <c r="AF19" s="7">
        <v>27906.966198564187</v>
      </c>
      <c r="AG19" s="7">
        <v>29951.227489019788</v>
      </c>
      <c r="AH19" s="7">
        <v>31768.38737685683</v>
      </c>
      <c r="AI19" s="7">
        <v>32613.468766998856</v>
      </c>
      <c r="AJ19" s="7">
        <v>33757.495148341142</v>
      </c>
      <c r="AK19" s="7">
        <v>34269.490608642845</v>
      </c>
      <c r="AL19" s="7">
        <v>34050.479849798998</v>
      </c>
      <c r="AM19" s="7">
        <v>33751.488203502042</v>
      </c>
      <c r="AN19" s="7">
        <v>33274.541647302853</v>
      </c>
      <c r="AO19" s="7">
        <v>33143.66682108149</v>
      </c>
      <c r="AP19" s="9">
        <v>32758.891043938027</v>
      </c>
    </row>
    <row r="20" spans="1:42" x14ac:dyDescent="0.25">
      <c r="A20" s="15" t="s">
        <v>17</v>
      </c>
      <c r="B20" s="11">
        <v>4976.3943411769242</v>
      </c>
      <c r="C20" s="7">
        <v>5178.6884989958762</v>
      </c>
      <c r="D20" s="7">
        <v>5270.3987753567335</v>
      </c>
      <c r="E20" s="7">
        <v>5431.6718075220042</v>
      </c>
      <c r="F20" s="7">
        <v>5579.6695942186461</v>
      </c>
      <c r="G20" s="7">
        <v>5837.5711096234572</v>
      </c>
      <c r="H20" s="7">
        <v>6308.5740870508289</v>
      </c>
      <c r="I20" s="7">
        <v>7140.6512671316195</v>
      </c>
      <c r="J20" s="7">
        <v>8078.9089333727488</v>
      </c>
      <c r="K20" s="7">
        <v>9082.3516897442187</v>
      </c>
      <c r="L20" s="7">
        <v>10300.984257686468</v>
      </c>
      <c r="M20" s="7">
        <v>11136.811479108399</v>
      </c>
      <c r="N20" s="7">
        <v>11873.838319461922</v>
      </c>
      <c r="O20" s="7">
        <v>12452.069870895008</v>
      </c>
      <c r="P20" s="7">
        <v>12717.511355485231</v>
      </c>
      <c r="Q20" s="7">
        <v>12712.168128555835</v>
      </c>
      <c r="R20" s="7">
        <v>13284.045682076488</v>
      </c>
      <c r="S20" s="7">
        <v>13343.149648150837</v>
      </c>
      <c r="T20" s="7">
        <v>13458.485802593095</v>
      </c>
      <c r="U20" s="7">
        <v>13975.060068595942</v>
      </c>
      <c r="V20" s="7">
        <v>14664.878520492073</v>
      </c>
      <c r="W20" s="7">
        <v>14816.947387611748</v>
      </c>
      <c r="X20" s="7">
        <v>15388.273058238869</v>
      </c>
      <c r="Y20" s="7">
        <v>16157.862083668011</v>
      </c>
      <c r="Z20" s="7">
        <v>16236.721182365061</v>
      </c>
      <c r="AA20" s="7">
        <v>16465.857244234074</v>
      </c>
      <c r="AB20" s="7">
        <v>16835.277334993032</v>
      </c>
      <c r="AC20" s="7">
        <v>17482.988700661379</v>
      </c>
      <c r="AD20" s="7">
        <v>17786.998772162071</v>
      </c>
      <c r="AE20" s="7">
        <v>18226.315170041158</v>
      </c>
      <c r="AF20" s="7">
        <v>18993.945709307827</v>
      </c>
      <c r="AG20" s="7">
        <v>20169.89840439806</v>
      </c>
      <c r="AH20" s="7">
        <v>21075.181474264988</v>
      </c>
      <c r="AI20" s="7">
        <v>22801.803347599216</v>
      </c>
      <c r="AJ20" s="7">
        <v>24280.772668182464</v>
      </c>
      <c r="AK20" s="7">
        <v>25885.098300377846</v>
      </c>
      <c r="AL20" s="7">
        <v>27853.789334760375</v>
      </c>
      <c r="AM20" s="7">
        <v>29599.855093891187</v>
      </c>
      <c r="AN20" s="7">
        <v>30419.305138239226</v>
      </c>
      <c r="AO20" s="7">
        <v>31511.14927225413</v>
      </c>
      <c r="AP20" s="9">
        <v>32008.397550594142</v>
      </c>
    </row>
    <row r="21" spans="1:42" x14ac:dyDescent="0.25">
      <c r="A21" s="15" t="s">
        <v>18</v>
      </c>
      <c r="B21" s="11">
        <v>4884.7949582244364</v>
      </c>
      <c r="C21" s="7">
        <v>4695.0580794319949</v>
      </c>
      <c r="D21" s="7">
        <v>4531.9487520044586</v>
      </c>
      <c r="E21" s="7">
        <v>4367.5321556576419</v>
      </c>
      <c r="F21" s="7">
        <v>4281.8803035068113</v>
      </c>
      <c r="G21" s="7">
        <v>4247.0727601723238</v>
      </c>
      <c r="H21" s="7">
        <v>4432.1974353940968</v>
      </c>
      <c r="I21" s="7">
        <v>4506.232918056101</v>
      </c>
      <c r="J21" s="7">
        <v>4641.3457180752666</v>
      </c>
      <c r="K21" s="7">
        <v>4771.5378052287697</v>
      </c>
      <c r="L21" s="7">
        <v>4985.8111994876481</v>
      </c>
      <c r="M21" s="7">
        <v>5400.1679722961098</v>
      </c>
      <c r="N21" s="7">
        <v>6156.6102478834782</v>
      </c>
      <c r="O21" s="7">
        <v>7007.1402046095709</v>
      </c>
      <c r="P21" s="7">
        <v>7909.7600763443825</v>
      </c>
      <c r="Q21" s="7">
        <v>8998.4721538829326</v>
      </c>
      <c r="R21" s="7">
        <v>9751.2787863962039</v>
      </c>
      <c r="S21" s="7">
        <v>10425.18238291904</v>
      </c>
      <c r="T21" s="7">
        <v>10960.185413876003</v>
      </c>
      <c r="U21" s="7">
        <v>11208.290412646124</v>
      </c>
      <c r="V21" s="7">
        <v>11216.499977167534</v>
      </c>
      <c r="W21" s="7">
        <v>11761.816771583028</v>
      </c>
      <c r="X21" s="7">
        <v>11832.243527927561</v>
      </c>
      <c r="Y21" s="7">
        <v>11959.783047858775</v>
      </c>
      <c r="Z21" s="7">
        <v>12443.438204431646</v>
      </c>
      <c r="AA21" s="7">
        <v>13087.211943918381</v>
      </c>
      <c r="AB21" s="7">
        <v>13259.107287674708</v>
      </c>
      <c r="AC21" s="7">
        <v>13787.127334053746</v>
      </c>
      <c r="AD21" s="7">
        <v>14521.275260368671</v>
      </c>
      <c r="AE21" s="7">
        <v>14604.554324905441</v>
      </c>
      <c r="AF21" s="7">
        <v>14836.967868986803</v>
      </c>
      <c r="AG21" s="7">
        <v>15195.519319088957</v>
      </c>
      <c r="AH21" s="7">
        <v>15815.212189012162</v>
      </c>
      <c r="AI21" s="7">
        <v>16124.050082106707</v>
      </c>
      <c r="AJ21" s="7">
        <v>16535.036693555619</v>
      </c>
      <c r="AK21" s="7">
        <v>17264.175812715577</v>
      </c>
      <c r="AL21" s="7">
        <v>18386.471325517537</v>
      </c>
      <c r="AM21" s="7">
        <v>19262.9272169285</v>
      </c>
      <c r="AN21" s="7">
        <v>20900.547573476138</v>
      </c>
      <c r="AO21" s="7">
        <v>22288.336585837729</v>
      </c>
      <c r="AP21" s="9">
        <v>23811.298551495107</v>
      </c>
    </row>
    <row r="22" spans="1:42" x14ac:dyDescent="0.25">
      <c r="A22" s="15" t="s">
        <v>19</v>
      </c>
      <c r="B22" s="11">
        <v>3733.2165120949157</v>
      </c>
      <c r="C22" s="7">
        <v>3799.843380466139</v>
      </c>
      <c r="D22" s="7">
        <v>3855.6309657967145</v>
      </c>
      <c r="E22" s="7">
        <v>3918.595897357683</v>
      </c>
      <c r="F22" s="7">
        <v>3864.7565461320892</v>
      </c>
      <c r="G22" s="7">
        <v>3820.1332078026767</v>
      </c>
      <c r="H22" s="7">
        <v>3679.7483049795746</v>
      </c>
      <c r="I22" s="7">
        <v>3550.558012219512</v>
      </c>
      <c r="J22" s="7">
        <v>3427.3883752117263</v>
      </c>
      <c r="K22" s="7">
        <v>3358.2399210187282</v>
      </c>
      <c r="L22" s="7">
        <v>3338.1131901552531</v>
      </c>
      <c r="M22" s="7">
        <v>3496.0087369316843</v>
      </c>
      <c r="N22" s="7">
        <v>3562.927129806259</v>
      </c>
      <c r="O22" s="7">
        <v>3676.868951746259</v>
      </c>
      <c r="P22" s="7">
        <v>3794.834800598434</v>
      </c>
      <c r="Q22" s="7">
        <v>3982.8252894688735</v>
      </c>
      <c r="R22" s="7">
        <v>4344.8410471125899</v>
      </c>
      <c r="S22" s="7">
        <v>4995.8827183330486</v>
      </c>
      <c r="T22" s="7">
        <v>5722.95096439189</v>
      </c>
      <c r="U22" s="7">
        <v>6492.0464634291347</v>
      </c>
      <c r="V22" s="7">
        <v>7425.1699108940993</v>
      </c>
      <c r="W22" s="7">
        <v>8077.3220199873313</v>
      </c>
      <c r="X22" s="7">
        <v>8665.503522113826</v>
      </c>
      <c r="Y22" s="7">
        <v>9138.7151673478147</v>
      </c>
      <c r="Z22" s="7">
        <v>9359.9577249094273</v>
      </c>
      <c r="AA22" s="7">
        <v>9393.2319836535244</v>
      </c>
      <c r="AB22" s="7">
        <v>9888.5387525710175</v>
      </c>
      <c r="AC22" s="7">
        <v>9979.8788613029919</v>
      </c>
      <c r="AD22" s="7">
        <v>10116.253160667955</v>
      </c>
      <c r="AE22" s="7">
        <v>10551.662523202556</v>
      </c>
      <c r="AF22" s="7">
        <v>11133.10784371611</v>
      </c>
      <c r="AG22" s="7">
        <v>11314.590039859298</v>
      </c>
      <c r="AH22" s="7">
        <v>11803.110052707367</v>
      </c>
      <c r="AI22" s="7">
        <v>12468.668847358254</v>
      </c>
      <c r="AJ22" s="7">
        <v>12558.267413545957</v>
      </c>
      <c r="AK22" s="7">
        <v>12796.906766269596</v>
      </c>
      <c r="AL22" s="7">
        <v>13138.587946438533</v>
      </c>
      <c r="AM22" s="7">
        <v>13721.312021533957</v>
      </c>
      <c r="AN22" s="7">
        <v>14028.080086287386</v>
      </c>
      <c r="AO22" s="7">
        <v>14409.893263376487</v>
      </c>
      <c r="AP22" s="9">
        <v>15097.752704138669</v>
      </c>
    </row>
    <row r="23" spans="1:42" x14ac:dyDescent="0.25">
      <c r="A23" s="16" t="s">
        <v>20</v>
      </c>
      <c r="B23" s="12">
        <v>3012.9655350662219</v>
      </c>
      <c r="C23" s="8">
        <v>3209.6692334386162</v>
      </c>
      <c r="D23" s="8">
        <v>3414.7603767129431</v>
      </c>
      <c r="E23" s="8">
        <v>3602.2796581294174</v>
      </c>
      <c r="F23" s="8">
        <v>3812.2720492329472</v>
      </c>
      <c r="G23" s="8">
        <v>4012.7872497884164</v>
      </c>
      <c r="H23" s="8">
        <v>4176.8801850129657</v>
      </c>
      <c r="I23" s="8">
        <v>4330.5238337308037</v>
      </c>
      <c r="J23" s="8">
        <v>4479.2091231972145</v>
      </c>
      <c r="K23" s="8">
        <v>4567.9371083846981</v>
      </c>
      <c r="L23" s="8">
        <v>4662.7088709944246</v>
      </c>
      <c r="M23" s="8">
        <v>4658.5255201334494</v>
      </c>
      <c r="N23" s="8">
        <v>4673.388193009092</v>
      </c>
      <c r="O23" s="8">
        <v>4703.2980556409038</v>
      </c>
      <c r="P23" s="8">
        <v>4732.2563035906742</v>
      </c>
      <c r="Q23" s="8">
        <v>4803.2641627109424</v>
      </c>
      <c r="R23" s="8">
        <v>4940.3228899124642</v>
      </c>
      <c r="S23" s="8">
        <v>5012.4337739511338</v>
      </c>
      <c r="T23" s="8">
        <v>5132.5981362348339</v>
      </c>
      <c r="U23" s="8">
        <v>5234.8173316507391</v>
      </c>
      <c r="V23" s="8">
        <v>5439.0927494135758</v>
      </c>
      <c r="W23" s="8">
        <v>5823.4258139353806</v>
      </c>
      <c r="X23" s="8">
        <v>6381.8179857172881</v>
      </c>
      <c r="Y23" s="8">
        <v>7007.2707622639227</v>
      </c>
      <c r="Z23" s="8">
        <v>7625.7856790209535</v>
      </c>
      <c r="AA23" s="8">
        <v>8438.3643103364066</v>
      </c>
      <c r="AB23" s="8">
        <v>9141.0082704463421</v>
      </c>
      <c r="AC23" s="8">
        <v>9926.7192144854907</v>
      </c>
      <c r="AD23" s="8">
        <v>10659.498839523507</v>
      </c>
      <c r="AE23" s="8">
        <v>11192.348885627489</v>
      </c>
      <c r="AF23" s="8">
        <v>11738.2711369514</v>
      </c>
      <c r="AG23" s="8">
        <v>12590.267422853107</v>
      </c>
      <c r="AH23" s="8">
        <v>13175.339619039714</v>
      </c>
      <c r="AI23" s="8">
        <v>13772.489648741934</v>
      </c>
      <c r="AJ23" s="8">
        <v>14468.719483918196</v>
      </c>
      <c r="AK23" s="8">
        <v>15284.031146489262</v>
      </c>
      <c r="AL23" s="8">
        <v>16025.426709604155</v>
      </c>
      <c r="AM23" s="8">
        <v>16805.908298938124</v>
      </c>
      <c r="AN23" s="8">
        <v>17742.478094023536</v>
      </c>
      <c r="AO23" s="8">
        <v>18262.138329614452</v>
      </c>
      <c r="AP23" s="10">
        <v>19027.891297085811</v>
      </c>
    </row>
    <row r="24" spans="1:42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5">
      <c r="A26" s="13" t="s">
        <v>22</v>
      </c>
      <c r="B26" s="22">
        <v>2014</v>
      </c>
      <c r="C26" s="20">
        <v>2015</v>
      </c>
      <c r="D26" s="20">
        <v>2016</v>
      </c>
      <c r="E26" s="20">
        <v>2017</v>
      </c>
      <c r="F26" s="20">
        <v>2018</v>
      </c>
      <c r="G26" s="20">
        <v>2019</v>
      </c>
      <c r="H26" s="20">
        <v>2020</v>
      </c>
      <c r="I26" s="20">
        <v>2021</v>
      </c>
      <c r="J26" s="20">
        <v>2022</v>
      </c>
      <c r="K26" s="20">
        <v>2023</v>
      </c>
      <c r="L26" s="20">
        <v>2024</v>
      </c>
      <c r="M26" s="20">
        <v>2025</v>
      </c>
      <c r="N26" s="20">
        <v>2026</v>
      </c>
      <c r="O26" s="20">
        <v>2027</v>
      </c>
      <c r="P26" s="20">
        <v>2028</v>
      </c>
      <c r="Q26" s="20">
        <v>2029</v>
      </c>
      <c r="R26" s="20">
        <v>2030</v>
      </c>
      <c r="S26" s="20">
        <v>2031</v>
      </c>
      <c r="T26" s="20">
        <v>2032</v>
      </c>
      <c r="U26" s="20">
        <v>2033</v>
      </c>
      <c r="V26" s="20">
        <v>2034</v>
      </c>
      <c r="W26" s="29">
        <v>2035</v>
      </c>
      <c r="X26" s="20">
        <v>2036</v>
      </c>
      <c r="Y26" s="20">
        <v>2037</v>
      </c>
      <c r="Z26" s="20">
        <v>2038</v>
      </c>
      <c r="AA26" s="20">
        <v>2039</v>
      </c>
      <c r="AB26" s="20">
        <v>2040</v>
      </c>
      <c r="AC26" s="20">
        <v>2041</v>
      </c>
      <c r="AD26" s="20">
        <v>2042</v>
      </c>
      <c r="AE26" s="20">
        <v>2043</v>
      </c>
      <c r="AF26" s="20">
        <v>2044</v>
      </c>
      <c r="AG26" s="20">
        <v>2045</v>
      </c>
      <c r="AH26" s="20">
        <v>2046</v>
      </c>
      <c r="AI26" s="20">
        <v>2047</v>
      </c>
      <c r="AJ26" s="20">
        <v>2048</v>
      </c>
      <c r="AK26" s="20">
        <v>2049</v>
      </c>
      <c r="AL26" s="20">
        <v>2050</v>
      </c>
      <c r="AM26" s="20">
        <v>2051</v>
      </c>
      <c r="AN26" s="20">
        <v>2052</v>
      </c>
      <c r="AO26" s="20">
        <v>2053</v>
      </c>
      <c r="AP26" s="21">
        <v>2054</v>
      </c>
    </row>
    <row r="27" spans="1:42" x14ac:dyDescent="0.25">
      <c r="A27" s="23" t="s">
        <v>21</v>
      </c>
      <c r="B27" s="17">
        <f>SUM(B28:B44)</f>
        <v>261708.64336125585</v>
      </c>
      <c r="C27" s="18">
        <f t="shared" ref="C27" si="1">SUM(C28:C44)</f>
        <v>274606.88528707461</v>
      </c>
      <c r="D27" s="18">
        <f t="shared" ref="D27" si="2">SUM(D28:D44)</f>
        <v>288501.98346805398</v>
      </c>
      <c r="E27" s="18">
        <f t="shared" ref="E27" si="3">SUM(E28:E44)</f>
        <v>303477.73872504593</v>
      </c>
      <c r="F27" s="18">
        <f t="shared" ref="F27" si="4">SUM(F28:F44)</f>
        <v>319662.84963689483</v>
      </c>
      <c r="G27" s="18">
        <f t="shared" ref="G27" si="5">SUM(G28:G44)</f>
        <v>337167.05816533882</v>
      </c>
      <c r="H27" s="18">
        <f t="shared" ref="H27" si="6">SUM(H28:H44)</f>
        <v>356149.41575310129</v>
      </c>
      <c r="I27" s="18">
        <f t="shared" ref="I27" si="7">SUM(I28:I44)</f>
        <v>363750.28704979067</v>
      </c>
      <c r="J27" s="18">
        <f t="shared" ref="J27" si="8">SUM(J28:J44)</f>
        <v>371418.84557737724</v>
      </c>
      <c r="K27" s="18">
        <f t="shared" ref="K27" si="9">SUM(K28:K44)</f>
        <v>379135.00566837197</v>
      </c>
      <c r="L27" s="18">
        <f t="shared" ref="L27" si="10">SUM(L28:L44)</f>
        <v>386911.75572201586</v>
      </c>
      <c r="M27" s="18">
        <f t="shared" ref="M27" si="11">SUM(M28:M44)</f>
        <v>394739.16008692939</v>
      </c>
      <c r="N27" s="18">
        <f t="shared" ref="N27" si="12">SUM(N28:N44)</f>
        <v>402610.36099162122</v>
      </c>
      <c r="O27" s="18">
        <f t="shared" ref="O27" si="13">SUM(O28:O44)</f>
        <v>410549.5805240742</v>
      </c>
      <c r="P27" s="18">
        <f t="shared" ref="P27" si="14">SUM(P28:P44)</f>
        <v>418572.1226616592</v>
      </c>
      <c r="Q27" s="18">
        <f t="shared" ref="Q27" si="15">SUM(Q28:Q44)</f>
        <v>426713.37535265094</v>
      </c>
      <c r="R27" s="18">
        <f t="shared" ref="R27" si="16">SUM(R28:R44)</f>
        <v>434923.81265066349</v>
      </c>
      <c r="S27" s="18">
        <f t="shared" ref="S27" si="17">SUM(S28:S44)</f>
        <v>443244.99690334679</v>
      </c>
      <c r="T27" s="18">
        <f t="shared" ref="T27" si="18">SUM(T28:T44)</f>
        <v>451684.58099672641</v>
      </c>
      <c r="U27" s="18">
        <f t="shared" ref="U27" si="19">SUM(U28:U44)</f>
        <v>460245.31065660057</v>
      </c>
      <c r="V27" s="18">
        <f t="shared" ref="V27" si="20">SUM(V28:V44)</f>
        <v>468933.02680844354</v>
      </c>
      <c r="W27" s="18">
        <f t="shared" ref="W27:AP27" si="21">SUM(W28:W44)</f>
        <v>477763.66799730755</v>
      </c>
      <c r="X27" s="18">
        <f t="shared" si="21"/>
        <v>486745.27286924201</v>
      </c>
      <c r="Y27" s="18">
        <f t="shared" si="21"/>
        <v>495860.98271580215</v>
      </c>
      <c r="Z27" s="18">
        <f t="shared" si="21"/>
        <v>505156.044083243</v>
      </c>
      <c r="AA27" s="18">
        <f t="shared" si="21"/>
        <v>514595.81144805148</v>
      </c>
      <c r="AB27" s="18">
        <f t="shared" si="21"/>
        <v>524184.74996049626</v>
      </c>
      <c r="AC27" s="18">
        <f t="shared" si="21"/>
        <v>533955.43825793092</v>
      </c>
      <c r="AD27" s="18">
        <f t="shared" si="21"/>
        <v>543879.57134961872</v>
      </c>
      <c r="AE27" s="18">
        <f t="shared" si="21"/>
        <v>553978.96357490262</v>
      </c>
      <c r="AF27" s="18">
        <f t="shared" si="21"/>
        <v>564262.55163658038</v>
      </c>
      <c r="AG27" s="18">
        <f t="shared" si="21"/>
        <v>574723.39771140332</v>
      </c>
      <c r="AH27" s="18">
        <f t="shared" si="21"/>
        <v>585349.69263965206</v>
      </c>
      <c r="AI27" s="18">
        <f t="shared" si="21"/>
        <v>596170.75919580832</v>
      </c>
      <c r="AJ27" s="18">
        <f t="shared" si="21"/>
        <v>607190.05544237688</v>
      </c>
      <c r="AK27" s="18">
        <f t="shared" si="21"/>
        <v>618377.17816897854</v>
      </c>
      <c r="AL27" s="18">
        <f t="shared" si="21"/>
        <v>629740.86641887948</v>
      </c>
      <c r="AM27" s="18">
        <f t="shared" si="21"/>
        <v>641309.00510517962</v>
      </c>
      <c r="AN27" s="18">
        <f t="shared" si="21"/>
        <v>653060.62871894089</v>
      </c>
      <c r="AO27" s="18">
        <f t="shared" si="21"/>
        <v>665024.92513159511</v>
      </c>
      <c r="AP27" s="19">
        <f t="shared" si="21"/>
        <v>677196.23949402443</v>
      </c>
    </row>
    <row r="28" spans="1:42" x14ac:dyDescent="0.25">
      <c r="A28" s="14" t="s">
        <v>4</v>
      </c>
      <c r="B28" s="11">
        <v>19247.916018377269</v>
      </c>
      <c r="C28" s="7">
        <v>19508.045813245772</v>
      </c>
      <c r="D28" s="7">
        <v>19579.651917131185</v>
      </c>
      <c r="E28" s="7">
        <v>19708.310114393014</v>
      </c>
      <c r="F28" s="7">
        <v>20095.656740838236</v>
      </c>
      <c r="G28" s="7">
        <v>20540.395051858792</v>
      </c>
      <c r="H28" s="7">
        <v>20612.302260308905</v>
      </c>
      <c r="I28" s="7">
        <v>20578.223693183423</v>
      </c>
      <c r="J28" s="7">
        <v>20508.725479643297</v>
      </c>
      <c r="K28" s="7">
        <v>20383.822313905279</v>
      </c>
      <c r="L28" s="7">
        <v>20200.529262237731</v>
      </c>
      <c r="M28" s="7">
        <v>19968.861772380889</v>
      </c>
      <c r="N28" s="7">
        <v>19706.835683205645</v>
      </c>
      <c r="O28" s="7">
        <v>19433.467234616892</v>
      </c>
      <c r="P28" s="7">
        <v>19173.773077707618</v>
      </c>
      <c r="Q28" s="7">
        <v>18951.770285170103</v>
      </c>
      <c r="R28" s="7">
        <v>18770.476361970734</v>
      </c>
      <c r="S28" s="7">
        <v>18628.909256295097</v>
      </c>
      <c r="T28" s="7">
        <v>18528.087370770201</v>
      </c>
      <c r="U28" s="7">
        <v>18459.029573970845</v>
      </c>
      <c r="V28" s="7">
        <v>18408.755212217337</v>
      </c>
      <c r="W28" s="7">
        <v>18389.284121671935</v>
      </c>
      <c r="X28" s="7">
        <v>18406.636640741523</v>
      </c>
      <c r="Y28" s="7">
        <v>18446.833622794406</v>
      </c>
      <c r="Z28" s="7">
        <v>18509.89644919903</v>
      </c>
      <c r="AA28" s="7">
        <v>18583.847042692843</v>
      </c>
      <c r="AB28" s="7">
        <v>18662.707881089707</v>
      </c>
      <c r="AC28" s="7">
        <v>18741.50201133432</v>
      </c>
      <c r="AD28" s="7">
        <v>18816.253063912547</v>
      </c>
      <c r="AE28" s="7">
        <v>18887.98526762658</v>
      </c>
      <c r="AF28" s="7">
        <v>18955.72346474426</v>
      </c>
      <c r="AG28" s="7">
        <v>19013.493126531896</v>
      </c>
      <c r="AH28" s="7">
        <v>19058.320369180481</v>
      </c>
      <c r="AI28" s="7">
        <v>19083.231970135064</v>
      </c>
      <c r="AJ28" s="7">
        <v>19091.255384837648</v>
      </c>
      <c r="AK28" s="7">
        <v>19078.418763893984</v>
      </c>
      <c r="AL28" s="7">
        <v>19043.750970675053</v>
      </c>
      <c r="AM28" s="7">
        <v>18992.281599364211</v>
      </c>
      <c r="AN28" s="7">
        <v>18927.040993461262</v>
      </c>
      <c r="AO28" s="7">
        <v>18851.060264755106</v>
      </c>
      <c r="AP28" s="9">
        <v>18769.371312776748</v>
      </c>
    </row>
    <row r="29" spans="1:42" x14ac:dyDescent="0.25">
      <c r="A29" s="14" t="s">
        <v>5</v>
      </c>
      <c r="B29" s="11">
        <v>16551.870612207542</v>
      </c>
      <c r="C29" s="7">
        <v>17516.1727626047</v>
      </c>
      <c r="D29" s="7">
        <v>18435.651435697957</v>
      </c>
      <c r="E29" s="7">
        <v>19060.640435816425</v>
      </c>
      <c r="F29" s="7">
        <v>19138.508666593265</v>
      </c>
      <c r="G29" s="7">
        <v>19087.663822201968</v>
      </c>
      <c r="H29" s="7">
        <v>19344.556466798349</v>
      </c>
      <c r="I29" s="7">
        <v>19377.942932532249</v>
      </c>
      <c r="J29" s="7">
        <v>19458.668436175503</v>
      </c>
      <c r="K29" s="7">
        <v>19791.741564673313</v>
      </c>
      <c r="L29" s="7">
        <v>20175.171122459982</v>
      </c>
      <c r="M29" s="7">
        <v>20180.9661369676</v>
      </c>
      <c r="N29" s="7">
        <v>20143.135864274205</v>
      </c>
      <c r="O29" s="7">
        <v>20066.689794895014</v>
      </c>
      <c r="P29" s="7">
        <v>19935.637659720367</v>
      </c>
      <c r="Q29" s="7">
        <v>19750.98943610405</v>
      </c>
      <c r="R29" s="7">
        <v>19512.755354105815</v>
      </c>
      <c r="S29" s="7">
        <v>19245.945902892061</v>
      </c>
      <c r="T29" s="7">
        <v>18966.571837298608</v>
      </c>
      <c r="U29" s="7">
        <v>18699.644184559682</v>
      </c>
      <c r="V29" s="7">
        <v>18471.174251207391</v>
      </c>
      <c r="W29" s="7">
        <v>18281.173630145899</v>
      </c>
      <c r="X29" s="7">
        <v>18132.654207904834</v>
      </c>
      <c r="Y29" s="7">
        <v>18022.628172076387</v>
      </c>
      <c r="Z29" s="7">
        <v>17945.108018940784</v>
      </c>
      <c r="AA29" s="7">
        <v>17888.106561284931</v>
      </c>
      <c r="AB29" s="7">
        <v>17859.636936419065</v>
      </c>
      <c r="AC29" s="7">
        <v>17865.712614396492</v>
      </c>
      <c r="AD29" s="7">
        <v>17898.347406441499</v>
      </c>
      <c r="AE29" s="7">
        <v>17949.55547359075</v>
      </c>
      <c r="AF29" s="7">
        <v>18014.351335553551</v>
      </c>
      <c r="AG29" s="7">
        <v>18077.749879796556</v>
      </c>
      <c r="AH29" s="7">
        <v>18140.766370858571</v>
      </c>
      <c r="AI29" s="7">
        <v>18204.416459901295</v>
      </c>
      <c r="AJ29" s="7">
        <v>18270.716194501947</v>
      </c>
      <c r="AK29" s="7">
        <v>18325.682028694002</v>
      </c>
      <c r="AL29" s="7">
        <v>18369.330833262193</v>
      </c>
      <c r="AM29" s="7">
        <v>18400.679906298268</v>
      </c>
      <c r="AN29" s="7">
        <v>18411.746984024179</v>
      </c>
      <c r="AO29" s="7">
        <v>18404.550251889359</v>
      </c>
      <c r="AP29" s="9">
        <v>18375.108355949105</v>
      </c>
    </row>
    <row r="30" spans="1:42" x14ac:dyDescent="0.25">
      <c r="A30" s="14" t="s">
        <v>6</v>
      </c>
      <c r="B30" s="11">
        <v>13640.364136086817</v>
      </c>
      <c r="C30" s="7">
        <v>13507.650656053596</v>
      </c>
      <c r="D30" s="7">
        <v>13738.746909370946</v>
      </c>
      <c r="E30" s="7">
        <v>14399.843008573516</v>
      </c>
      <c r="F30" s="7">
        <v>15434.149054742806</v>
      </c>
      <c r="G30" s="7">
        <v>16488.897239569185</v>
      </c>
      <c r="H30" s="7">
        <v>17446.344168485706</v>
      </c>
      <c r="I30" s="7">
        <v>18344.002843609123</v>
      </c>
      <c r="J30" s="7">
        <v>18939.855525349078</v>
      </c>
      <c r="K30" s="7">
        <v>18986.907128334169</v>
      </c>
      <c r="L30" s="7">
        <v>18898.16269169507</v>
      </c>
      <c r="M30" s="7">
        <v>19115.627382218619</v>
      </c>
      <c r="N30" s="7">
        <v>19139.306497581827</v>
      </c>
      <c r="O30" s="7">
        <v>19218.205469667791</v>
      </c>
      <c r="P30" s="7">
        <v>19548.329867965658</v>
      </c>
      <c r="Q30" s="7">
        <v>19924.685403056679</v>
      </c>
      <c r="R30" s="7">
        <v>19926.277930188615</v>
      </c>
      <c r="S30" s="7">
        <v>19883.113452940681</v>
      </c>
      <c r="T30" s="7">
        <v>19799.198126981351</v>
      </c>
      <c r="U30" s="7">
        <v>19666.538263921349</v>
      </c>
      <c r="V30" s="7">
        <v>19472.14033526427</v>
      </c>
      <c r="W30" s="7">
        <v>19228.010976457274</v>
      </c>
      <c r="X30" s="7">
        <v>18957.156991044427</v>
      </c>
      <c r="Y30" s="7">
        <v>18671.585354925228</v>
      </c>
      <c r="Z30" s="7">
        <v>18400.303220721064</v>
      </c>
      <c r="AA30" s="7">
        <v>18164.317922252252</v>
      </c>
      <c r="AB30" s="7">
        <v>17967.636979128536</v>
      </c>
      <c r="AC30" s="7">
        <v>17816.268101455866</v>
      </c>
      <c r="AD30" s="7">
        <v>17697.219194662401</v>
      </c>
      <c r="AE30" s="7">
        <v>17610.498364446845</v>
      </c>
      <c r="AF30" s="7">
        <v>17547.113921852073</v>
      </c>
      <c r="AG30" s="7">
        <v>17511.074388467328</v>
      </c>
      <c r="AH30" s="7">
        <v>17509.388501762227</v>
      </c>
      <c r="AI30" s="7">
        <v>17536.06522055588</v>
      </c>
      <c r="AJ30" s="7">
        <v>17577.113730624587</v>
      </c>
      <c r="AK30" s="7">
        <v>17630.54345045158</v>
      </c>
      <c r="AL30" s="7">
        <v>17692.364037122457</v>
      </c>
      <c r="AM30" s="7">
        <v>17747.585392369991</v>
      </c>
      <c r="AN30" s="7">
        <v>17803.21766877202</v>
      </c>
      <c r="AO30" s="7">
        <v>17855.271276106439</v>
      </c>
      <c r="AP30" s="9">
        <v>17902.75688786713</v>
      </c>
    </row>
    <row r="31" spans="1:42" x14ac:dyDescent="0.25">
      <c r="A31" s="14" t="s">
        <v>7</v>
      </c>
      <c r="B31" s="11">
        <v>17363.376148933858</v>
      </c>
      <c r="C31" s="7">
        <v>17600.255815120032</v>
      </c>
      <c r="D31" s="7">
        <v>17478.026054095844</v>
      </c>
      <c r="E31" s="7">
        <v>17160.631324871891</v>
      </c>
      <c r="F31" s="7">
        <v>16981.21947330613</v>
      </c>
      <c r="G31" s="7">
        <v>17187.163093149647</v>
      </c>
      <c r="H31" s="7">
        <v>17354.083132880449</v>
      </c>
      <c r="I31" s="7">
        <v>17667.424553974266</v>
      </c>
      <c r="J31" s="7">
        <v>18412.330544035922</v>
      </c>
      <c r="K31" s="7">
        <v>19531.866668520561</v>
      </c>
      <c r="L31" s="7">
        <v>20667.100169620131</v>
      </c>
      <c r="M31" s="7">
        <v>21714.100009156376</v>
      </c>
      <c r="N31" s="7">
        <v>22715.93691257144</v>
      </c>
      <c r="O31" s="7">
        <v>23421.683414044121</v>
      </c>
      <c r="P31" s="7">
        <v>23580.41390276068</v>
      </c>
      <c r="Q31" s="7">
        <v>23609.204670369665</v>
      </c>
      <c r="R31" s="7">
        <v>23949.133959651121</v>
      </c>
      <c r="S31" s="7">
        <v>24093.282014431265</v>
      </c>
      <c r="T31" s="7">
        <v>24299.731130774442</v>
      </c>
      <c r="U31" s="7">
        <v>24758.565709485203</v>
      </c>
      <c r="V31" s="7">
        <v>25268.87230995384</v>
      </c>
      <c r="W31" s="7">
        <v>25402.739705379976</v>
      </c>
      <c r="X31" s="7">
        <v>25501.258939409312</v>
      </c>
      <c r="Y31" s="7">
        <v>25560.523384219865</v>
      </c>
      <c r="Z31" s="7">
        <v>25576.628800094626</v>
      </c>
      <c r="AA31" s="7">
        <v>25531.673396518898</v>
      </c>
      <c r="AB31" s="7">
        <v>25442.757894841125</v>
      </c>
      <c r="AC31" s="7">
        <v>25328.985592537443</v>
      </c>
      <c r="AD31" s="7">
        <v>25206.462429120824</v>
      </c>
      <c r="AE31" s="7">
        <v>25104.297053737086</v>
      </c>
      <c r="AF31" s="7">
        <v>25035.60089449081</v>
      </c>
      <c r="AG31" s="7">
        <v>25017.48822954555</v>
      </c>
      <c r="AH31" s="7">
        <v>25041.076260043701</v>
      </c>
      <c r="AI31" s="7">
        <v>25111.485184892652</v>
      </c>
      <c r="AJ31" s="7">
        <v>25213.838277464951</v>
      </c>
      <c r="AK31" s="7">
        <v>25344.261964261568</v>
      </c>
      <c r="AL31" s="7">
        <v>25505.885905588417</v>
      </c>
      <c r="AM31" s="7">
        <v>25708.843078297752</v>
      </c>
      <c r="AN31" s="7">
        <v>25943.269860647262</v>
      </c>
      <c r="AO31" s="7">
        <v>26200.306119331137</v>
      </c>
      <c r="AP31" s="9">
        <v>26473.095298738612</v>
      </c>
    </row>
    <row r="32" spans="1:42" x14ac:dyDescent="0.25">
      <c r="A32" s="14" t="s">
        <v>8</v>
      </c>
      <c r="B32" s="11">
        <v>34679.244823730041</v>
      </c>
      <c r="C32" s="7">
        <v>36159.544937477229</v>
      </c>
      <c r="D32" s="7">
        <v>38156.551929380847</v>
      </c>
      <c r="E32" s="7">
        <v>40584.871919982921</v>
      </c>
      <c r="F32" s="7">
        <v>42928.062883492734</v>
      </c>
      <c r="G32" s="7">
        <v>45324.839795137967</v>
      </c>
      <c r="H32" s="7">
        <v>48242.301350602982</v>
      </c>
      <c r="I32" s="7">
        <v>48748.767307105241</v>
      </c>
      <c r="J32" s="7">
        <v>49065.644006106377</v>
      </c>
      <c r="K32" s="7">
        <v>49516.476332463106</v>
      </c>
      <c r="L32" s="7">
        <v>50353.823040438889</v>
      </c>
      <c r="M32" s="7">
        <v>51141.257106800404</v>
      </c>
      <c r="N32" s="7">
        <v>52312.3660929053</v>
      </c>
      <c r="O32" s="7">
        <v>53937.752516010027</v>
      </c>
      <c r="P32" s="7">
        <v>55953.034230032543</v>
      </c>
      <c r="Q32" s="7">
        <v>58019.844816010838</v>
      </c>
      <c r="R32" s="7">
        <v>60010.833982504184</v>
      </c>
      <c r="S32" s="7">
        <v>61981.667976190176</v>
      </c>
      <c r="T32" s="7">
        <v>63684.030002917541</v>
      </c>
      <c r="U32" s="7">
        <v>64868.620659480759</v>
      </c>
      <c r="V32" s="7">
        <v>65944.158376389678</v>
      </c>
      <c r="W32" s="7">
        <v>67358.379871914251</v>
      </c>
      <c r="X32" s="7">
        <v>68609.040617691368</v>
      </c>
      <c r="Y32" s="7">
        <v>69943.915316188461</v>
      </c>
      <c r="Z32" s="7">
        <v>71561.798390325799</v>
      </c>
      <c r="AA32" s="7">
        <v>73260.504485567071</v>
      </c>
      <c r="AB32" s="7">
        <v>74616.868984796107</v>
      </c>
      <c r="AC32" s="7">
        <v>75963.748536304935</v>
      </c>
      <c r="AD32" s="7">
        <v>77309.021595227794</v>
      </c>
      <c r="AE32" s="7">
        <v>78635.588978762782</v>
      </c>
      <c r="AF32" s="7">
        <v>79941.3744355331</v>
      </c>
      <c r="AG32" s="7">
        <v>81235.32522944751</v>
      </c>
      <c r="AH32" s="7">
        <v>82537.412738429426</v>
      </c>
      <c r="AI32" s="7">
        <v>83869.63306839377</v>
      </c>
      <c r="AJ32" s="7">
        <v>85259.007682859141</v>
      </c>
      <c r="AK32" s="7">
        <v>86720.584048594581</v>
      </c>
      <c r="AL32" s="7">
        <v>88266.436297708395</v>
      </c>
      <c r="AM32" s="7">
        <v>89898.665906598588</v>
      </c>
      <c r="AN32" s="7">
        <v>91612.402392193937</v>
      </c>
      <c r="AO32" s="7">
        <v>93406.804025926525</v>
      </c>
      <c r="AP32" s="9">
        <v>95269.058565886749</v>
      </c>
    </row>
    <row r="33" spans="1:42" x14ac:dyDescent="0.25">
      <c r="A33" s="14" t="s">
        <v>9</v>
      </c>
      <c r="B33" s="11">
        <v>45081.580666470618</v>
      </c>
      <c r="C33" s="7">
        <v>47750.691834477664</v>
      </c>
      <c r="D33" s="7">
        <v>50709.121106438331</v>
      </c>
      <c r="E33" s="7">
        <v>53842.129620086969</v>
      </c>
      <c r="F33" s="7">
        <v>57577.156713420234</v>
      </c>
      <c r="G33" s="7">
        <v>61625.154063263573</v>
      </c>
      <c r="H33" s="7">
        <v>65934.954962450371</v>
      </c>
      <c r="I33" s="7">
        <v>67273.515175459863</v>
      </c>
      <c r="J33" s="7">
        <v>68885.867656463291</v>
      </c>
      <c r="K33" s="7">
        <v>70225.845081402746</v>
      </c>
      <c r="L33" s="7">
        <v>71416.301272305544</v>
      </c>
      <c r="M33" s="7">
        <v>72895.111734359438</v>
      </c>
      <c r="N33" s="7">
        <v>74027.174206629919</v>
      </c>
      <c r="O33" s="7">
        <v>74983.409226767166</v>
      </c>
      <c r="P33" s="7">
        <v>76093.760710056842</v>
      </c>
      <c r="Q33" s="7">
        <v>77604.196543180064</v>
      </c>
      <c r="R33" s="7">
        <v>79081.709193055896</v>
      </c>
      <c r="S33" s="7">
        <v>80961.316331149283</v>
      </c>
      <c r="T33" s="7">
        <v>83309.061473638052</v>
      </c>
      <c r="U33" s="7">
        <v>86069.014637840839</v>
      </c>
      <c r="V33" s="7">
        <v>88892.273015320097</v>
      </c>
      <c r="W33" s="7">
        <v>91664.96166208318</v>
      </c>
      <c r="X33" s="7">
        <v>94439.234206315959</v>
      </c>
      <c r="Y33" s="7">
        <v>96961.273574094637</v>
      </c>
      <c r="Z33" s="7">
        <v>98985.292733532246</v>
      </c>
      <c r="AA33" s="7">
        <v>100931.53545782846</v>
      </c>
      <c r="AB33" s="7">
        <v>103227.27710770254</v>
      </c>
      <c r="AC33" s="7">
        <v>105391.82543370238</v>
      </c>
      <c r="AD33" s="7">
        <v>107655.5213988941</v>
      </c>
      <c r="AE33" s="7">
        <v>110229.74002245045</v>
      </c>
      <c r="AF33" s="7">
        <v>112909.89124466863</v>
      </c>
      <c r="AG33" s="7">
        <v>115269.42081396209</v>
      </c>
      <c r="AH33" s="7">
        <v>117645.81119638478</v>
      </c>
      <c r="AI33" s="7">
        <v>120047.5825082597</v>
      </c>
      <c r="AJ33" s="7">
        <v>122458.29347249976</v>
      </c>
      <c r="AK33" s="7">
        <v>124873.54239922158</v>
      </c>
      <c r="AL33" s="7">
        <v>127304.96819127089</v>
      </c>
      <c r="AM33" s="7">
        <v>129778.25137529118</v>
      </c>
      <c r="AN33" s="7">
        <v>132306.11515898519</v>
      </c>
      <c r="AO33" s="7">
        <v>134917.3265152348</v>
      </c>
      <c r="AP33" s="9">
        <v>137641.69729376133</v>
      </c>
    </row>
    <row r="34" spans="1:42" x14ac:dyDescent="0.25">
      <c r="A34" s="15" t="s">
        <v>10</v>
      </c>
      <c r="B34" s="11">
        <v>33516.767865001559</v>
      </c>
      <c r="C34" s="7">
        <v>36401.012274095352</v>
      </c>
      <c r="D34" s="7">
        <v>39415.210904690743</v>
      </c>
      <c r="E34" s="7">
        <v>42279.590933175161</v>
      </c>
      <c r="F34" s="7">
        <v>45530.608917092577</v>
      </c>
      <c r="G34" s="7">
        <v>48501.18517953714</v>
      </c>
      <c r="H34" s="7">
        <v>51582.962841817265</v>
      </c>
      <c r="I34" s="7">
        <v>52346.367928627587</v>
      </c>
      <c r="J34" s="7">
        <v>52992.786736460934</v>
      </c>
      <c r="K34" s="7">
        <v>53908.803650754147</v>
      </c>
      <c r="L34" s="7">
        <v>54769.017897890422</v>
      </c>
      <c r="M34" s="7">
        <v>55483.043922141871</v>
      </c>
      <c r="N34" s="7">
        <v>56565.511772187165</v>
      </c>
      <c r="O34" s="7">
        <v>57906.067497447439</v>
      </c>
      <c r="P34" s="7">
        <v>58965.37355448999</v>
      </c>
      <c r="Q34" s="7">
        <v>59876.109223755513</v>
      </c>
      <c r="R34" s="7">
        <v>61059.971036871168</v>
      </c>
      <c r="S34" s="7">
        <v>61891.673214818344</v>
      </c>
      <c r="T34" s="7">
        <v>62544.948117230888</v>
      </c>
      <c r="U34" s="7">
        <v>63339.546703106826</v>
      </c>
      <c r="V34" s="7">
        <v>64526.239003223134</v>
      </c>
      <c r="W34" s="7">
        <v>65670.814604551153</v>
      </c>
      <c r="X34" s="7">
        <v>67213.083146977529</v>
      </c>
      <c r="Y34" s="7">
        <v>69212.874832643225</v>
      </c>
      <c r="Z34" s="7">
        <v>71615.040948221169</v>
      </c>
      <c r="AA34" s="7">
        <v>74074.4544004614</v>
      </c>
      <c r="AB34" s="7">
        <v>76469.010265340592</v>
      </c>
      <c r="AC34" s="7">
        <v>78858.626351161744</v>
      </c>
      <c r="AD34" s="7">
        <v>80989.243775958414</v>
      </c>
      <c r="AE34" s="7">
        <v>82610.827559566882</v>
      </c>
      <c r="AF34" s="7">
        <v>84140.367230738979</v>
      </c>
      <c r="AG34" s="7">
        <v>86013.87744967766</v>
      </c>
      <c r="AH34" s="7">
        <v>87740.398646387112</v>
      </c>
      <c r="AI34" s="7">
        <v>89562.997675239458</v>
      </c>
      <c r="AJ34" s="7">
        <v>91676.768486169574</v>
      </c>
      <c r="AK34" s="7">
        <v>93887.832812921071</v>
      </c>
      <c r="AL34" s="7">
        <v>95766.340878776129</v>
      </c>
      <c r="AM34" s="7">
        <v>97651.472120213948</v>
      </c>
      <c r="AN34" s="7">
        <v>99548.435928952604</v>
      </c>
      <c r="AO34" s="7">
        <v>101439.47241284234</v>
      </c>
      <c r="AP34" s="9">
        <v>103329.85317608816</v>
      </c>
    </row>
    <row r="35" spans="1:42" x14ac:dyDescent="0.25">
      <c r="A35" s="15" t="s">
        <v>11</v>
      </c>
      <c r="B35" s="11">
        <v>22941.660755021738</v>
      </c>
      <c r="C35" s="7">
        <v>24757.135049346594</v>
      </c>
      <c r="D35" s="7">
        <v>26531.604549444281</v>
      </c>
      <c r="E35" s="7">
        <v>28824.667732741789</v>
      </c>
      <c r="F35" s="7">
        <v>31212.351311870829</v>
      </c>
      <c r="G35" s="7">
        <v>33870.260392659831</v>
      </c>
      <c r="H35" s="7">
        <v>36843.744423041368</v>
      </c>
      <c r="I35" s="7">
        <v>38262.211689822536</v>
      </c>
      <c r="J35" s="7">
        <v>39319.390530182194</v>
      </c>
      <c r="K35" s="7">
        <v>40528.654483334132</v>
      </c>
      <c r="L35" s="7">
        <v>41207.386574025004</v>
      </c>
      <c r="M35" s="7">
        <v>41708.979553434641</v>
      </c>
      <c r="N35" s="7">
        <v>42222.836146195172</v>
      </c>
      <c r="O35" s="7">
        <v>42613.369303684325</v>
      </c>
      <c r="P35" s="7">
        <v>43269.002463752331</v>
      </c>
      <c r="Q35" s="7">
        <v>43859.169817045891</v>
      </c>
      <c r="R35" s="7">
        <v>44299.316580096682</v>
      </c>
      <c r="S35" s="7">
        <v>45098.899275346397</v>
      </c>
      <c r="T35" s="7">
        <v>46149.386018284444</v>
      </c>
      <c r="U35" s="7">
        <v>46913.25681187892</v>
      </c>
      <c r="V35" s="7">
        <v>47520.003848486274</v>
      </c>
      <c r="W35" s="7">
        <v>48395.131819429538</v>
      </c>
      <c r="X35" s="7">
        <v>48905.158232440022</v>
      </c>
      <c r="Y35" s="7">
        <v>49230.61373716213</v>
      </c>
      <c r="Z35" s="7">
        <v>49690.04245892624</v>
      </c>
      <c r="AA35" s="7">
        <v>50531.002340999548</v>
      </c>
      <c r="AB35" s="7">
        <v>51325.065495530405</v>
      </c>
      <c r="AC35" s="7">
        <v>52504.818563406923</v>
      </c>
      <c r="AD35" s="7">
        <v>54131.863083256241</v>
      </c>
      <c r="AE35" s="7">
        <v>56152.81586981679</v>
      </c>
      <c r="AF35" s="7">
        <v>58216.309401921601</v>
      </c>
      <c r="AG35" s="7">
        <v>60210.992220336811</v>
      </c>
      <c r="AH35" s="7">
        <v>62188.52933570568</v>
      </c>
      <c r="AI35" s="7">
        <v>63896.602646855012</v>
      </c>
      <c r="AJ35" s="7">
        <v>65085.91136972716</v>
      </c>
      <c r="AK35" s="7">
        <v>66175.172477207292</v>
      </c>
      <c r="AL35" s="7">
        <v>67594.121150123174</v>
      </c>
      <c r="AM35" s="7">
        <v>68854.51123970098</v>
      </c>
      <c r="AN35" s="7">
        <v>70200.115741768226</v>
      </c>
      <c r="AO35" s="7">
        <v>71828.727283002314</v>
      </c>
      <c r="AP35" s="9">
        <v>73535.158619530688</v>
      </c>
    </row>
    <row r="36" spans="1:42" x14ac:dyDescent="0.25">
      <c r="A36" s="15" t="s">
        <v>12</v>
      </c>
      <c r="B36" s="11">
        <v>17017.181677575853</v>
      </c>
      <c r="C36" s="7">
        <v>17969.266599363618</v>
      </c>
      <c r="D36" s="7">
        <v>19166.371098022249</v>
      </c>
      <c r="E36" s="7">
        <v>20249.961435704252</v>
      </c>
      <c r="F36" s="7">
        <v>21481.392839826236</v>
      </c>
      <c r="G36" s="7">
        <v>22994.002958449346</v>
      </c>
      <c r="H36" s="7">
        <v>24838.21514344923</v>
      </c>
      <c r="I36" s="7">
        <v>25582.956140955437</v>
      </c>
      <c r="J36" s="7">
        <v>26711.987467492498</v>
      </c>
      <c r="K36" s="7">
        <v>27785.545139958573</v>
      </c>
      <c r="L36" s="7">
        <v>28969.871171939973</v>
      </c>
      <c r="M36" s="7">
        <v>30277.213726094702</v>
      </c>
      <c r="N36" s="7">
        <v>31527.827270408794</v>
      </c>
      <c r="O36" s="7">
        <v>32413.972738423916</v>
      </c>
      <c r="P36" s="7">
        <v>33451.917693537049</v>
      </c>
      <c r="Q36" s="7">
        <v>33950.936497476003</v>
      </c>
      <c r="R36" s="7">
        <v>34271.310483056659</v>
      </c>
      <c r="S36" s="7">
        <v>34601.328131330927</v>
      </c>
      <c r="T36" s="7">
        <v>34804.285253236943</v>
      </c>
      <c r="U36" s="7">
        <v>35261.485175866008</v>
      </c>
      <c r="V36" s="7">
        <v>35655.238933463632</v>
      </c>
      <c r="W36" s="7">
        <v>35891.865463284921</v>
      </c>
      <c r="X36" s="7">
        <v>36479.691806427822</v>
      </c>
      <c r="Y36" s="7">
        <v>37314.053313770615</v>
      </c>
      <c r="Z36" s="7">
        <v>37864.293857143653</v>
      </c>
      <c r="AA36" s="7">
        <v>38243.766045868062</v>
      </c>
      <c r="AB36" s="7">
        <v>38878.831448798133</v>
      </c>
      <c r="AC36" s="7">
        <v>39154.860822007075</v>
      </c>
      <c r="AD36" s="7">
        <v>39239.234342259748</v>
      </c>
      <c r="AE36" s="7">
        <v>39447.341846419491</v>
      </c>
      <c r="AF36" s="7">
        <v>40034.583076939598</v>
      </c>
      <c r="AG36" s="7">
        <v>40567.367933594549</v>
      </c>
      <c r="AH36" s="7">
        <v>41473.116731609349</v>
      </c>
      <c r="AI36" s="7">
        <v>42822.260466349544</v>
      </c>
      <c r="AJ36" s="7">
        <v>44556.241084738969</v>
      </c>
      <c r="AK36" s="7">
        <v>46325.511763576003</v>
      </c>
      <c r="AL36" s="7">
        <v>48019.537194923789</v>
      </c>
      <c r="AM36" s="7">
        <v>49687.793878754237</v>
      </c>
      <c r="AN36" s="7">
        <v>51078.770423030321</v>
      </c>
      <c r="AO36" s="7">
        <v>51948.967851415378</v>
      </c>
      <c r="AP36" s="9">
        <v>52706.899918803872</v>
      </c>
    </row>
    <row r="37" spans="1:42" x14ac:dyDescent="0.25">
      <c r="A37" s="15" t="s">
        <v>13</v>
      </c>
      <c r="B37" s="11">
        <v>12893.951554047318</v>
      </c>
      <c r="C37" s="7">
        <v>13315.317236503342</v>
      </c>
      <c r="D37" s="7">
        <v>14063.00580167374</v>
      </c>
      <c r="E37" s="7">
        <v>14944.853298592003</v>
      </c>
      <c r="F37" s="7">
        <v>15489.203445764431</v>
      </c>
      <c r="G37" s="7">
        <v>16219.960998415074</v>
      </c>
      <c r="H37" s="7">
        <v>17123.650727759035</v>
      </c>
      <c r="I37" s="7">
        <v>17661.073159313615</v>
      </c>
      <c r="J37" s="7">
        <v>17994.868430605231</v>
      </c>
      <c r="K37" s="7">
        <v>18390.173099802232</v>
      </c>
      <c r="L37" s="7">
        <v>18961.127196391109</v>
      </c>
      <c r="M37" s="7">
        <v>19743.874309430856</v>
      </c>
      <c r="N37" s="7">
        <v>20360.561678051417</v>
      </c>
      <c r="O37" s="7">
        <v>21357.34028425334</v>
      </c>
      <c r="P37" s="7">
        <v>22294.364948067123</v>
      </c>
      <c r="Q37" s="7">
        <v>23334.794425132299</v>
      </c>
      <c r="R37" s="7">
        <v>24500.791506757767</v>
      </c>
      <c r="S37" s="7">
        <v>25606.523122526494</v>
      </c>
      <c r="T37" s="7">
        <v>26344.160445509275</v>
      </c>
      <c r="U37" s="7">
        <v>27224.879000153956</v>
      </c>
      <c r="V37" s="7">
        <v>27570.858772918094</v>
      </c>
      <c r="W37" s="7">
        <v>27738.284325714863</v>
      </c>
      <c r="X37" s="7">
        <v>27907.344912243778</v>
      </c>
      <c r="Y37" s="7">
        <v>27947.234597279574</v>
      </c>
      <c r="Z37" s="7">
        <v>28240.152378994459</v>
      </c>
      <c r="AA37" s="7">
        <v>28464.302314390945</v>
      </c>
      <c r="AB37" s="7">
        <v>28537.893647924309</v>
      </c>
      <c r="AC37" s="7">
        <v>28951.140943395854</v>
      </c>
      <c r="AD37" s="7">
        <v>29609.264219200126</v>
      </c>
      <c r="AE37" s="7">
        <v>29964.48908701141</v>
      </c>
      <c r="AF37" s="7">
        <v>30138.046893996965</v>
      </c>
      <c r="AG37" s="7">
        <v>30563.174868646696</v>
      </c>
      <c r="AH37" s="7">
        <v>30622.116270311242</v>
      </c>
      <c r="AI37" s="7">
        <v>30496.12054254286</v>
      </c>
      <c r="AJ37" s="7">
        <v>30494.443470335667</v>
      </c>
      <c r="AK37" s="7">
        <v>30855.347341364628</v>
      </c>
      <c r="AL37" s="7">
        <v>31162.101111324831</v>
      </c>
      <c r="AM37" s="7">
        <v>31836.980573475365</v>
      </c>
      <c r="AN37" s="7">
        <v>32947.268532494869</v>
      </c>
      <c r="AO37" s="7">
        <v>34434.254982758212</v>
      </c>
      <c r="AP37" s="9">
        <v>35948.23729114695</v>
      </c>
    </row>
    <row r="38" spans="1:42" x14ac:dyDescent="0.25">
      <c r="A38" s="15" t="s">
        <v>14</v>
      </c>
      <c r="B38" s="11">
        <v>9553.5960568562841</v>
      </c>
      <c r="C38" s="7">
        <v>10024.331079562722</v>
      </c>
      <c r="D38" s="7">
        <v>10135.056006703073</v>
      </c>
      <c r="E38" s="7">
        <v>10426.059579943734</v>
      </c>
      <c r="F38" s="7">
        <v>10966.870618969318</v>
      </c>
      <c r="G38" s="7">
        <v>11616.283254085942</v>
      </c>
      <c r="H38" s="7">
        <v>11939.3848121227</v>
      </c>
      <c r="I38" s="7">
        <v>12293.306674298692</v>
      </c>
      <c r="J38" s="7">
        <v>12724.873164374269</v>
      </c>
      <c r="K38" s="7">
        <v>12769.151595809204</v>
      </c>
      <c r="L38" s="7">
        <v>12946.210995709895</v>
      </c>
      <c r="M38" s="7">
        <v>13225.122148463339</v>
      </c>
      <c r="N38" s="7">
        <v>13660.957640482411</v>
      </c>
      <c r="O38" s="7">
        <v>13902.791906090682</v>
      </c>
      <c r="P38" s="7">
        <v>14196.701274575831</v>
      </c>
      <c r="Q38" s="7">
        <v>14666.76401844143</v>
      </c>
      <c r="R38" s="7">
        <v>15339.060402887628</v>
      </c>
      <c r="S38" s="7">
        <v>15848.672736551993</v>
      </c>
      <c r="T38" s="7">
        <v>16726.685423542694</v>
      </c>
      <c r="U38" s="7">
        <v>17545.185016796873</v>
      </c>
      <c r="V38" s="7">
        <v>18462.260272797968</v>
      </c>
      <c r="W38" s="7">
        <v>19505.002207686695</v>
      </c>
      <c r="X38" s="7">
        <v>20481.504154801049</v>
      </c>
      <c r="Y38" s="7">
        <v>21091.861823681844</v>
      </c>
      <c r="Z38" s="7">
        <v>21844.17336058107</v>
      </c>
      <c r="AA38" s="7">
        <v>22062.53941051137</v>
      </c>
      <c r="AB38" s="7">
        <v>22102.063180875899</v>
      </c>
      <c r="AC38" s="7">
        <v>22144.850506718787</v>
      </c>
      <c r="AD38" s="7">
        <v>22056.009917637552</v>
      </c>
      <c r="AE38" s="7">
        <v>22215.652706399749</v>
      </c>
      <c r="AF38" s="7">
        <v>22316.892999307311</v>
      </c>
      <c r="AG38" s="7">
        <v>22256.847828353079</v>
      </c>
      <c r="AH38" s="7">
        <v>22527.63720521516</v>
      </c>
      <c r="AI38" s="7">
        <v>23027.384197136009</v>
      </c>
      <c r="AJ38" s="7">
        <v>23224.215004734149</v>
      </c>
      <c r="AK38" s="7">
        <v>23211.259041797835</v>
      </c>
      <c r="AL38" s="7">
        <v>23438.649017111165</v>
      </c>
      <c r="AM38" s="7">
        <v>23328.52101836431</v>
      </c>
      <c r="AN38" s="7">
        <v>23023.014598201109</v>
      </c>
      <c r="AO38" s="7">
        <v>22846.272862458369</v>
      </c>
      <c r="AP38" s="9">
        <v>23022.442560652758</v>
      </c>
    </row>
    <row r="39" spans="1:42" x14ac:dyDescent="0.25">
      <c r="A39" s="15" t="s">
        <v>15</v>
      </c>
      <c r="B39" s="11">
        <v>6774.7416870567504</v>
      </c>
      <c r="C39" s="7">
        <v>7273.6222617446774</v>
      </c>
      <c r="D39" s="7">
        <v>7779.1978610718061</v>
      </c>
      <c r="E39" s="7">
        <v>8104.371298551423</v>
      </c>
      <c r="F39" s="7">
        <v>8295.1400305452607</v>
      </c>
      <c r="G39" s="7">
        <v>8366.6061018553119</v>
      </c>
      <c r="H39" s="7">
        <v>8753.9871370897272</v>
      </c>
      <c r="I39" s="7">
        <v>8674.1893562795431</v>
      </c>
      <c r="J39" s="7">
        <v>8750.466656952196</v>
      </c>
      <c r="K39" s="7">
        <v>9039.8464321262873</v>
      </c>
      <c r="L39" s="7">
        <v>9407.3567729456445</v>
      </c>
      <c r="M39" s="7">
        <v>9429.0264864753826</v>
      </c>
      <c r="N39" s="7">
        <v>9718.8851139517283</v>
      </c>
      <c r="O39" s="7">
        <v>10086.962949497169</v>
      </c>
      <c r="P39" s="7">
        <v>10076.291059312782</v>
      </c>
      <c r="Q39" s="7">
        <v>10198.90130135992</v>
      </c>
      <c r="R39" s="7">
        <v>10410.826345543739</v>
      </c>
      <c r="S39" s="7">
        <v>10779.099694411359</v>
      </c>
      <c r="T39" s="7">
        <v>10956.755704377798</v>
      </c>
      <c r="U39" s="7">
        <v>11184.8296074931</v>
      </c>
      <c r="V39" s="7">
        <v>11577.357533764527</v>
      </c>
      <c r="W39" s="7">
        <v>12172.3765340479</v>
      </c>
      <c r="X39" s="7">
        <v>12605.92460352265</v>
      </c>
      <c r="Y39" s="7">
        <v>13400.040705765467</v>
      </c>
      <c r="Z39" s="7">
        <v>14129.764797437761</v>
      </c>
      <c r="AA39" s="7">
        <v>14960.137853602675</v>
      </c>
      <c r="AB39" s="7">
        <v>15912.20189368765</v>
      </c>
      <c r="AC39" s="7">
        <v>16794.000008108989</v>
      </c>
      <c r="AD39" s="7">
        <v>17315.576385575368</v>
      </c>
      <c r="AE39" s="7">
        <v>17974.976341087582</v>
      </c>
      <c r="AF39" s="7">
        <v>18105.246344652227</v>
      </c>
      <c r="AG39" s="7">
        <v>18076.434050727657</v>
      </c>
      <c r="AH39" s="7">
        <v>18047.588328420752</v>
      </c>
      <c r="AI39" s="7">
        <v>17875.759292453738</v>
      </c>
      <c r="AJ39" s="7">
        <v>17963.998334920689</v>
      </c>
      <c r="AK39" s="7">
        <v>18008.3581578538</v>
      </c>
      <c r="AL39" s="7">
        <v>17880.892806620155</v>
      </c>
      <c r="AM39" s="7">
        <v>18056.657704170128</v>
      </c>
      <c r="AN39" s="7">
        <v>18450.709686159164</v>
      </c>
      <c r="AO39" s="7">
        <v>18528.107036965197</v>
      </c>
      <c r="AP39" s="9">
        <v>18378.909526624557</v>
      </c>
    </row>
    <row r="40" spans="1:42" x14ac:dyDescent="0.25">
      <c r="A40" s="15" t="s">
        <v>16</v>
      </c>
      <c r="B40" s="11">
        <v>3596.2838233890025</v>
      </c>
      <c r="C40" s="7">
        <v>3866.2894816296548</v>
      </c>
      <c r="D40" s="7">
        <v>4317.5628825447566</v>
      </c>
      <c r="E40" s="7">
        <v>4833.4423374405742</v>
      </c>
      <c r="F40" s="7">
        <v>5371.3015969415364</v>
      </c>
      <c r="G40" s="7">
        <v>6004.5535744567205</v>
      </c>
      <c r="H40" s="7">
        <v>6449.6544611487561</v>
      </c>
      <c r="I40" s="7">
        <v>6859.0155245972683</v>
      </c>
      <c r="J40" s="7">
        <v>7089.7938654906675</v>
      </c>
      <c r="K40" s="7">
        <v>7178.000128787</v>
      </c>
      <c r="L40" s="7">
        <v>7147.6452310702607</v>
      </c>
      <c r="M40" s="7">
        <v>7409.7403674832103</v>
      </c>
      <c r="N40" s="7">
        <v>7318.2970188371855</v>
      </c>
      <c r="O40" s="7">
        <v>7371.3269589034153</v>
      </c>
      <c r="P40" s="7">
        <v>7628.8422618904997</v>
      </c>
      <c r="Q40" s="7">
        <v>7961.8553101127836</v>
      </c>
      <c r="R40" s="7">
        <v>7965.3788018545092</v>
      </c>
      <c r="S40" s="7">
        <v>8223.4257594347619</v>
      </c>
      <c r="T40" s="7">
        <v>8556.0095374782995</v>
      </c>
      <c r="U40" s="7">
        <v>8522.143831397565</v>
      </c>
      <c r="V40" s="7">
        <v>8619.842686091255</v>
      </c>
      <c r="W40" s="7">
        <v>8806.1205048649572</v>
      </c>
      <c r="X40" s="7">
        <v>9140.992058579579</v>
      </c>
      <c r="Y40" s="7">
        <v>9292.4724950333293</v>
      </c>
      <c r="Z40" s="7">
        <v>9480.5773485832433</v>
      </c>
      <c r="AA40" s="7">
        <v>9838.3225500123845</v>
      </c>
      <c r="AB40" s="7">
        <v>10389.724436648954</v>
      </c>
      <c r="AC40" s="7">
        <v>10786.799762743796</v>
      </c>
      <c r="AD40" s="7">
        <v>11530.565710112845</v>
      </c>
      <c r="AE40" s="7">
        <v>12203.039899051317</v>
      </c>
      <c r="AF40" s="7">
        <v>12982.240399526581</v>
      </c>
      <c r="AG40" s="7">
        <v>13878.185742656806</v>
      </c>
      <c r="AH40" s="7">
        <v>14702.894932482704</v>
      </c>
      <c r="AI40" s="7">
        <v>15181.387458039864</v>
      </c>
      <c r="AJ40" s="7">
        <v>15781.683305739309</v>
      </c>
      <c r="AK40" s="7">
        <v>15877.802972064197</v>
      </c>
      <c r="AL40" s="7">
        <v>15827.767476590729</v>
      </c>
      <c r="AM40" s="7">
        <v>15778.598375341509</v>
      </c>
      <c r="AN40" s="7">
        <v>15595.317774479909</v>
      </c>
      <c r="AO40" s="7">
        <v>15660.948344354088</v>
      </c>
      <c r="AP40" s="9">
        <v>15700.513333899642</v>
      </c>
    </row>
    <row r="41" spans="1:42" x14ac:dyDescent="0.25">
      <c r="A41" s="15" t="s">
        <v>17</v>
      </c>
      <c r="B41" s="11">
        <v>2537.1430781083895</v>
      </c>
      <c r="C41" s="7">
        <v>2673.0970501620818</v>
      </c>
      <c r="D41" s="7">
        <v>2726.221021272278</v>
      </c>
      <c r="E41" s="7">
        <v>2806.6357440892525</v>
      </c>
      <c r="F41" s="7">
        <v>2933.4746104192927</v>
      </c>
      <c r="G41" s="7">
        <v>3105.8849789024202</v>
      </c>
      <c r="H41" s="7">
        <v>3351.0296422812175</v>
      </c>
      <c r="I41" s="7">
        <v>3742.0804348560691</v>
      </c>
      <c r="J41" s="7">
        <v>4185.2857304678419</v>
      </c>
      <c r="K41" s="7">
        <v>4647.6494753206371</v>
      </c>
      <c r="L41" s="7">
        <v>5200.1757164375704</v>
      </c>
      <c r="M41" s="7">
        <v>5571.868604237261</v>
      </c>
      <c r="N41" s="7">
        <v>5947.7323951761809</v>
      </c>
      <c r="O41" s="7">
        <v>6153.7714544585597</v>
      </c>
      <c r="P41" s="7">
        <v>6231.9902588155537</v>
      </c>
      <c r="Q41" s="7">
        <v>6205.3933993554629</v>
      </c>
      <c r="R41" s="7">
        <v>6445.9855844868143</v>
      </c>
      <c r="S41" s="7">
        <v>6362.7716429161674</v>
      </c>
      <c r="T41" s="7">
        <v>6412.7565267225555</v>
      </c>
      <c r="U41" s="7">
        <v>6649.9453145105263</v>
      </c>
      <c r="V41" s="7">
        <v>6961.3432146437844</v>
      </c>
      <c r="W41" s="7">
        <v>6965.9555685615014</v>
      </c>
      <c r="X41" s="7">
        <v>7204.7878541794089</v>
      </c>
      <c r="Y41" s="7">
        <v>7512.8456893778412</v>
      </c>
      <c r="Z41" s="7">
        <v>7485.1348355789469</v>
      </c>
      <c r="AA41" s="7">
        <v>7575.6612014153579</v>
      </c>
      <c r="AB41" s="7">
        <v>7749.4308464926453</v>
      </c>
      <c r="AC41" s="7">
        <v>8064.4499852479712</v>
      </c>
      <c r="AD41" s="7">
        <v>8206.7249909073871</v>
      </c>
      <c r="AE41" s="7">
        <v>8368.2623995443028</v>
      </c>
      <c r="AF41" s="7">
        <v>8705.0689142417268</v>
      </c>
      <c r="AG41" s="7">
        <v>9227.1514093609003</v>
      </c>
      <c r="AH41" s="7">
        <v>9602.5169349190965</v>
      </c>
      <c r="AI41" s="7">
        <v>10306.172721079311</v>
      </c>
      <c r="AJ41" s="7">
        <v>10935.126182754771</v>
      </c>
      <c r="AK41" s="7">
        <v>11674.384924331156</v>
      </c>
      <c r="AL41" s="7">
        <v>12526.956744509554</v>
      </c>
      <c r="AM41" s="7">
        <v>13308.84964127324</v>
      </c>
      <c r="AN41" s="7">
        <v>13762.071816981452</v>
      </c>
      <c r="AO41" s="7">
        <v>14327.631683593398</v>
      </c>
      <c r="AP41" s="9">
        <v>14414.537868025833</v>
      </c>
    </row>
    <row r="42" spans="1:42" x14ac:dyDescent="0.25">
      <c r="A42" s="15" t="s">
        <v>18</v>
      </c>
      <c r="B42" s="11">
        <v>2516.1234028164249</v>
      </c>
      <c r="C42" s="7">
        <v>2407.6585294682563</v>
      </c>
      <c r="D42" s="7">
        <v>2267.7467200853812</v>
      </c>
      <c r="E42" s="7">
        <v>2169.4453751712358</v>
      </c>
      <c r="F42" s="7">
        <v>2137.8179119225415</v>
      </c>
      <c r="G42" s="7">
        <v>2110.9343964791551</v>
      </c>
      <c r="H42" s="7">
        <v>2231.8722426542217</v>
      </c>
      <c r="I42" s="7">
        <v>2271.5691974414185</v>
      </c>
      <c r="J42" s="7">
        <v>2335.334868128642</v>
      </c>
      <c r="K42" s="7">
        <v>2442.1710059142169</v>
      </c>
      <c r="L42" s="7">
        <v>2583.0794066350591</v>
      </c>
      <c r="M42" s="7">
        <v>2791.0619119047856</v>
      </c>
      <c r="N42" s="7">
        <v>3140.1204102808551</v>
      </c>
      <c r="O42" s="7">
        <v>3534.2568384614674</v>
      </c>
      <c r="P42" s="7">
        <v>3944.4731825129884</v>
      </c>
      <c r="Q42" s="7">
        <v>4433.7714791286799</v>
      </c>
      <c r="R42" s="7">
        <v>4763.1538169195283</v>
      </c>
      <c r="S42" s="7">
        <v>5103.6223377379929</v>
      </c>
      <c r="T42" s="7">
        <v>5294.1792380355137</v>
      </c>
      <c r="U42" s="7">
        <v>5366.8267702546427</v>
      </c>
      <c r="V42" s="7">
        <v>5346.5672442566774</v>
      </c>
      <c r="W42" s="7">
        <v>5578.4030287857031</v>
      </c>
      <c r="X42" s="7">
        <v>5510.3365529699749</v>
      </c>
      <c r="Y42" s="7">
        <v>5563.3703078615918</v>
      </c>
      <c r="Z42" s="7">
        <v>5785.5068480154341</v>
      </c>
      <c r="AA42" s="7">
        <v>6074.748793108376</v>
      </c>
      <c r="AB42" s="7">
        <v>6096.098829599794</v>
      </c>
      <c r="AC42" s="7">
        <v>6312.5597124344204</v>
      </c>
      <c r="AD42" s="7">
        <v>6603.134266788632</v>
      </c>
      <c r="AE42" s="7">
        <v>6584.8253898612811</v>
      </c>
      <c r="AF42" s="7">
        <v>6680.6360527101915</v>
      </c>
      <c r="AG42" s="7">
        <v>6847.5693021355037</v>
      </c>
      <c r="AH42" s="7">
        <v>7144.6282626110506</v>
      </c>
      <c r="AI42" s="7">
        <v>7286.8161382649942</v>
      </c>
      <c r="AJ42" s="7">
        <v>7434.1362149109809</v>
      </c>
      <c r="AK42" s="7">
        <v>7752.5918621311021</v>
      </c>
      <c r="AL42" s="7">
        <v>8245.1865354119818</v>
      </c>
      <c r="AM42" s="7">
        <v>8609.9237783353492</v>
      </c>
      <c r="AN42" s="7">
        <v>9273.8072248244825</v>
      </c>
      <c r="AO42" s="7">
        <v>9855.840601447946</v>
      </c>
      <c r="AP42" s="9">
        <v>10556.027729782109</v>
      </c>
    </row>
    <row r="43" spans="1:42" x14ac:dyDescent="0.25">
      <c r="A43" s="15" t="s">
        <v>19</v>
      </c>
      <c r="B43" s="11">
        <v>1982.216512094916</v>
      </c>
      <c r="C43" s="7">
        <v>1961.8170395176655</v>
      </c>
      <c r="D43" s="7">
        <v>2010.5775900542012</v>
      </c>
      <c r="E43" s="7">
        <v>2038.5147746990135</v>
      </c>
      <c r="F43" s="7">
        <v>1957.6469456771738</v>
      </c>
      <c r="G43" s="7">
        <v>1903.9943794193521</v>
      </c>
      <c r="H43" s="7">
        <v>1831.5794787764848</v>
      </c>
      <c r="I43" s="7">
        <v>1721.3583980256326</v>
      </c>
      <c r="J43" s="7">
        <v>1647.1571620421769</v>
      </c>
      <c r="K43" s="7">
        <v>1618.9762765265202</v>
      </c>
      <c r="L43" s="7">
        <v>1597.8162600685869</v>
      </c>
      <c r="M43" s="7">
        <v>1696.6776444764319</v>
      </c>
      <c r="N43" s="7">
        <v>1733.5609751132292</v>
      </c>
      <c r="O43" s="7">
        <v>1784.466811242854</v>
      </c>
      <c r="P43" s="7">
        <v>1876.3957263842758</v>
      </c>
      <c r="Q43" s="7">
        <v>1997.3483086749907</v>
      </c>
      <c r="R43" s="7">
        <v>2177.3251612437202</v>
      </c>
      <c r="S43" s="7">
        <v>2471.3269025926147</v>
      </c>
      <c r="T43" s="7">
        <v>2801.3541669892038</v>
      </c>
      <c r="U43" s="7">
        <v>3147.4076048683414</v>
      </c>
      <c r="V43" s="7">
        <v>3559.4878832444001</v>
      </c>
      <c r="W43" s="7">
        <v>3846.595686133981</v>
      </c>
      <c r="X43" s="7">
        <v>4136.731714989397</v>
      </c>
      <c r="Y43" s="7">
        <v>4301.8966891432165</v>
      </c>
      <c r="Z43" s="7">
        <v>4369.0913462641411</v>
      </c>
      <c r="AA43" s="7">
        <v>4366.3164428245109</v>
      </c>
      <c r="AB43" s="7">
        <v>4576.572754579729</v>
      </c>
      <c r="AC43" s="7">
        <v>4535.8610770599153</v>
      </c>
      <c r="AD43" s="7">
        <v>4591.182226074101</v>
      </c>
      <c r="AE43" s="7">
        <v>4789.5370382272713</v>
      </c>
      <c r="AF43" s="7">
        <v>5049.9263714506114</v>
      </c>
      <c r="AG43" s="7">
        <v>5082.3511055452573</v>
      </c>
      <c r="AH43" s="7">
        <v>5281.8121427399265</v>
      </c>
      <c r="AI43" s="7">
        <v>5541.3104082627633</v>
      </c>
      <c r="AJ43" s="7">
        <v>5534.8468509277736</v>
      </c>
      <c r="AK43" s="7">
        <v>5636.4224437362109</v>
      </c>
      <c r="AL43" s="7">
        <v>5795.0381844933036</v>
      </c>
      <c r="AM43" s="7">
        <v>6071.6950964407088</v>
      </c>
      <c r="AN43" s="7">
        <v>6208.3942289050974</v>
      </c>
      <c r="AO43" s="7">
        <v>6344.136657963285</v>
      </c>
      <c r="AP43" s="9">
        <v>6645.9234871243152</v>
      </c>
    </row>
    <row r="44" spans="1:42" x14ac:dyDescent="0.25">
      <c r="A44" s="16" t="s">
        <v>20</v>
      </c>
      <c r="B44" s="12">
        <v>1814.6245434814682</v>
      </c>
      <c r="C44" s="8">
        <v>1914.9768667016108</v>
      </c>
      <c r="D44" s="8">
        <v>1991.6796803763345</v>
      </c>
      <c r="E44" s="8">
        <v>2043.7697912127001</v>
      </c>
      <c r="F44" s="8">
        <v>2132.2878754721996</v>
      </c>
      <c r="G44" s="8">
        <v>2219.2788858974022</v>
      </c>
      <c r="H44" s="8">
        <v>2268.7925014344401</v>
      </c>
      <c r="I44" s="8">
        <v>2346.2820397087721</v>
      </c>
      <c r="J44" s="8">
        <v>2395.8093174072264</v>
      </c>
      <c r="K44" s="8">
        <v>2389.3752907398034</v>
      </c>
      <c r="L44" s="8">
        <v>2410.9809401449902</v>
      </c>
      <c r="M44" s="8">
        <v>2386.6272709036821</v>
      </c>
      <c r="N44" s="8">
        <v>2369.3153137686654</v>
      </c>
      <c r="O44" s="8">
        <v>2364.0461256100507</v>
      </c>
      <c r="P44" s="8">
        <v>2351.8207900770553</v>
      </c>
      <c r="Q44" s="8">
        <v>2367.640418276565</v>
      </c>
      <c r="R44" s="8">
        <v>2439.5061494688839</v>
      </c>
      <c r="S44" s="8">
        <v>2463.4191517811159</v>
      </c>
      <c r="T44" s="8">
        <v>2507.3806229386246</v>
      </c>
      <c r="U44" s="8">
        <v>2568.3917910150244</v>
      </c>
      <c r="V44" s="8">
        <v>2676.4539152011848</v>
      </c>
      <c r="W44" s="8">
        <v>2868.5682865937124</v>
      </c>
      <c r="X44" s="8">
        <v>3113.7362290034171</v>
      </c>
      <c r="Y44" s="8">
        <v>3386.9590997842665</v>
      </c>
      <c r="Z44" s="8">
        <v>3673.2382906833413</v>
      </c>
      <c r="AA44" s="8">
        <v>4044.575228712335</v>
      </c>
      <c r="AB44" s="8">
        <v>4370.9713770411327</v>
      </c>
      <c r="AC44" s="8">
        <v>4739.428235914037</v>
      </c>
      <c r="AD44" s="8">
        <v>5023.9473435892032</v>
      </c>
      <c r="AE44" s="8">
        <v>5249.5302773018957</v>
      </c>
      <c r="AF44" s="8">
        <v>5489.1786542521386</v>
      </c>
      <c r="AG44" s="8">
        <v>5874.8941326173972</v>
      </c>
      <c r="AH44" s="8">
        <v>6085.6784125909289</v>
      </c>
      <c r="AI44" s="8">
        <v>6321.5332374464388</v>
      </c>
      <c r="AJ44" s="8">
        <v>6632.4603946297138</v>
      </c>
      <c r="AK44" s="8">
        <v>6999.4617168779223</v>
      </c>
      <c r="AL44" s="8">
        <v>7301.53908336728</v>
      </c>
      <c r="AM44" s="8">
        <v>7597.6944208897912</v>
      </c>
      <c r="AN44" s="8">
        <v>7968.9297050598152</v>
      </c>
      <c r="AO44" s="8">
        <v>8175.2469615512018</v>
      </c>
      <c r="AP44" s="10">
        <v>8526.6482673657865</v>
      </c>
    </row>
    <row r="45" spans="1:42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x14ac:dyDescent="0.25">
      <c r="A47" s="13" t="s">
        <v>22</v>
      </c>
      <c r="B47" s="22">
        <v>2014</v>
      </c>
      <c r="C47" s="20">
        <v>2015</v>
      </c>
      <c r="D47" s="20">
        <v>2016</v>
      </c>
      <c r="E47" s="20">
        <v>2017</v>
      </c>
      <c r="F47" s="20">
        <v>2018</v>
      </c>
      <c r="G47" s="20">
        <v>2019</v>
      </c>
      <c r="H47" s="20">
        <v>2020</v>
      </c>
      <c r="I47" s="20">
        <v>2021</v>
      </c>
      <c r="J47" s="20">
        <v>2022</v>
      </c>
      <c r="K47" s="20">
        <v>2023</v>
      </c>
      <c r="L47" s="20">
        <v>2024</v>
      </c>
      <c r="M47" s="20">
        <v>2025</v>
      </c>
      <c r="N47" s="20">
        <v>2026</v>
      </c>
      <c r="O47" s="20">
        <v>2027</v>
      </c>
      <c r="P47" s="20">
        <v>2028</v>
      </c>
      <c r="Q47" s="20">
        <v>2029</v>
      </c>
      <c r="R47" s="20">
        <v>2030</v>
      </c>
      <c r="S47" s="20">
        <v>2031</v>
      </c>
      <c r="T47" s="20">
        <v>2032</v>
      </c>
      <c r="U47" s="20">
        <v>2033</v>
      </c>
      <c r="V47" s="20">
        <v>2034</v>
      </c>
      <c r="W47" s="29">
        <v>2035</v>
      </c>
      <c r="X47" s="20">
        <v>2036</v>
      </c>
      <c r="Y47" s="20">
        <v>2037</v>
      </c>
      <c r="Z47" s="20">
        <v>2038</v>
      </c>
      <c r="AA47" s="20">
        <v>2039</v>
      </c>
      <c r="AB47" s="20">
        <v>2040</v>
      </c>
      <c r="AC47" s="20">
        <v>2041</v>
      </c>
      <c r="AD47" s="20">
        <v>2042</v>
      </c>
      <c r="AE47" s="20">
        <v>2043</v>
      </c>
      <c r="AF47" s="20">
        <v>2044</v>
      </c>
      <c r="AG47" s="20">
        <v>2045</v>
      </c>
      <c r="AH47" s="20">
        <v>2046</v>
      </c>
      <c r="AI47" s="20">
        <v>2047</v>
      </c>
      <c r="AJ47" s="20">
        <v>2048</v>
      </c>
      <c r="AK47" s="20">
        <v>2049</v>
      </c>
      <c r="AL47" s="20">
        <v>2050</v>
      </c>
      <c r="AM47" s="20">
        <v>2051</v>
      </c>
      <c r="AN47" s="20">
        <v>2052</v>
      </c>
      <c r="AO47" s="20">
        <v>2053</v>
      </c>
      <c r="AP47" s="21">
        <v>2054</v>
      </c>
    </row>
    <row r="48" spans="1:42" x14ac:dyDescent="0.25">
      <c r="A48" s="23" t="s">
        <v>3</v>
      </c>
      <c r="B48" s="17">
        <f>SUM(B49:B65)</f>
        <v>175826.35663874418</v>
      </c>
      <c r="C48" s="18">
        <f t="shared" ref="C48" si="22">SUM(C49:C65)</f>
        <v>179827.1495254953</v>
      </c>
      <c r="D48" s="18">
        <f t="shared" ref="D48" si="23">SUM(D49:D65)</f>
        <v>183924.01455449819</v>
      </c>
      <c r="E48" s="18">
        <f t="shared" ref="E48" si="24">SUM(E49:E65)</f>
        <v>188111.13928722221</v>
      </c>
      <c r="F48" s="18">
        <f t="shared" ref="F48" si="25">SUM(F49:F65)</f>
        <v>192374.78215123707</v>
      </c>
      <c r="G48" s="18">
        <f t="shared" ref="G48" si="26">SUM(G49:G65)</f>
        <v>196774.38504919349</v>
      </c>
      <c r="H48" s="18">
        <f t="shared" ref="H48" si="27">SUM(H49:H65)</f>
        <v>201276.69781059847</v>
      </c>
      <c r="I48" s="18">
        <f t="shared" ref="I48" si="28">SUM(I49:I65)</f>
        <v>204611.53426896397</v>
      </c>
      <c r="J48" s="18">
        <f t="shared" ref="J48" si="29">SUM(J49:J65)</f>
        <v>207910.91015274805</v>
      </c>
      <c r="K48" s="18">
        <f t="shared" ref="K48" si="30">SUM(K49:K65)</f>
        <v>211162.09259738823</v>
      </c>
      <c r="L48" s="18">
        <f t="shared" ref="L48" si="31">SUM(L49:L65)</f>
        <v>214357.35550954379</v>
      </c>
      <c r="M48" s="18">
        <f t="shared" ref="M48" si="32">SUM(M49:M65)</f>
        <v>217486.97973873786</v>
      </c>
      <c r="N48" s="18">
        <f t="shared" ref="N48" si="33">SUM(N49:N65)</f>
        <v>220527.25325335152</v>
      </c>
      <c r="O48" s="18">
        <f t="shared" ref="O48" si="34">SUM(O49:O65)</f>
        <v>223547.4713210777</v>
      </c>
      <c r="P48" s="18">
        <f t="shared" ref="P48" si="35">SUM(P49:P65)</f>
        <v>226523.93669395187</v>
      </c>
      <c r="Q48" s="18">
        <f t="shared" ref="Q48" si="36">SUM(Q49:Q65)</f>
        <v>229463.95979807092</v>
      </c>
      <c r="R48" s="18">
        <f t="shared" ref="R48" si="37">SUM(R49:R65)</f>
        <v>232379.85892812326</v>
      </c>
      <c r="S48" s="18">
        <f t="shared" ref="S48" si="38">SUM(S49:S65)</f>
        <v>235267.96044684976</v>
      </c>
      <c r="T48" s="18">
        <f t="shared" ref="T48" si="39">SUM(T49:T65)</f>
        <v>238118.59898956056</v>
      </c>
      <c r="U48" s="18">
        <f t="shared" ref="U48" si="40">SUM(U49:U65)</f>
        <v>240974.11767383703</v>
      </c>
      <c r="V48" s="18">
        <f t="shared" ref="V48" si="41">SUM(V49:V65)</f>
        <v>243801.86831454962</v>
      </c>
      <c r="W48" s="18">
        <f t="shared" ref="W48:AP48" si="42">SUM(W49:W65)</f>
        <v>246642.21164432695</v>
      </c>
      <c r="X48" s="18">
        <f t="shared" si="42"/>
        <v>249454.51753961234</v>
      </c>
      <c r="Y48" s="18">
        <f t="shared" si="42"/>
        <v>252254.16525245327</v>
      </c>
      <c r="Z48" s="18">
        <f t="shared" si="42"/>
        <v>255055.54364816484</v>
      </c>
      <c r="AA48" s="18">
        <f t="shared" si="42"/>
        <v>257837.05144901935</v>
      </c>
      <c r="AB48" s="18">
        <f t="shared" si="42"/>
        <v>260595.09748411269</v>
      </c>
      <c r="AC48" s="18">
        <f t="shared" si="42"/>
        <v>263330.10094556591</v>
      </c>
      <c r="AD48" s="18">
        <f t="shared" si="42"/>
        <v>266063.49165122083</v>
      </c>
      <c r="AE48" s="18">
        <f t="shared" si="42"/>
        <v>268772.71031399578</v>
      </c>
      <c r="AF48" s="18">
        <f t="shared" si="42"/>
        <v>271479.20881806908</v>
      </c>
      <c r="AG48" s="18">
        <f t="shared" si="42"/>
        <v>274150.45050206489</v>
      </c>
      <c r="AH48" s="18">
        <f t="shared" si="42"/>
        <v>276810.91044941696</v>
      </c>
      <c r="AI48" s="18">
        <f t="shared" si="42"/>
        <v>279436.0757860943</v>
      </c>
      <c r="AJ48" s="18">
        <f t="shared" si="42"/>
        <v>282061.44598587364</v>
      </c>
      <c r="AK48" s="18">
        <f t="shared" si="42"/>
        <v>284651.53318335145</v>
      </c>
      <c r="AL48" s="18">
        <f t="shared" si="42"/>
        <v>287209.86249489128</v>
      </c>
      <c r="AM48" s="18">
        <f t="shared" si="42"/>
        <v>289737.97234770597</v>
      </c>
      <c r="AN48" s="18">
        <f t="shared" si="42"/>
        <v>292216.41481728468</v>
      </c>
      <c r="AO48" s="18">
        <f t="shared" si="42"/>
        <v>294687.75597337156</v>
      </c>
      <c r="AP48" s="19">
        <f t="shared" si="42"/>
        <v>297162.57623471814</v>
      </c>
    </row>
    <row r="49" spans="1:42" x14ac:dyDescent="0.25">
      <c r="A49" s="14" t="s">
        <v>4</v>
      </c>
      <c r="B49" s="11">
        <v>17440.588609328242</v>
      </c>
      <c r="C49" s="7">
        <v>17523.539358083577</v>
      </c>
      <c r="D49" s="7">
        <v>17776.370021640592</v>
      </c>
      <c r="E49" s="7">
        <v>17966.488490113559</v>
      </c>
      <c r="F49" s="7">
        <v>18357.345547472323</v>
      </c>
      <c r="G49" s="7">
        <v>18740.439382614622</v>
      </c>
      <c r="H49" s="7">
        <v>18798.320574869023</v>
      </c>
      <c r="I49" s="7">
        <v>18774.584594680913</v>
      </c>
      <c r="J49" s="7">
        <v>18715.260434864093</v>
      </c>
      <c r="K49" s="7">
        <v>18605.358523196701</v>
      </c>
      <c r="L49" s="7">
        <v>18446.889551503053</v>
      </c>
      <c r="M49" s="7">
        <v>18240.864482339777</v>
      </c>
      <c r="N49" s="7">
        <v>18007.294555851189</v>
      </c>
      <c r="O49" s="7">
        <v>17760.191296798286</v>
      </c>
      <c r="P49" s="7">
        <v>17528.566521765733</v>
      </c>
      <c r="Q49" s="7">
        <v>17330.432346551312</v>
      </c>
      <c r="R49" s="7">
        <v>17168.801193742544</v>
      </c>
      <c r="S49" s="7">
        <v>17044.685800485102</v>
      </c>
      <c r="T49" s="7">
        <v>16954.099226447994</v>
      </c>
      <c r="U49" s="7">
        <v>16894.054861990375</v>
      </c>
      <c r="V49" s="7">
        <v>16854.566436535242</v>
      </c>
      <c r="W49" s="7">
        <v>16840.648027155075</v>
      </c>
      <c r="X49" s="7">
        <v>16861.314067374977</v>
      </c>
      <c r="Y49" s="7">
        <v>16902.579356198636</v>
      </c>
      <c r="Z49" s="7">
        <v>16967.459067362917</v>
      </c>
      <c r="AA49" s="7">
        <v>17035.968758826773</v>
      </c>
      <c r="AB49" s="7">
        <v>17113.124382500402</v>
      </c>
      <c r="AC49" s="7">
        <v>17186.942294220822</v>
      </c>
      <c r="AD49" s="7">
        <v>17259.439263980013</v>
      </c>
      <c r="AE49" s="7">
        <v>17331.632486412058</v>
      </c>
      <c r="AF49" s="7">
        <v>17398.539591545861</v>
      </c>
      <c r="AG49" s="7">
        <v>17455.178655830121</v>
      </c>
      <c r="AH49" s="7">
        <v>17496.568213437495</v>
      </c>
      <c r="AI49" s="7">
        <v>17524.727267855</v>
      </c>
      <c r="AJ49" s="7">
        <v>17535.67530376793</v>
      </c>
      <c r="AK49" s="7">
        <v>17520.43229924465</v>
      </c>
      <c r="AL49" s="7">
        <v>17492.018738229992</v>
      </c>
      <c r="AM49" s="7">
        <v>17443.455623354967</v>
      </c>
      <c r="AN49" s="7">
        <v>17383.764489070869</v>
      </c>
      <c r="AO49" s="7">
        <v>17308.967415115956</v>
      </c>
      <c r="AP49" s="9">
        <v>17229.087040323131</v>
      </c>
    </row>
    <row r="50" spans="1:42" x14ac:dyDescent="0.25">
      <c r="A50" s="14" t="s">
        <v>5</v>
      </c>
      <c r="B50" s="11">
        <v>15677.830479120983</v>
      </c>
      <c r="C50" s="7">
        <v>16615.297363803533</v>
      </c>
      <c r="D50" s="7">
        <v>17130.599180327907</v>
      </c>
      <c r="E50" s="7">
        <v>17507.928855464677</v>
      </c>
      <c r="F50" s="7">
        <v>17467.499604829281</v>
      </c>
      <c r="G50" s="7">
        <v>17170.547066640484</v>
      </c>
      <c r="H50" s="7">
        <v>17242.331659887201</v>
      </c>
      <c r="I50" s="7">
        <v>17459.011736430708</v>
      </c>
      <c r="J50" s="7">
        <v>17613.886266620728</v>
      </c>
      <c r="K50" s="7">
        <v>17962.960173906697</v>
      </c>
      <c r="L50" s="7">
        <v>18300.238506397673</v>
      </c>
      <c r="M50" s="7">
        <v>18306.72644001869</v>
      </c>
      <c r="N50" s="7">
        <v>18276.429281747041</v>
      </c>
      <c r="O50" s="7">
        <v>18212.35247293047</v>
      </c>
      <c r="P50" s="7">
        <v>18096.501592689423</v>
      </c>
      <c r="Q50" s="7">
        <v>17929.882361405398</v>
      </c>
      <c r="R50" s="7">
        <v>17718.500644297659</v>
      </c>
      <c r="S50" s="7">
        <v>17480.36245509049</v>
      </c>
      <c r="T50" s="7">
        <v>17227.473959773306</v>
      </c>
      <c r="U50" s="7">
        <v>16988.841480455987</v>
      </c>
      <c r="V50" s="7">
        <v>16780.4714993218</v>
      </c>
      <c r="W50" s="7">
        <v>16611.370662680438</v>
      </c>
      <c r="X50" s="7">
        <v>16478.545785123657</v>
      </c>
      <c r="Y50" s="7">
        <v>16378.003853786153</v>
      </c>
      <c r="Z50" s="7">
        <v>16310.752032714317</v>
      </c>
      <c r="AA50" s="7">
        <v>16262.797667345598</v>
      </c>
      <c r="AB50" s="7">
        <v>16239.148289101309</v>
      </c>
      <c r="AC50" s="7">
        <v>16246.811620095681</v>
      </c>
      <c r="AD50" s="7">
        <v>16279.795577964202</v>
      </c>
      <c r="AE50" s="7">
        <v>16330.108280814165</v>
      </c>
      <c r="AF50" s="7">
        <v>16389.758052300585</v>
      </c>
      <c r="AG50" s="7">
        <v>16453.753426830644</v>
      </c>
      <c r="AH50" s="7">
        <v>16514.103154899891</v>
      </c>
      <c r="AI50" s="7">
        <v>16571.816208563578</v>
      </c>
      <c r="AJ50" s="7">
        <v>16628.90178704651</v>
      </c>
      <c r="AK50" s="7">
        <v>16685.369322494967</v>
      </c>
      <c r="AL50" s="7">
        <v>16727.228485874224</v>
      </c>
      <c r="AM50" s="7">
        <v>16756.489193015419</v>
      </c>
      <c r="AN50" s="7">
        <v>16768.161610815536</v>
      </c>
      <c r="AO50" s="7">
        <v>16762.256163594371</v>
      </c>
      <c r="AP50" s="9">
        <v>16738.783539612417</v>
      </c>
    </row>
    <row r="51" spans="1:42" x14ac:dyDescent="0.25">
      <c r="A51" s="14" t="s">
        <v>6</v>
      </c>
      <c r="B51" s="11">
        <v>12783.483078572863</v>
      </c>
      <c r="C51" s="7">
        <v>12722.368434384045</v>
      </c>
      <c r="D51" s="7">
        <v>12958.179965398651</v>
      </c>
      <c r="E51" s="7">
        <v>13590.01485952982</v>
      </c>
      <c r="F51" s="7">
        <v>14543.980520269786</v>
      </c>
      <c r="G51" s="7">
        <v>15560.195640919908</v>
      </c>
      <c r="H51" s="7">
        <v>16494.79139179445</v>
      </c>
      <c r="I51" s="7">
        <v>16991.765380833269</v>
      </c>
      <c r="J51" s="7">
        <v>17350.840098216289</v>
      </c>
      <c r="K51" s="7">
        <v>17288.018097221418</v>
      </c>
      <c r="L51" s="7">
        <v>16970.301995850739</v>
      </c>
      <c r="M51" s="7">
        <v>17019.694478471345</v>
      </c>
      <c r="N51" s="7">
        <v>17228.198297497747</v>
      </c>
      <c r="O51" s="7">
        <v>17376.816275116915</v>
      </c>
      <c r="P51" s="7">
        <v>17719.551305057092</v>
      </c>
      <c r="Q51" s="7">
        <v>18053.406354401424</v>
      </c>
      <c r="R51" s="7">
        <v>18059.384465447572</v>
      </c>
      <c r="S51" s="7">
        <v>18023.48875761449</v>
      </c>
      <c r="T51" s="7">
        <v>17952.722429397523</v>
      </c>
      <c r="U51" s="7">
        <v>17835.088760373066</v>
      </c>
      <c r="V51" s="7">
        <v>17660.591113254071</v>
      </c>
      <c r="W51" s="7">
        <v>17445.232935997661</v>
      </c>
      <c r="X51" s="7">
        <v>17200.017763966152</v>
      </c>
      <c r="Y51" s="7">
        <v>16945.949222142885</v>
      </c>
      <c r="Z51" s="7">
        <v>16700.031027404242</v>
      </c>
      <c r="AA51" s="7">
        <v>16486.266990849243</v>
      </c>
      <c r="AB51" s="7">
        <v>16312.661020188207</v>
      </c>
      <c r="AC51" s="7">
        <v>16171.217122191991</v>
      </c>
      <c r="AD51" s="7">
        <v>16068.939405203308</v>
      </c>
      <c r="AE51" s="7">
        <v>15995.83208171172</v>
      </c>
      <c r="AF51" s="7">
        <v>15940.899470993902</v>
      </c>
      <c r="AG51" s="7">
        <v>15908.146001820862</v>
      </c>
      <c r="AH51" s="7">
        <v>15911.576215233794</v>
      </c>
      <c r="AI51" s="7">
        <v>15935.194767390291</v>
      </c>
      <c r="AJ51" s="7">
        <v>15981.006432482733</v>
      </c>
      <c r="AK51" s="7">
        <v>16031.016105730672</v>
      </c>
      <c r="AL51" s="7">
        <v>16088.228806449057</v>
      </c>
      <c r="AM51" s="7">
        <v>16144.649681194271</v>
      </c>
      <c r="AN51" s="7">
        <v>16195.284006989914</v>
      </c>
      <c r="AO51" s="7">
        <v>16246.137194634399</v>
      </c>
      <c r="AP51" s="9">
        <v>16290.214792092358</v>
      </c>
    </row>
    <row r="52" spans="1:42" x14ac:dyDescent="0.25">
      <c r="A52" s="14" t="s">
        <v>7</v>
      </c>
      <c r="B52" s="11">
        <v>15365.627878939431</v>
      </c>
      <c r="C52" s="7">
        <v>14860.734310870739</v>
      </c>
      <c r="D52" s="7">
        <v>14309.455765700824</v>
      </c>
      <c r="E52" s="7">
        <v>13649.960018429312</v>
      </c>
      <c r="F52" s="7">
        <v>13220.432434358465</v>
      </c>
      <c r="G52" s="7">
        <v>13075.077817639318</v>
      </c>
      <c r="H52" s="7">
        <v>13032.122454193164</v>
      </c>
      <c r="I52" s="7">
        <v>13270.917543570591</v>
      </c>
      <c r="J52" s="7">
        <v>13902.911166736003</v>
      </c>
      <c r="K52" s="7">
        <v>14848.108381209542</v>
      </c>
      <c r="L52" s="7">
        <v>15866.51437337582</v>
      </c>
      <c r="M52" s="7">
        <v>16792.134461768052</v>
      </c>
      <c r="N52" s="7">
        <v>17299.974100435938</v>
      </c>
      <c r="O52" s="7">
        <v>17664.038882399389</v>
      </c>
      <c r="P52" s="7">
        <v>17609.334543190271</v>
      </c>
      <c r="Q52" s="7">
        <v>17297.866964484474</v>
      </c>
      <c r="R52" s="7">
        <v>17354.642177826528</v>
      </c>
      <c r="S52" s="7">
        <v>17573.666368449194</v>
      </c>
      <c r="T52" s="7">
        <v>17725.945879190407</v>
      </c>
      <c r="U52" s="7">
        <v>18079.487214510074</v>
      </c>
      <c r="V52" s="7">
        <v>18421.297044609288</v>
      </c>
      <c r="W52" s="7">
        <v>18437.382209654515</v>
      </c>
      <c r="X52" s="7">
        <v>18407.749724109493</v>
      </c>
      <c r="Y52" s="7">
        <v>18347.406781177553</v>
      </c>
      <c r="Z52" s="7">
        <v>18240.36075735719</v>
      </c>
      <c r="AA52" s="7">
        <v>18076.619217113774</v>
      </c>
      <c r="AB52" s="7">
        <v>17871.189917670337</v>
      </c>
      <c r="AC52" s="7">
        <v>17636.080813920526</v>
      </c>
      <c r="AD52" s="7">
        <v>17393.300063466766</v>
      </c>
      <c r="AE52" s="7">
        <v>17156.856031786891</v>
      </c>
      <c r="AF52" s="7">
        <v>16951.757297532491</v>
      </c>
      <c r="AG52" s="7">
        <v>16794.012657962314</v>
      </c>
      <c r="AH52" s="7">
        <v>16667.631134514198</v>
      </c>
      <c r="AI52" s="7">
        <v>16573.621978519077</v>
      </c>
      <c r="AJ52" s="7">
        <v>16509.994677060608</v>
      </c>
      <c r="AK52" s="7">
        <v>16469.75895898425</v>
      </c>
      <c r="AL52" s="7">
        <v>16450.924801059482</v>
      </c>
      <c r="AM52" s="7">
        <v>16468.502434299182</v>
      </c>
      <c r="AN52" s="7">
        <v>16507.502350440056</v>
      </c>
      <c r="AO52" s="7">
        <v>16562.935308588356</v>
      </c>
      <c r="AP52" s="9">
        <v>16627.812342034955</v>
      </c>
    </row>
    <row r="53" spans="1:42" x14ac:dyDescent="0.25">
      <c r="A53" s="14" t="s">
        <v>8</v>
      </c>
      <c r="B53" s="11">
        <v>18822.646724271588</v>
      </c>
      <c r="C53" s="7">
        <v>18343.420981112286</v>
      </c>
      <c r="D53" s="7">
        <v>18042.777038830747</v>
      </c>
      <c r="E53" s="7">
        <v>17871.819043808187</v>
      </c>
      <c r="F53" s="7">
        <v>17492.767035996054</v>
      </c>
      <c r="G53" s="7">
        <v>17108.969131477108</v>
      </c>
      <c r="H53" s="7">
        <v>16762.914986117732</v>
      </c>
      <c r="I53" s="7">
        <v>16241.507186757632</v>
      </c>
      <c r="J53" s="7">
        <v>15619.334558122307</v>
      </c>
      <c r="K53" s="7">
        <v>15225.428501816481</v>
      </c>
      <c r="L53" s="7">
        <v>15111.821217886492</v>
      </c>
      <c r="M53" s="7">
        <v>15099.545725125316</v>
      </c>
      <c r="N53" s="7">
        <v>15384.635881894004</v>
      </c>
      <c r="O53" s="7">
        <v>16070.126407472757</v>
      </c>
      <c r="P53" s="7">
        <v>17070.052903955031</v>
      </c>
      <c r="Q53" s="7">
        <v>18140.451878698554</v>
      </c>
      <c r="R53" s="7">
        <v>19121.360767347367</v>
      </c>
      <c r="S53" s="7">
        <v>19687.817957439456</v>
      </c>
      <c r="T53" s="7">
        <v>20108.862812614865</v>
      </c>
      <c r="U53" s="7">
        <v>20115.535697439533</v>
      </c>
      <c r="V53" s="7">
        <v>19867.878002860572</v>
      </c>
      <c r="W53" s="7">
        <v>19989.932172309011</v>
      </c>
      <c r="X53" s="7">
        <v>20271.741728466473</v>
      </c>
      <c r="Y53" s="7">
        <v>20494.351300712726</v>
      </c>
      <c r="Z53" s="7">
        <v>20916.806653271375</v>
      </c>
      <c r="AA53" s="7">
        <v>21329.154714071461</v>
      </c>
      <c r="AB53" s="7">
        <v>21415.443604343251</v>
      </c>
      <c r="AC53" s="7">
        <v>21464.722668966759</v>
      </c>
      <c r="AD53" s="7">
        <v>21479.042507592312</v>
      </c>
      <c r="AE53" s="7">
        <v>21445.455006552678</v>
      </c>
      <c r="AF53" s="7">
        <v>21368.013371586934</v>
      </c>
      <c r="AG53" s="7">
        <v>21241.772161396766</v>
      </c>
      <c r="AH53" s="7">
        <v>21094.787322056298</v>
      </c>
      <c r="AI53" s="7">
        <v>20933.116222297253</v>
      </c>
      <c r="AJ53" s="7">
        <v>20788.817689691619</v>
      </c>
      <c r="AK53" s="7">
        <v>20676.952047754781</v>
      </c>
      <c r="AL53" s="7">
        <v>20611.581153992385</v>
      </c>
      <c r="AM53" s="7">
        <v>20578.768438915082</v>
      </c>
      <c r="AN53" s="7">
        <v>20583.578946045687</v>
      </c>
      <c r="AO53" s="7">
        <v>20623.079372944045</v>
      </c>
      <c r="AP53" s="9">
        <v>20682.338113275473</v>
      </c>
    </row>
    <row r="54" spans="1:42" x14ac:dyDescent="0.25">
      <c r="A54" s="14" t="s">
        <v>9</v>
      </c>
      <c r="B54" s="11">
        <v>21730.798092901819</v>
      </c>
      <c r="C54" s="7">
        <v>21770.459586199278</v>
      </c>
      <c r="D54" s="7">
        <v>21739.875814145667</v>
      </c>
      <c r="E54" s="7">
        <v>21699.750503204574</v>
      </c>
      <c r="F54" s="7">
        <v>21736.071603567379</v>
      </c>
      <c r="G54" s="7">
        <v>21565.141177808138</v>
      </c>
      <c r="H54" s="7">
        <v>21386.608432865716</v>
      </c>
      <c r="I54" s="7">
        <v>21081.523424444291</v>
      </c>
      <c r="J54" s="7">
        <v>20894.223769768447</v>
      </c>
      <c r="K54" s="7">
        <v>20495.780055277748</v>
      </c>
      <c r="L54" s="7">
        <v>20073.264656288222</v>
      </c>
      <c r="M54" s="7">
        <v>19678.751782329942</v>
      </c>
      <c r="N54" s="7">
        <v>19235.317523633697</v>
      </c>
      <c r="O54" s="7">
        <v>18688.039898795887</v>
      </c>
      <c r="P54" s="7">
        <v>18371.998903651474</v>
      </c>
      <c r="Q54" s="7">
        <v>18340.276561385694</v>
      </c>
      <c r="R54" s="7">
        <v>18410.956973915792</v>
      </c>
      <c r="S54" s="7">
        <v>18784.126374575138</v>
      </c>
      <c r="T54" s="7">
        <v>19553.873182132582</v>
      </c>
      <c r="U54" s="7">
        <v>20644.28805618098</v>
      </c>
      <c r="V54" s="7">
        <v>21800.463953929564</v>
      </c>
      <c r="W54" s="7">
        <v>22878.496188435784</v>
      </c>
      <c r="X54" s="7">
        <v>23538.482488313006</v>
      </c>
      <c r="Y54" s="7">
        <v>24058.523058951592</v>
      </c>
      <c r="Z54" s="7">
        <v>24167.720645291658</v>
      </c>
      <c r="AA54" s="7">
        <v>24026.180596186809</v>
      </c>
      <c r="AB54" s="7">
        <v>24252.010930399294</v>
      </c>
      <c r="AC54" s="7">
        <v>24645.322404267805</v>
      </c>
      <c r="AD54" s="7">
        <v>24981.228581090363</v>
      </c>
      <c r="AE54" s="7">
        <v>25518.845902265792</v>
      </c>
      <c r="AF54" s="7">
        <v>26052.293760238357</v>
      </c>
      <c r="AG54" s="7">
        <v>26255.69457329117</v>
      </c>
      <c r="AH54" s="7">
        <v>26434.173862235402</v>
      </c>
      <c r="AI54" s="7">
        <v>26575.860329043149</v>
      </c>
      <c r="AJ54" s="7">
        <v>26679.885937473417</v>
      </c>
      <c r="AK54" s="7">
        <v>26727.385995741588</v>
      </c>
      <c r="AL54" s="7">
        <v>26747.499241284262</v>
      </c>
      <c r="AM54" s="7">
        <v>26744.367927672523</v>
      </c>
      <c r="AN54" s="7">
        <v>26734.137913728169</v>
      </c>
      <c r="AO54" s="7">
        <v>26742.958754898609</v>
      </c>
      <c r="AP54" s="9">
        <v>26793.983796947847</v>
      </c>
    </row>
    <row r="55" spans="1:42" x14ac:dyDescent="0.25">
      <c r="A55" s="15" t="s">
        <v>10</v>
      </c>
      <c r="B55" s="11">
        <v>17488.229942516595</v>
      </c>
      <c r="C55" s="7">
        <v>18875.820693299556</v>
      </c>
      <c r="D55" s="7">
        <v>20119.995709756171</v>
      </c>
      <c r="E55" s="7">
        <v>20721.917451388959</v>
      </c>
      <c r="F55" s="7">
        <v>21543.975742159062</v>
      </c>
      <c r="G55" s="7">
        <v>22255.811680945269</v>
      </c>
      <c r="H55" s="7">
        <v>22366.344066644018</v>
      </c>
      <c r="I55" s="7">
        <v>22151.413602616856</v>
      </c>
      <c r="J55" s="7">
        <v>21896.688704046835</v>
      </c>
      <c r="K55" s="7">
        <v>21691.22524169429</v>
      </c>
      <c r="L55" s="7">
        <v>21245.080501658798</v>
      </c>
      <c r="M55" s="7">
        <v>20755.313221234053</v>
      </c>
      <c r="N55" s="7">
        <v>20434.983625671099</v>
      </c>
      <c r="O55" s="7">
        <v>20235.1534658729</v>
      </c>
      <c r="P55" s="7">
        <v>19824.886057043845</v>
      </c>
      <c r="Q55" s="7">
        <v>19390.246318318437</v>
      </c>
      <c r="R55" s="7">
        <v>18980.300813393875</v>
      </c>
      <c r="S55" s="7">
        <v>18519.117792192064</v>
      </c>
      <c r="T55" s="7">
        <v>17958.767233577048</v>
      </c>
      <c r="U55" s="7">
        <v>17626.320889154675</v>
      </c>
      <c r="V55" s="7">
        <v>17577.852328181845</v>
      </c>
      <c r="W55" s="7">
        <v>17634.436983613516</v>
      </c>
      <c r="X55" s="7">
        <v>17991.152199316261</v>
      </c>
      <c r="Y55" s="7">
        <v>18740.077278477904</v>
      </c>
      <c r="Z55" s="7">
        <v>19809.293533243603</v>
      </c>
      <c r="AA55" s="7">
        <v>20948.884335609386</v>
      </c>
      <c r="AB55" s="7">
        <v>22004.93516960504</v>
      </c>
      <c r="AC55" s="7">
        <v>22644.533684799004</v>
      </c>
      <c r="AD55" s="7">
        <v>23147.769751158743</v>
      </c>
      <c r="AE55" s="7">
        <v>23236.735515300999</v>
      </c>
      <c r="AF55" s="7">
        <v>23074.525458167034</v>
      </c>
      <c r="AG55" s="7">
        <v>23280.236454159087</v>
      </c>
      <c r="AH55" s="7">
        <v>23655.967831774949</v>
      </c>
      <c r="AI55" s="7">
        <v>23969.821435778704</v>
      </c>
      <c r="AJ55" s="7">
        <v>24487.901690946481</v>
      </c>
      <c r="AK55" s="7">
        <v>24994.3156674272</v>
      </c>
      <c r="AL55" s="7">
        <v>25177.173147759131</v>
      </c>
      <c r="AM55" s="7">
        <v>25328.586695584294</v>
      </c>
      <c r="AN55" s="7">
        <v>25456.671726103712</v>
      </c>
      <c r="AO55" s="7">
        <v>25556.54657831751</v>
      </c>
      <c r="AP55" s="9">
        <v>25623.332589095291</v>
      </c>
    </row>
    <row r="56" spans="1:42" x14ac:dyDescent="0.25">
      <c r="A56" s="15" t="s">
        <v>11</v>
      </c>
      <c r="B56" s="11">
        <v>12619.75001014969</v>
      </c>
      <c r="C56" s="7">
        <v>13449.42579308627</v>
      </c>
      <c r="D56" s="7">
        <v>14146.805415417364</v>
      </c>
      <c r="E56" s="7">
        <v>15394.329083292578</v>
      </c>
      <c r="F56" s="7">
        <v>16488.588443290439</v>
      </c>
      <c r="G56" s="7">
        <v>17614.342508826259</v>
      </c>
      <c r="H56" s="7">
        <v>19015.535261536003</v>
      </c>
      <c r="I56" s="7">
        <v>20098.214122457568</v>
      </c>
      <c r="J56" s="7">
        <v>20514.353730775525</v>
      </c>
      <c r="K56" s="7">
        <v>21133.991081292952</v>
      </c>
      <c r="L56" s="7">
        <v>21612.164105757198</v>
      </c>
      <c r="M56" s="7">
        <v>21465.91169658969</v>
      </c>
      <c r="N56" s="7">
        <v>21229.273731216796</v>
      </c>
      <c r="O56" s="7">
        <v>20958.291097016845</v>
      </c>
      <c r="P56" s="7">
        <v>20728.005716899104</v>
      </c>
      <c r="Q56" s="7">
        <v>20259.460575530498</v>
      </c>
      <c r="R56" s="7">
        <v>19747.699746226626</v>
      </c>
      <c r="S56" s="7">
        <v>19410.768418523865</v>
      </c>
      <c r="T56" s="7">
        <v>19188.712926449778</v>
      </c>
      <c r="U56" s="7">
        <v>18752.58077750956</v>
      </c>
      <c r="V56" s="7">
        <v>18288.42068240662</v>
      </c>
      <c r="W56" s="7">
        <v>17853.28258551591</v>
      </c>
      <c r="X56" s="7">
        <v>17370.217696129064</v>
      </c>
      <c r="Y56" s="7">
        <v>16781.27852049092</v>
      </c>
      <c r="Z56" s="7">
        <v>16427.518894647401</v>
      </c>
      <c r="AA56" s="7">
        <v>16356.994018125373</v>
      </c>
      <c r="AB56" s="7">
        <v>16383.760488465558</v>
      </c>
      <c r="AC56" s="7">
        <v>16714.876336630008</v>
      </c>
      <c r="AD56" s="7">
        <v>17433.401063306428</v>
      </c>
      <c r="AE56" s="7">
        <v>18456.395676131964</v>
      </c>
      <c r="AF56" s="7">
        <v>19559.92272785979</v>
      </c>
      <c r="AG56" s="7">
        <v>20578.046355492326</v>
      </c>
      <c r="AH56" s="7">
        <v>21181.832320405683</v>
      </c>
      <c r="AI56" s="7">
        <v>21649.348049490261</v>
      </c>
      <c r="AJ56" s="7">
        <v>21701.662677333414</v>
      </c>
      <c r="AK56" s="7">
        <v>21520.84708947047</v>
      </c>
      <c r="AL56" s="7">
        <v>21696.973966731191</v>
      </c>
      <c r="AM56" s="7">
        <v>22033.117830709441</v>
      </c>
      <c r="AN56" s="7">
        <v>22317.355090384473</v>
      </c>
      <c r="AO56" s="7">
        <v>22784.764089923035</v>
      </c>
      <c r="AP56" s="9">
        <v>23255.425157692178</v>
      </c>
    </row>
    <row r="57" spans="1:42" x14ac:dyDescent="0.25">
      <c r="A57" s="15" t="s">
        <v>12</v>
      </c>
      <c r="B57" s="11">
        <v>10658.135507610499</v>
      </c>
      <c r="C57" s="7">
        <v>10931.243345919958</v>
      </c>
      <c r="D57" s="7">
        <v>11350.116103234681</v>
      </c>
      <c r="E57" s="7">
        <v>11591.569657473685</v>
      </c>
      <c r="F57" s="7">
        <v>11984.50567301541</v>
      </c>
      <c r="G57" s="7">
        <v>12546.920622407106</v>
      </c>
      <c r="H57" s="7">
        <v>13364.915756881692</v>
      </c>
      <c r="I57" s="7">
        <v>13949.688176419822</v>
      </c>
      <c r="J57" s="7">
        <v>15067.290675872977</v>
      </c>
      <c r="K57" s="7">
        <v>16023.744280461287</v>
      </c>
      <c r="L57" s="7">
        <v>16984.070547967651</v>
      </c>
      <c r="M57" s="7">
        <v>18203.291582227721</v>
      </c>
      <c r="N57" s="7">
        <v>19262.430046961574</v>
      </c>
      <c r="O57" s="7">
        <v>19660.509179955789</v>
      </c>
      <c r="P57" s="7">
        <v>20254.552807604723</v>
      </c>
      <c r="Q57" s="7">
        <v>20713.585359820154</v>
      </c>
      <c r="R57" s="7">
        <v>20547.631885318624</v>
      </c>
      <c r="S57" s="7">
        <v>20291.718067295984</v>
      </c>
      <c r="T57" s="7">
        <v>19995.87023949901</v>
      </c>
      <c r="U57" s="7">
        <v>19752.115402704127</v>
      </c>
      <c r="V57" s="7">
        <v>19265.481241613572</v>
      </c>
      <c r="W57" s="7">
        <v>18738.996142179509</v>
      </c>
      <c r="X57" s="7">
        <v>18379.689209367043</v>
      </c>
      <c r="Y57" s="7">
        <v>18141.590285367143</v>
      </c>
      <c r="Z57" s="7">
        <v>17680.729968270938</v>
      </c>
      <c r="AA57" s="7">
        <v>17194.139631217051</v>
      </c>
      <c r="AB57" s="7">
        <v>16734.851442023952</v>
      </c>
      <c r="AC57" s="7">
        <v>16224.898383319636</v>
      </c>
      <c r="AD57" s="7">
        <v>15598.31427318118</v>
      </c>
      <c r="AE57" s="7">
        <v>15231.13378629715</v>
      </c>
      <c r="AF57" s="7">
        <v>15134.392475666073</v>
      </c>
      <c r="AG57" s="7">
        <v>15140.126794844546</v>
      </c>
      <c r="AH57" s="7">
        <v>15443.374120758921</v>
      </c>
      <c r="AI57" s="7">
        <v>16123.172777094847</v>
      </c>
      <c r="AJ57" s="7">
        <v>17099.562058279287</v>
      </c>
      <c r="AK57" s="7">
        <v>18157.582254070039</v>
      </c>
      <c r="AL57" s="7">
        <v>19134.274674768116</v>
      </c>
      <c r="AM57" s="7">
        <v>19710.681677068846</v>
      </c>
      <c r="AN57" s="7">
        <v>20136.846690567738</v>
      </c>
      <c r="AO57" s="7">
        <v>20180.814244937843</v>
      </c>
      <c r="AP57" s="9">
        <v>19979.629997795499</v>
      </c>
    </row>
    <row r="58" spans="1:42" x14ac:dyDescent="0.25">
      <c r="A58" s="15" t="s">
        <v>13</v>
      </c>
      <c r="B58" s="11">
        <v>9144.5770445419257</v>
      </c>
      <c r="C58" s="7">
        <v>9336.0165480367868</v>
      </c>
      <c r="D58" s="7">
        <v>9738.5421727606608</v>
      </c>
      <c r="E58" s="7">
        <v>10293.68861196935</v>
      </c>
      <c r="F58" s="7">
        <v>10466.04678733629</v>
      </c>
      <c r="G58" s="7">
        <v>10672.269762395073</v>
      </c>
      <c r="H58" s="7">
        <v>10950.079277900109</v>
      </c>
      <c r="I58" s="7">
        <v>11309.401412369622</v>
      </c>
      <c r="J58" s="7">
        <v>11480.263445575794</v>
      </c>
      <c r="K58" s="7">
        <v>11797.679048447939</v>
      </c>
      <c r="L58" s="7">
        <v>12270.662238084247</v>
      </c>
      <c r="M58" s="7">
        <v>12991.22738651741</v>
      </c>
      <c r="N58" s="7">
        <v>13563.389229702181</v>
      </c>
      <c r="O58" s="7">
        <v>14667.162876730563</v>
      </c>
      <c r="P58" s="7">
        <v>15610.563819280296</v>
      </c>
      <c r="Q58" s="7">
        <v>16557.607941302642</v>
      </c>
      <c r="R58" s="7">
        <v>17761.311528955455</v>
      </c>
      <c r="S58" s="7">
        <v>18810.691280787782</v>
      </c>
      <c r="T58" s="7">
        <v>19196.764318182388</v>
      </c>
      <c r="U58" s="7">
        <v>19782.548196062664</v>
      </c>
      <c r="V58" s="7">
        <v>20233.060913870686</v>
      </c>
      <c r="W58" s="7">
        <v>20059.320926823249</v>
      </c>
      <c r="X58" s="7">
        <v>19798.347157452954</v>
      </c>
      <c r="Y58" s="7">
        <v>19498.159007441471</v>
      </c>
      <c r="Z58" s="7">
        <v>19248.776369752548</v>
      </c>
      <c r="AA58" s="7">
        <v>18766.219641072159</v>
      </c>
      <c r="AB58" s="7">
        <v>18235.509734563733</v>
      </c>
      <c r="AC58" s="7">
        <v>17876.668092946307</v>
      </c>
      <c r="AD58" s="7">
        <v>17656.716701903912</v>
      </c>
      <c r="AE58" s="7">
        <v>17179.678103834478</v>
      </c>
      <c r="AF58" s="7">
        <v>16677.575411946891</v>
      </c>
      <c r="AG58" s="7">
        <v>16202.432324715033</v>
      </c>
      <c r="AH58" s="7">
        <v>15683.273140697809</v>
      </c>
      <c r="AI58" s="7">
        <v>15034.122773734473</v>
      </c>
      <c r="AJ58" s="7">
        <v>14676.006768524723</v>
      </c>
      <c r="AK58" s="7">
        <v>14581.951316603318</v>
      </c>
      <c r="AL58" s="7">
        <v>14577.983272719201</v>
      </c>
      <c r="AM58" s="7">
        <v>14867.130171629397</v>
      </c>
      <c r="AN58" s="7">
        <v>15519.420245318142</v>
      </c>
      <c r="AO58" s="7">
        <v>16473.88244065208</v>
      </c>
      <c r="AP58" s="9">
        <v>17503.546437482481</v>
      </c>
    </row>
    <row r="59" spans="1:42" x14ac:dyDescent="0.25">
      <c r="A59" s="15" t="s">
        <v>14</v>
      </c>
      <c r="B59" s="11">
        <v>7590.0736020541444</v>
      </c>
      <c r="C59" s="7">
        <v>7966.4271400172465</v>
      </c>
      <c r="D59" s="7">
        <v>8139.5315392007942</v>
      </c>
      <c r="E59" s="7">
        <v>8226.6755632465938</v>
      </c>
      <c r="F59" s="7">
        <v>8559.178330926361</v>
      </c>
      <c r="G59" s="7">
        <v>8997.3925082391142</v>
      </c>
      <c r="H59" s="7">
        <v>9186.7078362143493</v>
      </c>
      <c r="I59" s="7">
        <v>9545.4586461221043</v>
      </c>
      <c r="J59" s="7">
        <v>10051.507245030749</v>
      </c>
      <c r="K59" s="7">
        <v>10168.86117982404</v>
      </c>
      <c r="L59" s="7">
        <v>10316.528188655146</v>
      </c>
      <c r="M59" s="7">
        <v>10528.516205794425</v>
      </c>
      <c r="N59" s="7">
        <v>10876.833366600085</v>
      </c>
      <c r="O59" s="7">
        <v>11041.488012614818</v>
      </c>
      <c r="P59" s="7">
        <v>11348.488696791634</v>
      </c>
      <c r="Q59" s="7">
        <v>11810.844188852136</v>
      </c>
      <c r="R59" s="7">
        <v>12515.563480780627</v>
      </c>
      <c r="S59" s="7">
        <v>13077.655792457454</v>
      </c>
      <c r="T59" s="7">
        <v>14168.130577435157</v>
      </c>
      <c r="U59" s="7">
        <v>15088.997528861004</v>
      </c>
      <c r="V59" s="7">
        <v>16022.266585549665</v>
      </c>
      <c r="W59" s="7">
        <v>17212.947938209803</v>
      </c>
      <c r="X59" s="7">
        <v>18242.052035828459</v>
      </c>
      <c r="Y59" s="7">
        <v>18623.589592217319</v>
      </c>
      <c r="Z59" s="7">
        <v>19192.571592724846</v>
      </c>
      <c r="AA59" s="7">
        <v>19630.009301118604</v>
      </c>
      <c r="AB59" s="7">
        <v>19452.914266641965</v>
      </c>
      <c r="AC59" s="7">
        <v>19186.298331249734</v>
      </c>
      <c r="AD59" s="7">
        <v>18877.173637027146</v>
      </c>
      <c r="AE59" s="7">
        <v>18637.552633796928</v>
      </c>
      <c r="AF59" s="7">
        <v>18160.448086919158</v>
      </c>
      <c r="AG59" s="7">
        <v>17638.873085288866</v>
      </c>
      <c r="AH59" s="7">
        <v>17280.841049536291</v>
      </c>
      <c r="AI59" s="7">
        <v>17082.365740435049</v>
      </c>
      <c r="AJ59" s="7">
        <v>16593.461267523402</v>
      </c>
      <c r="AK59" s="7">
        <v>16075.142097944028</v>
      </c>
      <c r="AL59" s="7">
        <v>15597.423065507901</v>
      </c>
      <c r="AM59" s="7">
        <v>15060.319379987879</v>
      </c>
      <c r="AN59" s="7">
        <v>14402.846636647877</v>
      </c>
      <c r="AO59" s="7">
        <v>14044.020826013568</v>
      </c>
      <c r="AP59" s="9">
        <v>13952.858343890754</v>
      </c>
    </row>
    <row r="60" spans="1:42" x14ac:dyDescent="0.25">
      <c r="A60" s="15" t="s">
        <v>15</v>
      </c>
      <c r="B60" s="11">
        <v>5780.1548023757277</v>
      </c>
      <c r="C60" s="7">
        <v>6303.9740344597149</v>
      </c>
      <c r="D60" s="7">
        <v>6713.3455894186473</v>
      </c>
      <c r="E60" s="7">
        <v>7125.4325623869609</v>
      </c>
      <c r="F60" s="7">
        <v>7343.4151970418889</v>
      </c>
      <c r="G60" s="7">
        <v>7385.4926890176084</v>
      </c>
      <c r="H60" s="7">
        <v>7753.8851789830996</v>
      </c>
      <c r="I60" s="7">
        <v>7903.4424855348052</v>
      </c>
      <c r="J60" s="7">
        <v>7964.1658858417268</v>
      </c>
      <c r="K60" s="7">
        <v>8265.0595870830894</v>
      </c>
      <c r="L60" s="7">
        <v>8668.1279030091082</v>
      </c>
      <c r="M60" s="7">
        <v>8822.3752566405783</v>
      </c>
      <c r="N60" s="7">
        <v>9169.8061830368497</v>
      </c>
      <c r="O60" s="7">
        <v>9664.425332133922</v>
      </c>
      <c r="P60" s="7">
        <v>9776.2374716544291</v>
      </c>
      <c r="Q60" s="7">
        <v>9918.2474900913512</v>
      </c>
      <c r="R60" s="7">
        <v>10123.460399767293</v>
      </c>
      <c r="S60" s="7">
        <v>10469.881339971276</v>
      </c>
      <c r="T60" s="7">
        <v>10630.515580174988</v>
      </c>
      <c r="U60" s="7">
        <v>10930.368523330497</v>
      </c>
      <c r="V60" s="7">
        <v>11380.445709251519</v>
      </c>
      <c r="W60" s="7">
        <v>12072.752818080327</v>
      </c>
      <c r="X60" s="7">
        <v>12629.295673842498</v>
      </c>
      <c r="Y60" s="7">
        <v>13700.080248091692</v>
      </c>
      <c r="Z60" s="7">
        <v>14608.11266364678</v>
      </c>
      <c r="AA60" s="7">
        <v>15523.399198423629</v>
      </c>
      <c r="AB60" s="7">
        <v>16694.946289363957</v>
      </c>
      <c r="AC60" s="7">
        <v>17709.760536463724</v>
      </c>
      <c r="AD60" s="7">
        <v>18081.848706903558</v>
      </c>
      <c r="AE60" s="7">
        <v>18639.217739283817</v>
      </c>
      <c r="AF60" s="7">
        <v>19068.874747966947</v>
      </c>
      <c r="AG60" s="7">
        <v>18890.82702752982</v>
      </c>
      <c r="AH60" s="7">
        <v>18627.082057328902</v>
      </c>
      <c r="AI60" s="7">
        <v>18319.647506180998</v>
      </c>
      <c r="AJ60" s="7">
        <v>18096.531237162642</v>
      </c>
      <c r="AK60" s="7">
        <v>17651.741312531023</v>
      </c>
      <c r="AL60" s="7">
        <v>17150.285998769607</v>
      </c>
      <c r="AM60" s="7">
        <v>16827.173771761518</v>
      </c>
      <c r="AN60" s="7">
        <v>16654.413322094035</v>
      </c>
      <c r="AO60" s="7">
        <v>16150.013560497442</v>
      </c>
      <c r="AP60" s="9">
        <v>15624.983623421638</v>
      </c>
    </row>
    <row r="61" spans="1:42" x14ac:dyDescent="0.25">
      <c r="A61" s="15" t="s">
        <v>16</v>
      </c>
      <c r="B61" s="11">
        <v>2967.1970562993424</v>
      </c>
      <c r="C61" s="7">
        <v>3202.7122297392916</v>
      </c>
      <c r="D61" s="7">
        <v>3681.90638058284</v>
      </c>
      <c r="E61" s="7">
        <v>4209.8507534194023</v>
      </c>
      <c r="F61" s="7">
        <v>4793.6240813750492</v>
      </c>
      <c r="G61" s="7">
        <v>5504.3133735749325</v>
      </c>
      <c r="H61" s="7">
        <v>6008.0147854208581</v>
      </c>
      <c r="I61" s="7">
        <v>6387.9299956196382</v>
      </c>
      <c r="J61" s="7">
        <v>6776.9190994654991</v>
      </c>
      <c r="K61" s="7">
        <v>6973.9839700808152</v>
      </c>
      <c r="L61" s="7">
        <v>6996.1265280720218</v>
      </c>
      <c r="M61" s="7">
        <v>7337.3487427334085</v>
      </c>
      <c r="N61" s="7">
        <v>7482.6526332814428</v>
      </c>
      <c r="O61" s="7">
        <v>7546.0402701203711</v>
      </c>
      <c r="P61" s="7">
        <v>7835.5137761399183</v>
      </c>
      <c r="Q61" s="7">
        <v>8229.0753280458921</v>
      </c>
      <c r="R61" s="7">
        <v>8375.7271577245065</v>
      </c>
      <c r="S61" s="7">
        <v>8718.4715536413078</v>
      </c>
      <c r="T61" s="7">
        <v>9198.3108622755699</v>
      </c>
      <c r="U61" s="7">
        <v>9306.2474895910418</v>
      </c>
      <c r="V61" s="7">
        <v>9447.2839025440026</v>
      </c>
      <c r="W61" s="7">
        <v>9647.4226306295241</v>
      </c>
      <c r="X61" s="7">
        <v>9983.6662674669769</v>
      </c>
      <c r="Y61" s="7">
        <v>10144.017472425687</v>
      </c>
      <c r="Z61" s="7">
        <v>10432.47897229185</v>
      </c>
      <c r="AA61" s="7">
        <v>10877.053562977677</v>
      </c>
      <c r="AB61" s="7">
        <v>11553.744111273891</v>
      </c>
      <c r="AC61" s="7">
        <v>12097.553556646651</v>
      </c>
      <c r="AD61" s="7">
        <v>13147.484913080032</v>
      </c>
      <c r="AE61" s="7">
        <v>14030.541270965221</v>
      </c>
      <c r="AF61" s="7">
        <v>14924.725799037602</v>
      </c>
      <c r="AG61" s="7">
        <v>16073.04174636298</v>
      </c>
      <c r="AH61" s="7">
        <v>17065.492444374129</v>
      </c>
      <c r="AI61" s="7">
        <v>17432.081308958994</v>
      </c>
      <c r="AJ61" s="7">
        <v>17975.811842601834</v>
      </c>
      <c r="AK61" s="7">
        <v>18391.687636578645</v>
      </c>
      <c r="AL61" s="7">
        <v>18222.712373208265</v>
      </c>
      <c r="AM61" s="7">
        <v>17972.889828160529</v>
      </c>
      <c r="AN61" s="7">
        <v>17679.223872822946</v>
      </c>
      <c r="AO61" s="7">
        <v>17482.718476727401</v>
      </c>
      <c r="AP61" s="9">
        <v>17058.377710038385</v>
      </c>
    </row>
    <row r="62" spans="1:42" x14ac:dyDescent="0.25">
      <c r="A62" s="15" t="s">
        <v>17</v>
      </c>
      <c r="B62" s="11">
        <v>2439.2512630685346</v>
      </c>
      <c r="C62" s="7">
        <v>2505.5914488337949</v>
      </c>
      <c r="D62" s="7">
        <v>2544.1777540844555</v>
      </c>
      <c r="E62" s="7">
        <v>2625.0360634327517</v>
      </c>
      <c r="F62" s="7">
        <v>2646.1949837993529</v>
      </c>
      <c r="G62" s="7">
        <v>2731.686130721037</v>
      </c>
      <c r="H62" s="7">
        <v>2957.5444447696118</v>
      </c>
      <c r="I62" s="7">
        <v>3398.5708322755504</v>
      </c>
      <c r="J62" s="7">
        <v>3893.6232029049065</v>
      </c>
      <c r="K62" s="7">
        <v>4434.7022144235816</v>
      </c>
      <c r="L62" s="7">
        <v>5100.808541248899</v>
      </c>
      <c r="M62" s="7">
        <v>5564.9428748711389</v>
      </c>
      <c r="N62" s="7">
        <v>5926.10592428574</v>
      </c>
      <c r="O62" s="7">
        <v>6298.2984164364489</v>
      </c>
      <c r="P62" s="7">
        <v>6485.5210966696759</v>
      </c>
      <c r="Q62" s="7">
        <v>6506.7747292003714</v>
      </c>
      <c r="R62" s="7">
        <v>6838.0600975896732</v>
      </c>
      <c r="S62" s="7">
        <v>6980.3780052346701</v>
      </c>
      <c r="T62" s="7">
        <v>7045.7292758705389</v>
      </c>
      <c r="U62" s="7">
        <v>7325.1147540854163</v>
      </c>
      <c r="V62" s="7">
        <v>7703.5353058482879</v>
      </c>
      <c r="W62" s="7">
        <v>7850.9918190502467</v>
      </c>
      <c r="X62" s="7">
        <v>8183.4852040594587</v>
      </c>
      <c r="Y62" s="7">
        <v>8645.016394290169</v>
      </c>
      <c r="Z62" s="7">
        <v>8751.5863467861145</v>
      </c>
      <c r="AA62" s="7">
        <v>8890.196042818714</v>
      </c>
      <c r="AB62" s="7">
        <v>9085.846488500385</v>
      </c>
      <c r="AC62" s="7">
        <v>9418.5387154134078</v>
      </c>
      <c r="AD62" s="7">
        <v>9580.2737812546875</v>
      </c>
      <c r="AE62" s="7">
        <v>9858.0527704968572</v>
      </c>
      <c r="AF62" s="7">
        <v>10288.876795066104</v>
      </c>
      <c r="AG62" s="7">
        <v>10942.746995037161</v>
      </c>
      <c r="AH62" s="7">
        <v>11472.664539345889</v>
      </c>
      <c r="AI62" s="7">
        <v>12495.630626519905</v>
      </c>
      <c r="AJ62" s="7">
        <v>13345.646485427693</v>
      </c>
      <c r="AK62" s="7">
        <v>14210.713376046691</v>
      </c>
      <c r="AL62" s="7">
        <v>15326.832590250819</v>
      </c>
      <c r="AM62" s="7">
        <v>16291.005452617943</v>
      </c>
      <c r="AN62" s="7">
        <v>16657.233321257772</v>
      </c>
      <c r="AO62" s="7">
        <v>17183.517588660732</v>
      </c>
      <c r="AP62" s="9">
        <v>17593.859682568309</v>
      </c>
    </row>
    <row r="63" spans="1:42" x14ac:dyDescent="0.25">
      <c r="A63" s="15" t="s">
        <v>18</v>
      </c>
      <c r="B63" s="11">
        <v>2368.671555408012</v>
      </c>
      <c r="C63" s="7">
        <v>2287.3995499637381</v>
      </c>
      <c r="D63" s="7">
        <v>2264.2020319190774</v>
      </c>
      <c r="E63" s="7">
        <v>2198.086780486406</v>
      </c>
      <c r="F63" s="7">
        <v>2144.0623915842698</v>
      </c>
      <c r="G63" s="7">
        <v>2136.1383636931682</v>
      </c>
      <c r="H63" s="7">
        <v>2200.3251927398751</v>
      </c>
      <c r="I63" s="7">
        <v>2234.6637206146829</v>
      </c>
      <c r="J63" s="7">
        <v>2306.0108499466241</v>
      </c>
      <c r="K63" s="7">
        <v>2329.3667993145527</v>
      </c>
      <c r="L63" s="7">
        <v>2402.731792852589</v>
      </c>
      <c r="M63" s="7">
        <v>2609.1060603913243</v>
      </c>
      <c r="N63" s="7">
        <v>3016.4898376026226</v>
      </c>
      <c r="O63" s="7">
        <v>3472.883366148104</v>
      </c>
      <c r="P63" s="7">
        <v>3965.2868938313936</v>
      </c>
      <c r="Q63" s="7">
        <v>4564.7006747542537</v>
      </c>
      <c r="R63" s="7">
        <v>4988.1249694766757</v>
      </c>
      <c r="S63" s="7">
        <v>5321.560045181046</v>
      </c>
      <c r="T63" s="7">
        <v>5666.006175840489</v>
      </c>
      <c r="U63" s="7">
        <v>5841.4636423914799</v>
      </c>
      <c r="V63" s="7">
        <v>5869.9327329108564</v>
      </c>
      <c r="W63" s="7">
        <v>6183.4137427973246</v>
      </c>
      <c r="X63" s="7">
        <v>6321.9069749575856</v>
      </c>
      <c r="Y63" s="7">
        <v>6396.4127399971821</v>
      </c>
      <c r="Z63" s="7">
        <v>6657.9313564162112</v>
      </c>
      <c r="AA63" s="7">
        <v>7012.4631508100056</v>
      </c>
      <c r="AB63" s="7">
        <v>7163.0084580749144</v>
      </c>
      <c r="AC63" s="7">
        <v>7474.567621619326</v>
      </c>
      <c r="AD63" s="7">
        <v>7918.1409935800402</v>
      </c>
      <c r="AE63" s="7">
        <v>8019.7289350441606</v>
      </c>
      <c r="AF63" s="7">
        <v>8156.3318162766127</v>
      </c>
      <c r="AG63" s="7">
        <v>8347.9500169534531</v>
      </c>
      <c r="AH63" s="7">
        <v>8670.583926401112</v>
      </c>
      <c r="AI63" s="7">
        <v>8837.233943841713</v>
      </c>
      <c r="AJ63" s="7">
        <v>9100.9004786446385</v>
      </c>
      <c r="AK63" s="7">
        <v>9511.583950584476</v>
      </c>
      <c r="AL63" s="7">
        <v>10141.284790105554</v>
      </c>
      <c r="AM63" s="7">
        <v>10653.00343859315</v>
      </c>
      <c r="AN63" s="7">
        <v>11626.740348651658</v>
      </c>
      <c r="AO63" s="7">
        <v>12432.495984389783</v>
      </c>
      <c r="AP63" s="9">
        <v>13255.270821713</v>
      </c>
    </row>
    <row r="64" spans="1:42" x14ac:dyDescent="0.25">
      <c r="A64" s="15" t="s">
        <v>19</v>
      </c>
      <c r="B64" s="11">
        <v>1751</v>
      </c>
      <c r="C64" s="7">
        <v>1838.0263409484735</v>
      </c>
      <c r="D64" s="7">
        <v>1845.0533757425133</v>
      </c>
      <c r="E64" s="7">
        <v>1880.08112265867</v>
      </c>
      <c r="F64" s="7">
        <v>1907.1096004549156</v>
      </c>
      <c r="G64" s="7">
        <v>1916.1388283833246</v>
      </c>
      <c r="H64" s="7">
        <v>1848.1688262030898</v>
      </c>
      <c r="I64" s="7">
        <v>1829.1996141938798</v>
      </c>
      <c r="J64" s="7">
        <v>1780.2312131695489</v>
      </c>
      <c r="K64" s="7">
        <v>1739.2636444922077</v>
      </c>
      <c r="L64" s="7">
        <v>1740.2969300866657</v>
      </c>
      <c r="M64" s="7">
        <v>1799.3310924552522</v>
      </c>
      <c r="N64" s="7">
        <v>1829.3661546930296</v>
      </c>
      <c r="O64" s="7">
        <v>1892.4021405034052</v>
      </c>
      <c r="P64" s="7">
        <v>1918.4390742141582</v>
      </c>
      <c r="Q64" s="7">
        <v>1985.4769807938826</v>
      </c>
      <c r="R64" s="7">
        <v>2167.5158858688706</v>
      </c>
      <c r="S64" s="7">
        <v>2524.5558157404339</v>
      </c>
      <c r="T64" s="7">
        <v>2921.5967974026871</v>
      </c>
      <c r="U64" s="7">
        <v>3344.6388585607938</v>
      </c>
      <c r="V64" s="7">
        <v>3865.6820276496987</v>
      </c>
      <c r="W64" s="7">
        <v>4230.7263338533503</v>
      </c>
      <c r="X64" s="7">
        <v>4528.7718071244299</v>
      </c>
      <c r="Y64" s="7">
        <v>4836.8184782045992</v>
      </c>
      <c r="Z64" s="7">
        <v>4990.8663786452862</v>
      </c>
      <c r="AA64" s="7">
        <v>5026.9155408290135</v>
      </c>
      <c r="AB64" s="7">
        <v>5311.9659979912894</v>
      </c>
      <c r="AC64" s="7">
        <v>5444.0177842430776</v>
      </c>
      <c r="AD64" s="7">
        <v>5525.0709345938549</v>
      </c>
      <c r="AE64" s="7">
        <v>5762.1254849752831</v>
      </c>
      <c r="AF64" s="7">
        <v>6083.1814722654981</v>
      </c>
      <c r="AG64" s="7">
        <v>6232.2389343140403</v>
      </c>
      <c r="AH64" s="7">
        <v>6521.2979099674412</v>
      </c>
      <c r="AI64" s="7">
        <v>6927.3584390954902</v>
      </c>
      <c r="AJ64" s="7">
        <v>7023.4205626181829</v>
      </c>
      <c r="AK64" s="7">
        <v>7160.4843225333852</v>
      </c>
      <c r="AL64" s="7">
        <v>7343.5497619452281</v>
      </c>
      <c r="AM64" s="7">
        <v>7649.6169250932471</v>
      </c>
      <c r="AN64" s="7">
        <v>7819.6858573822874</v>
      </c>
      <c r="AO64" s="7">
        <v>8065.7566054132012</v>
      </c>
      <c r="AP64" s="9">
        <v>8451.8292170143523</v>
      </c>
    </row>
    <row r="65" spans="1:42" x14ac:dyDescent="0.25">
      <c r="A65" s="16" t="s">
        <v>20</v>
      </c>
      <c r="B65" s="12">
        <v>1198.340991584754</v>
      </c>
      <c r="C65" s="8">
        <v>1294.6923667370054</v>
      </c>
      <c r="D65" s="8">
        <v>1423.0806963366083</v>
      </c>
      <c r="E65" s="8">
        <v>1558.5098669167173</v>
      </c>
      <c r="F65" s="8">
        <v>1679.9841737607476</v>
      </c>
      <c r="G65" s="8">
        <v>1793.5083638910139</v>
      </c>
      <c r="H65" s="8">
        <v>1908.0876835785266</v>
      </c>
      <c r="I65" s="8">
        <v>1984.2417940220316</v>
      </c>
      <c r="J65" s="8">
        <v>2083.399805789988</v>
      </c>
      <c r="K65" s="8">
        <v>2178.5618176448943</v>
      </c>
      <c r="L65" s="8">
        <v>2251.7279308494344</v>
      </c>
      <c r="M65" s="8">
        <v>2271.8982492297678</v>
      </c>
      <c r="N65" s="8">
        <v>2304.0728792404266</v>
      </c>
      <c r="O65" s="8">
        <v>2339.2519300308531</v>
      </c>
      <c r="P65" s="8">
        <v>2380.4355135136188</v>
      </c>
      <c r="Q65" s="8">
        <v>2435.6237444343769</v>
      </c>
      <c r="R65" s="8">
        <v>2500.8167404435808</v>
      </c>
      <c r="S65" s="8">
        <v>2549.0146221700179</v>
      </c>
      <c r="T65" s="8">
        <v>2625.2175132962097</v>
      </c>
      <c r="U65" s="8">
        <v>2666.4255406357147</v>
      </c>
      <c r="V65" s="8">
        <v>2762.638834212391</v>
      </c>
      <c r="W65" s="8">
        <v>2954.8575273416682</v>
      </c>
      <c r="X65" s="8">
        <v>3268.0817567138711</v>
      </c>
      <c r="Y65" s="8">
        <v>3620.3116624796562</v>
      </c>
      <c r="Z65" s="8">
        <v>3952.5473883376117</v>
      </c>
      <c r="AA65" s="8">
        <v>4393.7890816240715</v>
      </c>
      <c r="AB65" s="8">
        <v>4770.0368934052085</v>
      </c>
      <c r="AC65" s="8">
        <v>5187.2909785714519</v>
      </c>
      <c r="AD65" s="8">
        <v>5635.5514959343027</v>
      </c>
      <c r="AE65" s="8">
        <v>5942.8186083255932</v>
      </c>
      <c r="AF65" s="8">
        <v>6249.0924826992614</v>
      </c>
      <c r="AG65" s="8">
        <v>6715.3732902357087</v>
      </c>
      <c r="AH65" s="8">
        <v>7089.6612064487854</v>
      </c>
      <c r="AI65" s="8">
        <v>7450.9564112954959</v>
      </c>
      <c r="AJ65" s="8">
        <v>7836.2590892884809</v>
      </c>
      <c r="AK65" s="8">
        <v>8284.5694296113397</v>
      </c>
      <c r="AL65" s="8">
        <v>8723.887626236874</v>
      </c>
      <c r="AM65" s="8">
        <v>9208.2138780483328</v>
      </c>
      <c r="AN65" s="8">
        <v>9773.5483889637217</v>
      </c>
      <c r="AO65" s="8">
        <v>10086.89136806325</v>
      </c>
      <c r="AP65" s="10">
        <v>10501.243029720021</v>
      </c>
    </row>
    <row r="66" spans="1:42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x14ac:dyDescent="0.25">
      <c r="A67" s="31" t="s">
        <v>0</v>
      </c>
      <c r="B67" s="31"/>
      <c r="C67" s="31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</row>
    <row r="68" spans="1:42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42" x14ac:dyDescent="0.25">
      <c r="A69" s="13" t="s">
        <v>22</v>
      </c>
      <c r="B69" s="22">
        <v>2014</v>
      </c>
      <c r="C69" s="20">
        <v>2015</v>
      </c>
      <c r="D69" s="20">
        <v>2016</v>
      </c>
      <c r="E69" s="20">
        <v>2017</v>
      </c>
      <c r="F69" s="20">
        <v>2018</v>
      </c>
      <c r="G69" s="20">
        <v>2019</v>
      </c>
      <c r="H69" s="20">
        <v>2020</v>
      </c>
      <c r="I69" s="20">
        <v>2021</v>
      </c>
      <c r="J69" s="20">
        <v>2022</v>
      </c>
      <c r="K69" s="20">
        <v>2023</v>
      </c>
      <c r="L69" s="20">
        <v>2024</v>
      </c>
      <c r="M69" s="20">
        <v>2025</v>
      </c>
      <c r="N69" s="20">
        <v>2026</v>
      </c>
      <c r="O69" s="20">
        <v>2027</v>
      </c>
      <c r="P69" s="20">
        <v>2028</v>
      </c>
      <c r="Q69" s="20">
        <v>2029</v>
      </c>
      <c r="R69" s="20">
        <v>2030</v>
      </c>
      <c r="S69" s="20">
        <v>2031</v>
      </c>
      <c r="T69" s="20">
        <v>2032</v>
      </c>
      <c r="U69" s="20">
        <v>2033</v>
      </c>
      <c r="V69" s="20">
        <v>2034</v>
      </c>
      <c r="W69" s="27">
        <v>2035</v>
      </c>
      <c r="X69" s="20">
        <v>2036</v>
      </c>
      <c r="Y69" s="20">
        <v>2037</v>
      </c>
      <c r="Z69" s="20">
        <v>2038</v>
      </c>
      <c r="AA69" s="20">
        <v>2039</v>
      </c>
      <c r="AB69" s="20">
        <v>2040</v>
      </c>
      <c r="AC69" s="20">
        <v>2041</v>
      </c>
      <c r="AD69" s="20">
        <v>2042</v>
      </c>
      <c r="AE69" s="20">
        <v>2043</v>
      </c>
      <c r="AF69" s="20">
        <v>2044</v>
      </c>
      <c r="AG69" s="20">
        <v>2045</v>
      </c>
      <c r="AH69" s="20">
        <v>2046</v>
      </c>
      <c r="AI69" s="20">
        <v>2047</v>
      </c>
      <c r="AJ69" s="20">
        <v>2048</v>
      </c>
      <c r="AK69" s="20">
        <v>2049</v>
      </c>
      <c r="AL69" s="20">
        <v>2050</v>
      </c>
      <c r="AM69" s="20">
        <v>2051</v>
      </c>
      <c r="AN69" s="20">
        <v>2052</v>
      </c>
      <c r="AO69" s="20">
        <v>2053</v>
      </c>
      <c r="AP69" s="21">
        <v>2054</v>
      </c>
    </row>
    <row r="70" spans="1:42" x14ac:dyDescent="0.25">
      <c r="A70" s="23" t="s">
        <v>2</v>
      </c>
      <c r="B70" s="17">
        <f>SUM(B71:B87)</f>
        <v>339761</v>
      </c>
      <c r="C70" s="18">
        <f t="shared" ref="C70" si="43">SUM(C71:C87)</f>
        <v>346377.05346864148</v>
      </c>
      <c r="D70" s="18">
        <f t="shared" ref="D70" si="44">SUM(D71:D87)</f>
        <v>353004.56474619964</v>
      </c>
      <c r="E70" s="18">
        <f t="shared" ref="E70" si="45">SUM(E71:E87)</f>
        <v>359607.78296033194</v>
      </c>
      <c r="F70" s="18">
        <f t="shared" ref="F70" si="46">SUM(F71:F87)</f>
        <v>366175.96380095434</v>
      </c>
      <c r="G70" s="18">
        <f t="shared" ref="G70" si="47">SUM(G71:G87)</f>
        <v>372739.36969309789</v>
      </c>
      <c r="H70" s="18">
        <f t="shared" ref="H70" si="48">SUM(H71:H87)</f>
        <v>379270.26997431798</v>
      </c>
      <c r="I70" s="18">
        <f t="shared" ref="I70" si="49">SUM(I71:I87)</f>
        <v>385695.94107677642</v>
      </c>
      <c r="J70" s="18">
        <f t="shared" ref="J70" si="50">SUM(J71:J87)</f>
        <v>392039.6667141206</v>
      </c>
      <c r="K70" s="18">
        <f t="shared" ref="K70" si="51">SUM(K71:K87)</f>
        <v>398265.73807328416</v>
      </c>
      <c r="L70" s="18">
        <f t="shared" ref="L70" si="52">SUM(L71:L87)</f>
        <v>404376.45401134121</v>
      </c>
      <c r="M70" s="18">
        <f t="shared" ref="M70" si="53">SUM(M71:M87)</f>
        <v>410349.12125754397</v>
      </c>
      <c r="N70" s="18">
        <f t="shared" ref="N70" si="54">SUM(N71:N87)</f>
        <v>416150.05462068482</v>
      </c>
      <c r="O70" s="18">
        <f t="shared" ref="O70" si="55">SUM(O71:O87)</f>
        <v>421869.57720191783</v>
      </c>
      <c r="P70" s="18">
        <f t="shared" ref="P70" si="56">SUM(P71:P87)</f>
        <v>427496.02061318833</v>
      </c>
      <c r="Q70" s="18">
        <f t="shared" ref="Q70" si="57">SUM(Q71:Q87)</f>
        <v>433068.72520141437</v>
      </c>
      <c r="R70" s="18">
        <f t="shared" ref="R70" si="58">SUM(R71:R87)</f>
        <v>438547.04027857468</v>
      </c>
      <c r="S70" s="18">
        <f t="shared" ref="S70" si="59">SUM(S71:S87)</f>
        <v>443965.32435785729</v>
      </c>
      <c r="T70" s="18">
        <f t="shared" ref="T70" si="60">SUM(T71:T87)</f>
        <v>449317.94539602724</v>
      </c>
      <c r="U70" s="18">
        <f t="shared" ref="U70" si="61">SUM(U71:U87)</f>
        <v>454646.28104217979</v>
      </c>
      <c r="V70" s="18">
        <f t="shared" ref="V70:AP70" si="62">SUM(V71:V87)</f>
        <v>459919.71889304544</v>
      </c>
      <c r="W70" s="18">
        <f t="shared" ref="W70:AO70" si="63">SUM(W71:W87)</f>
        <v>465190.65675502073</v>
      </c>
      <c r="X70" s="18">
        <f t="shared" si="62"/>
        <v>470422.50291309954</v>
      </c>
      <c r="Y70" s="18">
        <f t="shared" si="63"/>
        <v>475609.67640688969</v>
      </c>
      <c r="Z70" s="18">
        <f t="shared" si="62"/>
        <v>480807.60731389985</v>
      </c>
      <c r="AA70" s="18">
        <f t="shared" si="63"/>
        <v>485955.73704028834</v>
      </c>
      <c r="AB70" s="18">
        <f t="shared" si="62"/>
        <v>491050.51861927018</v>
      </c>
      <c r="AC70" s="18">
        <f t="shared" si="63"/>
        <v>496120.41701738496</v>
      </c>
      <c r="AD70" s="18">
        <f t="shared" si="62"/>
        <v>501153.90944883204</v>
      </c>
      <c r="AE70" s="18">
        <f t="shared" si="63"/>
        <v>506145.48569808516</v>
      </c>
      <c r="AF70" s="18">
        <f t="shared" si="62"/>
        <v>511120.64845100592</v>
      </c>
      <c r="AG70" s="18">
        <f t="shared" si="63"/>
        <v>516034.91363467829</v>
      </c>
      <c r="AH70" s="18">
        <f t="shared" si="62"/>
        <v>520895.81076619471</v>
      </c>
      <c r="AI70" s="18">
        <f t="shared" si="63"/>
        <v>525702.88331063045</v>
      </c>
      <c r="AJ70" s="18">
        <f t="shared" si="62"/>
        <v>530489.68904844602</v>
      </c>
      <c r="AK70" s="18">
        <f t="shared" si="63"/>
        <v>535184.80045256834</v>
      </c>
      <c r="AL70" s="18">
        <f t="shared" si="62"/>
        <v>539794.80507540435</v>
      </c>
      <c r="AM70" s="18">
        <f t="shared" si="63"/>
        <v>544343.30594604858</v>
      </c>
      <c r="AN70" s="18">
        <f t="shared" si="62"/>
        <v>548783.92197795387</v>
      </c>
      <c r="AO70" s="18">
        <f t="shared" si="63"/>
        <v>553182.28838734026</v>
      </c>
      <c r="AP70" s="19">
        <f t="shared" si="62"/>
        <v>557537.05712262611</v>
      </c>
    </row>
    <row r="71" spans="1:42" x14ac:dyDescent="0.25">
      <c r="A71" s="14" t="s">
        <v>4</v>
      </c>
      <c r="B71" s="11">
        <v>35843</v>
      </c>
      <c r="C71" s="7">
        <v>36097.158045690841</v>
      </c>
      <c r="D71" s="7">
        <v>36323.32025445508</v>
      </c>
      <c r="E71" s="7">
        <v>36533.486735952021</v>
      </c>
      <c r="F71" s="7">
        <v>37191.657602729494</v>
      </c>
      <c r="G71" s="7">
        <v>37886.832970299947</v>
      </c>
      <c r="H71" s="7">
        <v>37870.01295721854</v>
      </c>
      <c r="I71" s="7">
        <v>37773.197685163279</v>
      </c>
      <c r="J71" s="7">
        <v>37604.38727901729</v>
      </c>
      <c r="K71" s="7">
        <v>37328.581866953245</v>
      </c>
      <c r="L71" s="7">
        <v>36944.781580519993</v>
      </c>
      <c r="M71" s="7">
        <v>36463.986554731513</v>
      </c>
      <c r="N71" s="7">
        <v>35924.196928158177</v>
      </c>
      <c r="O71" s="7">
        <v>35358.412843020429</v>
      </c>
      <c r="P71" s="7">
        <v>34820.634445284952</v>
      </c>
      <c r="Q71" s="7">
        <v>34352.861884763297</v>
      </c>
      <c r="R71" s="7">
        <v>33961.095315213221</v>
      </c>
      <c r="S71" s="7">
        <v>33645.334894442603</v>
      </c>
      <c r="T71" s="7">
        <v>33402.580784416125</v>
      </c>
      <c r="U71" s="7">
        <v>33220.833151364764</v>
      </c>
      <c r="V71" s="7">
        <v>33077.09216589819</v>
      </c>
      <c r="W71" s="7">
        <v>32988.358003120105</v>
      </c>
      <c r="X71" s="7">
        <v>32969.630842746577</v>
      </c>
      <c r="Y71" s="7">
        <v>32992.910869227591</v>
      </c>
      <c r="Z71" s="7">
        <v>33061.198271871719</v>
      </c>
      <c r="AA71" s="7">
        <v>33142.493244974081</v>
      </c>
      <c r="AB71" s="7">
        <v>33235.795987947735</v>
      </c>
      <c r="AC71" s="7">
        <v>33324.106705458464</v>
      </c>
      <c r="AD71" s="7">
        <v>33405.425607563127</v>
      </c>
      <c r="AE71" s="7">
        <v>33481.752909851697</v>
      </c>
      <c r="AF71" s="7">
        <v>33547.088833592992</v>
      </c>
      <c r="AG71" s="7">
        <v>33590.433605884238</v>
      </c>
      <c r="AH71" s="7">
        <v>33603.787459804647</v>
      </c>
      <c r="AI71" s="7">
        <v>33582.150634572943</v>
      </c>
      <c r="AJ71" s="7">
        <v>33524.523375709097</v>
      </c>
      <c r="AK71" s="7">
        <v>33417.90593520031</v>
      </c>
      <c r="AL71" s="7">
        <v>33274.298571671367</v>
      </c>
      <c r="AM71" s="7">
        <v>33091.701550559483</v>
      </c>
      <c r="AN71" s="7">
        <v>32882.115144293719</v>
      </c>
      <c r="AO71" s="7">
        <v>32644.539632479202</v>
      </c>
      <c r="AP71" s="9">
        <v>32393.97530208611</v>
      </c>
    </row>
    <row r="72" spans="1:42" x14ac:dyDescent="0.25">
      <c r="A72" s="14" t="s">
        <v>5</v>
      </c>
      <c r="B72" s="11">
        <v>31777</v>
      </c>
      <c r="C72" s="7">
        <v>33631.158045690841</v>
      </c>
      <c r="D72" s="7">
        <v>35013.32025445508</v>
      </c>
      <c r="E72" s="7">
        <v>35957.486735952021</v>
      </c>
      <c r="F72" s="7">
        <v>35930.657602729494</v>
      </c>
      <c r="G72" s="7">
        <v>35511.832970299947</v>
      </c>
      <c r="H72" s="7">
        <v>35762.01295721854</v>
      </c>
      <c r="I72" s="7">
        <v>35991.197685163279</v>
      </c>
      <c r="J72" s="7">
        <v>36205.38727901729</v>
      </c>
      <c r="K72" s="7">
        <v>36865.581866953245</v>
      </c>
      <c r="L72" s="7">
        <v>37563.781580519993</v>
      </c>
      <c r="M72" s="7">
        <v>37552.986554731513</v>
      </c>
      <c r="N72" s="7">
        <v>37461.196928158177</v>
      </c>
      <c r="O72" s="7">
        <v>37296.412843020429</v>
      </c>
      <c r="P72" s="7">
        <v>37024.634445284944</v>
      </c>
      <c r="Q72" s="7">
        <v>36647.861884763297</v>
      </c>
      <c r="R72" s="7">
        <v>36172.095315213228</v>
      </c>
      <c r="S72" s="7">
        <v>35640.334894442603</v>
      </c>
      <c r="T72" s="7">
        <v>35080.580784416117</v>
      </c>
      <c r="U72" s="7">
        <v>34546.833151364757</v>
      </c>
      <c r="V72" s="7">
        <v>34081.092165898197</v>
      </c>
      <c r="W72" s="7">
        <v>33692.358003120105</v>
      </c>
      <c r="X72" s="7">
        <v>33380.630842746577</v>
      </c>
      <c r="Y72" s="7">
        <v>33138.910869227591</v>
      </c>
      <c r="Z72" s="7">
        <v>32962.198271871719</v>
      </c>
      <c r="AA72" s="7">
        <v>32824.493244974088</v>
      </c>
      <c r="AB72" s="7">
        <v>32738.795987947738</v>
      </c>
      <c r="AC72" s="7">
        <v>32718.106705458464</v>
      </c>
      <c r="AD72" s="7">
        <v>32748.425607563127</v>
      </c>
      <c r="AE72" s="7">
        <v>32813.752909851697</v>
      </c>
      <c r="AF72" s="7">
        <v>32901.088833592992</v>
      </c>
      <c r="AG72" s="7">
        <v>32990.433605884238</v>
      </c>
      <c r="AH72" s="7">
        <v>33074.787459804647</v>
      </c>
      <c r="AI72" s="7">
        <v>33156.150634572943</v>
      </c>
      <c r="AJ72" s="7">
        <v>33238.523375709097</v>
      </c>
      <c r="AK72" s="7">
        <v>33307.90593520031</v>
      </c>
      <c r="AL72" s="7">
        <v>33350.298571671374</v>
      </c>
      <c r="AM72" s="7">
        <v>33366.701550559483</v>
      </c>
      <c r="AN72" s="7">
        <v>33344.115144293726</v>
      </c>
      <c r="AO72" s="7">
        <v>33284.539632479209</v>
      </c>
      <c r="AP72" s="9">
        <v>33183.97530208611</v>
      </c>
    </row>
    <row r="73" spans="1:42" x14ac:dyDescent="0.25">
      <c r="A73" s="14" t="s">
        <v>6</v>
      </c>
      <c r="B73" s="11">
        <v>26177</v>
      </c>
      <c r="C73" s="7">
        <v>25957.210727587786</v>
      </c>
      <c r="D73" s="7">
        <v>26395.427005940106</v>
      </c>
      <c r="E73" s="7">
        <v>27656.648981269362</v>
      </c>
      <c r="F73" s="7">
        <v>29609.876803639323</v>
      </c>
      <c r="G73" s="7">
        <v>31642.110627066599</v>
      </c>
      <c r="H73" s="7">
        <v>33491.350609624722</v>
      </c>
      <c r="I73" s="7">
        <v>34874.596913551039</v>
      </c>
      <c r="J73" s="7">
        <v>35817.849705356391</v>
      </c>
      <c r="K73" s="7">
        <v>35790.109155937665</v>
      </c>
      <c r="L73" s="7">
        <v>35371.375440693329</v>
      </c>
      <c r="M73" s="7">
        <v>35625.64873964202</v>
      </c>
      <c r="N73" s="7">
        <v>35844.929237544238</v>
      </c>
      <c r="O73" s="7">
        <v>36059.217124027244</v>
      </c>
      <c r="P73" s="7">
        <v>36718.512593713262</v>
      </c>
      <c r="Q73" s="7">
        <v>37414.815846351063</v>
      </c>
      <c r="R73" s="7">
        <v>37408.127086950968</v>
      </c>
      <c r="S73" s="7">
        <v>37314.446525923471</v>
      </c>
      <c r="T73" s="7">
        <v>37144.774379221497</v>
      </c>
      <c r="U73" s="7">
        <v>36879.11086848635</v>
      </c>
      <c r="V73" s="7">
        <v>36494.456221197594</v>
      </c>
      <c r="W73" s="7">
        <v>36018.810670826802</v>
      </c>
      <c r="X73" s="7">
        <v>35486.174456995439</v>
      </c>
      <c r="Y73" s="7">
        <v>34929.547825636793</v>
      </c>
      <c r="Z73" s="7">
        <v>34394.93102916229</v>
      </c>
      <c r="AA73" s="7">
        <v>33927.324326632108</v>
      </c>
      <c r="AB73" s="7">
        <v>33538.727983930316</v>
      </c>
      <c r="AC73" s="7">
        <v>33227.142273944621</v>
      </c>
      <c r="AD73" s="7">
        <v>32986.567476750839</v>
      </c>
      <c r="AE73" s="7">
        <v>32807.003879802265</v>
      </c>
      <c r="AF73" s="7">
        <v>32668.451778123985</v>
      </c>
      <c r="AG73" s="7">
        <v>32578.911474512322</v>
      </c>
      <c r="AH73" s="7">
        <v>32559.38327973953</v>
      </c>
      <c r="AI73" s="7">
        <v>32587.867512763922</v>
      </c>
      <c r="AJ73" s="7">
        <v>32652.364500945463</v>
      </c>
      <c r="AK73" s="7">
        <v>32732.874580267082</v>
      </c>
      <c r="AL73" s="7">
        <v>32828.398095561824</v>
      </c>
      <c r="AM73" s="7">
        <v>32915.935400745977</v>
      </c>
      <c r="AN73" s="7">
        <v>32997.486859058299</v>
      </c>
      <c r="AO73" s="7">
        <v>33075.05284330561</v>
      </c>
      <c r="AP73" s="9">
        <v>33140.633736114811</v>
      </c>
    </row>
    <row r="74" spans="1:42" x14ac:dyDescent="0.25">
      <c r="A74" s="14" t="s">
        <v>7</v>
      </c>
      <c r="B74" s="11">
        <v>30926</v>
      </c>
      <c r="C74" s="7">
        <v>30468.362509211962</v>
      </c>
      <c r="D74" s="7">
        <v>29585.28772717834</v>
      </c>
      <c r="E74" s="7">
        <v>28376.790476181435</v>
      </c>
      <c r="F74" s="7">
        <v>27511.885968936534</v>
      </c>
      <c r="G74" s="7">
        <v>27289.589818876269</v>
      </c>
      <c r="H74" s="7">
        <v>27100.918050705885</v>
      </c>
      <c r="I74" s="7">
        <v>27569.887111236574</v>
      </c>
      <c r="J74" s="7">
        <v>28861.513880504132</v>
      </c>
      <c r="K74" s="7">
        <v>30838.815683180506</v>
      </c>
      <c r="L74" s="7">
        <v>32902.810300285943</v>
      </c>
      <c r="M74" s="7">
        <v>34783.51598120961</v>
      </c>
      <c r="N74" s="7">
        <v>36198.951456046911</v>
      </c>
      <c r="O74" s="7">
        <v>37172.135948261712</v>
      </c>
      <c r="P74" s="7">
        <v>37177.08918768217</v>
      </c>
      <c r="Q74" s="7">
        <v>36792.831423838827</v>
      </c>
      <c r="R74" s="7">
        <v>37085.383439654033</v>
      </c>
      <c r="S74" s="7">
        <v>37341.766565492057</v>
      </c>
      <c r="T74" s="7">
        <v>37591.002693579198</v>
      </c>
      <c r="U74" s="7">
        <v>38291.11429280373</v>
      </c>
      <c r="V74" s="7">
        <v>39028.124423905792</v>
      </c>
      <c r="W74" s="7">
        <v>39060.056755067257</v>
      </c>
      <c r="X74" s="7">
        <v>39007.93557791238</v>
      </c>
      <c r="Y74" s="7">
        <v>38882.785823929829</v>
      </c>
      <c r="Z74" s="7">
        <v>38664.633081327323</v>
      </c>
      <c r="AA74" s="7">
        <v>38325.503612330271</v>
      </c>
      <c r="AB74" s="7">
        <v>37897.424370935958</v>
      </c>
      <c r="AC74" s="7">
        <v>37411.42302113559</v>
      </c>
      <c r="AD74" s="7">
        <v>36905.527955616082</v>
      </c>
      <c r="AE74" s="7">
        <v>36422.768314954665</v>
      </c>
      <c r="AF74" s="7">
        <v>36001.174007319038</v>
      </c>
      <c r="AG74" s="7">
        <v>35673.775728686378</v>
      </c>
      <c r="AH74" s="7">
        <v>35415.604983595033</v>
      </c>
      <c r="AI74" s="7">
        <v>35232.694106442766</v>
      </c>
      <c r="AJ74" s="7">
        <v>35108.076283346025</v>
      </c>
      <c r="AK74" s="7">
        <v>35030.785574575078</v>
      </c>
      <c r="AL74" s="7">
        <v>35001.85693758</v>
      </c>
      <c r="AM74" s="7">
        <v>35046.326250623242</v>
      </c>
      <c r="AN74" s="7">
        <v>35139.230337034736</v>
      </c>
      <c r="AO74" s="7">
        <v>35266.606990105865</v>
      </c>
      <c r="AP74" s="9">
        <v>35414.494998639108</v>
      </c>
    </row>
    <row r="75" spans="1:42" x14ac:dyDescent="0.25">
      <c r="A75" s="14" t="s">
        <v>8</v>
      </c>
      <c r="B75" s="11">
        <v>36615</v>
      </c>
      <c r="C75" s="7">
        <v>35840.064483040653</v>
      </c>
      <c r="D75" s="7">
        <v>35573.63305473073</v>
      </c>
      <c r="E75" s="7">
        <v>35661.771675140328</v>
      </c>
      <c r="F75" s="7">
        <v>35228.548041790331</v>
      </c>
      <c r="G75" s="7">
        <v>34592.031635418556</v>
      </c>
      <c r="H75" s="7">
        <v>34235.293766951334</v>
      </c>
      <c r="I75" s="7">
        <v>33441.40762571244</v>
      </c>
      <c r="J75" s="7">
        <v>32337.448328901861</v>
      </c>
      <c r="K75" s="7">
        <v>31575.492972377866</v>
      </c>
      <c r="L75" s="7">
        <v>31459.620682776767</v>
      </c>
      <c r="M75" s="7">
        <v>31373.912671005517</v>
      </c>
      <c r="N75" s="7">
        <v>31947.452287143387</v>
      </c>
      <c r="O75" s="7">
        <v>33353.325076789799</v>
      </c>
      <c r="P75" s="7">
        <v>35440.618838896378</v>
      </c>
      <c r="Q75" s="7">
        <v>37626.423685122449</v>
      </c>
      <c r="R75" s="7">
        <v>39622.832100753876</v>
      </c>
      <c r="S75" s="7">
        <v>41159.939007226683</v>
      </c>
      <c r="T75" s="7">
        <v>42257.841826297561</v>
      </c>
      <c r="U75" s="7">
        <v>42397.640545904665</v>
      </c>
      <c r="V75" s="7">
        <v>42147.437787763272</v>
      </c>
      <c r="W75" s="7">
        <v>42578.338876741982</v>
      </c>
      <c r="X75" s="7">
        <v>42977.451912066324</v>
      </c>
      <c r="Y75" s="7">
        <v>43372.887840397962</v>
      </c>
      <c r="Z75" s="7">
        <v>44221.760530838867</v>
      </c>
      <c r="AA75" s="7">
        <v>45111.186851911138</v>
      </c>
      <c r="AB75" s="7">
        <v>45301.286750564606</v>
      </c>
      <c r="AC75" s="7">
        <v>45413.183333265522</v>
      </c>
      <c r="AD75" s="7">
        <v>45456.002949221234</v>
      </c>
      <c r="AE75" s="7">
        <v>45398.875275797021</v>
      </c>
      <c r="AF75" s="7">
        <v>45242.933406182987</v>
      </c>
      <c r="AG75" s="7">
        <v>44991.313939370099</v>
      </c>
      <c r="AH75" s="7">
        <v>44691.15707249628</v>
      </c>
      <c r="AI75" s="7">
        <v>44369.606695625072</v>
      </c>
      <c r="AJ75" s="7">
        <v>44084.810489020732</v>
      </c>
      <c r="AK75" s="7">
        <v>43865.920022985782</v>
      </c>
      <c r="AL75" s="7">
        <v>43738.090860328251</v>
      </c>
      <c r="AM75" s="7">
        <v>43688.482661528091</v>
      </c>
      <c r="AN75" s="7">
        <v>43716.25929267372</v>
      </c>
      <c r="AO75" s="7">
        <v>43816.588936241751</v>
      </c>
      <c r="AP75" s="9">
        <v>43960.644204794749</v>
      </c>
    </row>
    <row r="76" spans="1:42" x14ac:dyDescent="0.25">
      <c r="A76" s="14" t="s">
        <v>9</v>
      </c>
      <c r="B76" s="11">
        <v>38524</v>
      </c>
      <c r="C76" s="7">
        <v>38257.657896309662</v>
      </c>
      <c r="D76" s="7">
        <v>37897.493080006941</v>
      </c>
      <c r="E76" s="7">
        <v>37356.56290290672</v>
      </c>
      <c r="F76" s="7">
        <v>37111.926227525095</v>
      </c>
      <c r="G76" s="7">
        <v>36550.643466872658</v>
      </c>
      <c r="H76" s="7">
        <v>35776.776625296006</v>
      </c>
      <c r="I76" s="7">
        <v>35505.389340395021</v>
      </c>
      <c r="J76" s="7">
        <v>35592.546926044342</v>
      </c>
      <c r="K76" s="7">
        <v>35162.316416548005</v>
      </c>
      <c r="L76" s="7">
        <v>34523.766611957195</v>
      </c>
      <c r="M76" s="7">
        <v>34165.96812458169</v>
      </c>
      <c r="N76" s="7">
        <v>33375.993426726505</v>
      </c>
      <c r="O76" s="7">
        <v>32268.916899685893</v>
      </c>
      <c r="P76" s="7">
        <v>31508.814884027946</v>
      </c>
      <c r="Q76" s="7">
        <v>31393.765731203726</v>
      </c>
      <c r="R76" s="7">
        <v>31307.849856515837</v>
      </c>
      <c r="S76" s="7">
        <v>31885.149793482222</v>
      </c>
      <c r="T76" s="7">
        <v>33284.750249631965</v>
      </c>
      <c r="U76" s="7">
        <v>35373.738163770809</v>
      </c>
      <c r="V76" s="7">
        <v>37547.2027647551</v>
      </c>
      <c r="W76" s="7">
        <v>39546.235631813892</v>
      </c>
      <c r="X76" s="7">
        <v>41081.930756459995</v>
      </c>
      <c r="Y76" s="7">
        <v>42177.38460603181</v>
      </c>
      <c r="Z76" s="7">
        <v>42314.696188908943</v>
      </c>
      <c r="AA76" s="7">
        <v>42072.967121445588</v>
      </c>
      <c r="AB76" s="7">
        <v>42496.301696667142</v>
      </c>
      <c r="AC76" s="7">
        <v>42902.80695477617</v>
      </c>
      <c r="AD76" s="7">
        <v>43296.592755515718</v>
      </c>
      <c r="AE76" s="7">
        <v>44146.771852438644</v>
      </c>
      <c r="AF76" s="7">
        <v>45041.459969133342</v>
      </c>
      <c r="AG76" s="7">
        <v>45226.775877457294</v>
      </c>
      <c r="AH76" s="7">
        <v>45343.841477831345</v>
      </c>
      <c r="AI76" s="7">
        <v>45387.781881649062</v>
      </c>
      <c r="AJ76" s="7">
        <v>45339.725495856765</v>
      </c>
      <c r="AK76" s="7">
        <v>45174.804109761535</v>
      </c>
      <c r="AL76" s="7">
        <v>44932.152984125809</v>
      </c>
      <c r="AM76" s="7">
        <v>44639.910942608796</v>
      </c>
      <c r="AN76" s="7">
        <v>44325.220465616549</v>
      </c>
      <c r="AO76" s="7">
        <v>44041.227786624164</v>
      </c>
      <c r="AP76" s="9">
        <v>43839.082991035168</v>
      </c>
    </row>
    <row r="77" spans="1:42" x14ac:dyDescent="0.25">
      <c r="A77" s="15" t="s">
        <v>10</v>
      </c>
      <c r="B77" s="11">
        <v>30933</v>
      </c>
      <c r="C77" s="7">
        <v>33093.84472284768</v>
      </c>
      <c r="D77" s="7">
        <v>35019.21313055935</v>
      </c>
      <c r="E77" s="7">
        <v>35907.145358439506</v>
      </c>
      <c r="F77" s="7">
        <v>37130.682598994623</v>
      </c>
      <c r="G77" s="7">
        <v>37663.867129780869</v>
      </c>
      <c r="H77" s="7">
        <v>37375.742341985351</v>
      </c>
      <c r="I77" s="7">
        <v>36998.352769760189</v>
      </c>
      <c r="J77" s="7">
        <v>36440.744120329313</v>
      </c>
      <c r="K77" s="7">
        <v>36177.963304888282</v>
      </c>
      <c r="L77" s="7">
        <v>35594.058470318036</v>
      </c>
      <c r="M77" s="7">
        <v>34795.079031734029</v>
      </c>
      <c r="N77" s="7">
        <v>34508.075705892734</v>
      </c>
      <c r="O77" s="7">
        <v>34573.100545478082</v>
      </c>
      <c r="P77" s="7">
        <v>34119.206974291068</v>
      </c>
      <c r="Q77" s="7">
        <v>33464.449823366282</v>
      </c>
      <c r="R77" s="7">
        <v>33078.885368039766</v>
      </c>
      <c r="S77" s="7">
        <v>32260.571365993295</v>
      </c>
      <c r="T77" s="7">
        <v>31134.567096300761</v>
      </c>
      <c r="U77" s="7">
        <v>30346.93339950309</v>
      </c>
      <c r="V77" s="7">
        <v>30203.732718738749</v>
      </c>
      <c r="W77" s="7">
        <v>30091.029141957712</v>
      </c>
      <c r="X77" s="7">
        <v>30642.888445247336</v>
      </c>
      <c r="Y77" s="7">
        <v>32010.378137299507</v>
      </c>
      <c r="Z77" s="7">
        <v>34065.567505049083</v>
      </c>
      <c r="AA77" s="7">
        <v>36212.527660514505</v>
      </c>
      <c r="AB77" s="7">
        <v>38174.331588872228</v>
      </c>
      <c r="AC77" s="7">
        <v>39677.054197797479</v>
      </c>
      <c r="AD77" s="7">
        <v>40745.772368104692</v>
      </c>
      <c r="AE77" s="7">
        <v>40851.565005721874</v>
      </c>
      <c r="AF77" s="7">
        <v>40573.513095034039</v>
      </c>
      <c r="AG77" s="7">
        <v>40965.699753631678</v>
      </c>
      <c r="AH77" s="7">
        <v>41338.210288501476</v>
      </c>
      <c r="AI77" s="7">
        <v>41701.132253697047</v>
      </c>
      <c r="AJ77" s="7">
        <v>42514.555509528822</v>
      </c>
      <c r="AK77" s="7">
        <v>43367.572283313042</v>
      </c>
      <c r="AL77" s="7">
        <v>43517.277231720931</v>
      </c>
      <c r="AM77" s="7">
        <v>43593.767504770207</v>
      </c>
      <c r="AN77" s="7">
        <v>43609.142811502214</v>
      </c>
      <c r="AO77" s="7">
        <v>43539.505487388989</v>
      </c>
      <c r="AP77" s="9">
        <v>43383.960563516004</v>
      </c>
    </row>
    <row r="78" spans="1:42" x14ac:dyDescent="0.25">
      <c r="A78" s="15" t="s">
        <v>11</v>
      </c>
      <c r="B78" s="11">
        <v>22655</v>
      </c>
      <c r="C78" s="7">
        <v>23942.771008026932</v>
      </c>
      <c r="D78" s="7">
        <v>24914.484258333148</v>
      </c>
      <c r="E78" s="7">
        <v>26797.164570473971</v>
      </c>
      <c r="F78" s="7">
        <v>28446.837417775361</v>
      </c>
      <c r="G78" s="7">
        <v>30205.528944554833</v>
      </c>
      <c r="H78" s="7">
        <v>32342.265983796042</v>
      </c>
      <c r="I78" s="7">
        <v>34248.07607528886</v>
      </c>
      <c r="J78" s="7">
        <v>35110.987484247366</v>
      </c>
      <c r="K78" s="7">
        <v>36314.029220418161</v>
      </c>
      <c r="L78" s="7">
        <v>36829.231057692115</v>
      </c>
      <c r="M78" s="7">
        <v>36526.62355423261</v>
      </c>
      <c r="N78" s="7">
        <v>36129.238073134038</v>
      </c>
      <c r="O78" s="7">
        <v>35557.106803624425</v>
      </c>
      <c r="P78" s="7">
        <v>35273.262782826627</v>
      </c>
      <c r="Q78" s="7">
        <v>34667.73991809263</v>
      </c>
      <c r="R78" s="7">
        <v>33850.573009926229</v>
      </c>
      <c r="S78" s="7">
        <v>33548.79777550952</v>
      </c>
      <c r="T78" s="7">
        <v>33593.450872849011</v>
      </c>
      <c r="U78" s="7">
        <v>33117.569925557924</v>
      </c>
      <c r="V78" s="7">
        <v>32436.193548291085</v>
      </c>
      <c r="W78" s="7">
        <v>32031.361372849991</v>
      </c>
      <c r="X78" s="7">
        <v>31192.114074975354</v>
      </c>
      <c r="Y78" s="7">
        <v>30040.49340184551</v>
      </c>
      <c r="Z78" s="7">
        <v>29235.542200299024</v>
      </c>
      <c r="AA78" s="7">
        <v>29072.304445800866</v>
      </c>
      <c r="AB78" s="7">
        <v>28935.825272171442</v>
      </c>
      <c r="AC78" s="7">
        <v>29465.151002098803</v>
      </c>
      <c r="AD78" s="7">
        <v>30804.32917845454</v>
      </c>
      <c r="AE78" s="7">
        <v>32816.408596434565</v>
      </c>
      <c r="AF78" s="7">
        <v>34925.439336546551</v>
      </c>
      <c r="AG78" s="7">
        <v>36853.472798466224</v>
      </c>
      <c r="AH78" s="7">
        <v>38322.561735785523</v>
      </c>
      <c r="AI78" s="7">
        <v>39357.760291676044</v>
      </c>
      <c r="AJ78" s="7">
        <v>39430.12403549187</v>
      </c>
      <c r="AK78" s="7">
        <v>39139.71000033657</v>
      </c>
      <c r="AL78" s="7">
        <v>39505.576721619771</v>
      </c>
      <c r="AM78" s="7">
        <v>39841.784276629303</v>
      </c>
      <c r="AN78" s="7">
        <v>40179.394325145724</v>
      </c>
      <c r="AO78" s="7">
        <v>40950.470151126712</v>
      </c>
      <c r="AP78" s="9">
        <v>41769.07670548941</v>
      </c>
    </row>
    <row r="79" spans="1:42" x14ac:dyDescent="0.25">
      <c r="A79" s="15" t="s">
        <v>12</v>
      </c>
      <c r="B79" s="11">
        <v>19712</v>
      </c>
      <c r="C79" s="7">
        <v>20099.683380803595</v>
      </c>
      <c r="D79" s="7">
        <v>20790.069627166038</v>
      </c>
      <c r="E79" s="7">
        <v>21092.177253232796</v>
      </c>
      <c r="F79" s="7">
        <v>21586.025260829483</v>
      </c>
      <c r="G79" s="7">
        <v>22411.633152307841</v>
      </c>
      <c r="H79" s="7">
        <v>23693.020943730036</v>
      </c>
      <c r="I79" s="7">
        <v>24655.209178400306</v>
      </c>
      <c r="J79" s="7">
        <v>26525.218940753002</v>
      </c>
      <c r="K79" s="7">
        <v>28169.07187060648</v>
      </c>
      <c r="L79" s="7">
        <v>29917.790177792427</v>
      </c>
      <c r="M79" s="7">
        <v>32038.396657170571</v>
      </c>
      <c r="N79" s="7">
        <v>33931.914704038863</v>
      </c>
      <c r="O79" s="7">
        <v>34789.36832994959</v>
      </c>
      <c r="P79" s="7">
        <v>35983.7821789421</v>
      </c>
      <c r="Q79" s="7">
        <v>36493.181544203115</v>
      </c>
      <c r="R79" s="7">
        <v>36187.592385165888</v>
      </c>
      <c r="S79" s="7">
        <v>35790.041345059755</v>
      </c>
      <c r="T79" s="7">
        <v>35213.555768921986</v>
      </c>
      <c r="U79" s="7">
        <v>34931.163722084078</v>
      </c>
      <c r="V79" s="7">
        <v>34329.894009144969</v>
      </c>
      <c r="W79" s="7">
        <v>33518.776193444064</v>
      </c>
      <c r="X79" s="7">
        <v>33212.840617047157</v>
      </c>
      <c r="Y79" s="7">
        <v>33261.118421258834</v>
      </c>
      <c r="Z79" s="7">
        <v>32788.641567675193</v>
      </c>
      <c r="AA79" s="7">
        <v>32105.442859791074</v>
      </c>
      <c r="AB79" s="7">
        <v>31690.555965176485</v>
      </c>
      <c r="AC79" s="7">
        <v>30851.01543823718</v>
      </c>
      <c r="AD79" s="7">
        <v>29687.856743574703</v>
      </c>
      <c r="AE79" s="7">
        <v>28892.116279961869</v>
      </c>
      <c r="AF79" s="7">
        <v>28729.831404949673</v>
      </c>
      <c r="AG79" s="7">
        <v>28599.040460122444</v>
      </c>
      <c r="AH79" s="7">
        <v>29121.782797018212</v>
      </c>
      <c r="AI79" s="7">
        <v>30447.098803731838</v>
      </c>
      <c r="AJ79" s="7">
        <v>32436.029932218895</v>
      </c>
      <c r="AK79" s="7">
        <v>34523.618726318819</v>
      </c>
      <c r="AL79" s="7">
        <v>36435.908850516076</v>
      </c>
      <c r="AM79" s="7">
        <v>37902.945119459117</v>
      </c>
      <c r="AN79" s="7">
        <v>38922.773528256716</v>
      </c>
      <c r="AO79" s="7">
        <v>39019.441283572429</v>
      </c>
      <c r="AP79" s="9">
        <v>38737.996835538121</v>
      </c>
    </row>
    <row r="80" spans="1:42" x14ac:dyDescent="0.25">
      <c r="A80" s="15" t="s">
        <v>13</v>
      </c>
      <c r="B80" s="11">
        <v>17432</v>
      </c>
      <c r="C80" s="7">
        <v>17560.332344095525</v>
      </c>
      <c r="D80" s="7">
        <v>18175.121238573796</v>
      </c>
      <c r="E80" s="7">
        <v>19020.378709404915</v>
      </c>
      <c r="F80" s="7">
        <v>19083.117099334453</v>
      </c>
      <c r="G80" s="7">
        <v>19297.349076227601</v>
      </c>
      <c r="H80" s="7">
        <v>19680.087641633134</v>
      </c>
      <c r="I80" s="7">
        <v>20364.346139572954</v>
      </c>
      <c r="J80" s="7">
        <v>20651.138265563153</v>
      </c>
      <c r="K80" s="7">
        <v>21140.478075872717</v>
      </c>
      <c r="L80" s="7">
        <v>21955.379997026077</v>
      </c>
      <c r="M80" s="7">
        <v>23223.858835556006</v>
      </c>
      <c r="N80" s="7">
        <v>24171.929788013396</v>
      </c>
      <c r="O80" s="7">
        <v>26025.6084512407</v>
      </c>
      <c r="P80" s="7">
        <v>27652.910832915994</v>
      </c>
      <c r="Q80" s="7">
        <v>29380.853362374779</v>
      </c>
      <c r="R80" s="7">
        <v>31484.452901716835</v>
      </c>
      <c r="S80" s="7">
        <v>33366.726757205644</v>
      </c>
      <c r="T80" s="7">
        <v>34210.692690968077</v>
      </c>
      <c r="U80" s="7">
        <v>35390.36893300229</v>
      </c>
      <c r="V80" s="7">
        <v>35892.774193501871</v>
      </c>
      <c r="W80" s="7">
        <v>35584.92767550463</v>
      </c>
      <c r="X80" s="7">
        <v>35183.84908787466</v>
      </c>
      <c r="Y80" s="7">
        <v>34606.558658626178</v>
      </c>
      <c r="Z80" s="7">
        <v>34325.077148598495</v>
      </c>
      <c r="AA80" s="7">
        <v>33733.425865491139</v>
      </c>
      <c r="AB80" s="7">
        <v>32934.626678268636</v>
      </c>
      <c r="AC80" s="7">
        <v>32638.702031944784</v>
      </c>
      <c r="AD80" s="7">
        <v>32717.674962756326</v>
      </c>
      <c r="AE80" s="7">
        <v>32227.569113736336</v>
      </c>
      <c r="AF80" s="7">
        <v>31521.40875069781</v>
      </c>
      <c r="AG80" s="7">
        <v>31084.218778638271</v>
      </c>
      <c r="AH80" s="7">
        <v>30227.024758576488</v>
      </c>
      <c r="AI80" s="7">
        <v>29044.852924832725</v>
      </c>
      <c r="AJ80" s="7">
        <v>28267.730202764098</v>
      </c>
      <c r="AK80" s="7">
        <v>28106.684226967205</v>
      </c>
      <c r="AL80" s="7">
        <v>27970.743359960095</v>
      </c>
      <c r="AM80" s="7">
        <v>28484.936711356466</v>
      </c>
      <c r="AN80" s="7">
        <v>29786.294157544835</v>
      </c>
      <c r="AO80" s="7">
        <v>31754.846361886135</v>
      </c>
      <c r="AP80" s="9">
        <v>33813.62479544332</v>
      </c>
    </row>
    <row r="81" spans="1:42" x14ac:dyDescent="0.25">
      <c r="A81" s="15" t="s">
        <v>14</v>
      </c>
      <c r="B81" s="11">
        <v>14935</v>
      </c>
      <c r="C81" s="7">
        <v>15549.800744916101</v>
      </c>
      <c r="D81" s="7">
        <v>15576.912332645988</v>
      </c>
      <c r="E81" s="7">
        <v>15671.342951084196</v>
      </c>
      <c r="F81" s="7">
        <v>16231.101003802181</v>
      </c>
      <c r="G81" s="7">
        <v>16972.195115729432</v>
      </c>
      <c r="H81" s="7">
        <v>17101.634138984264</v>
      </c>
      <c r="I81" s="7">
        <v>17712.42715885818</v>
      </c>
      <c r="J81" s="7">
        <v>18545.583499957895</v>
      </c>
      <c r="K81" s="7">
        <v>18600.112732509086</v>
      </c>
      <c r="L81" s="7">
        <v>18815.024678826267</v>
      </c>
      <c r="M81" s="7">
        <v>19193.329419953028</v>
      </c>
      <c r="N81" s="7">
        <v>19862.037302477205</v>
      </c>
      <c r="O81" s="7">
        <v>20150.158945525582</v>
      </c>
      <c r="P81" s="7">
        <v>20629.705247942802</v>
      </c>
      <c r="Q81" s="7">
        <v>21437.687395659421</v>
      </c>
      <c r="R81" s="7">
        <v>22687.116869254016</v>
      </c>
      <c r="S81" s="7">
        <v>23628.005451714478</v>
      </c>
      <c r="T81" s="7">
        <v>25462.365236403799</v>
      </c>
      <c r="U81" s="7">
        <v>27064.208635235605</v>
      </c>
      <c r="V81" s="7">
        <v>28773.548387065101</v>
      </c>
      <c r="W81" s="7">
        <v>30862.397566301028</v>
      </c>
      <c r="X81" s="7">
        <v>32719.769591744451</v>
      </c>
      <c r="Y81" s="7">
        <v>33559.678235660373</v>
      </c>
      <c r="Z81" s="7">
        <v>34725.137633088336</v>
      </c>
      <c r="AA81" s="7">
        <v>35221.162291398221</v>
      </c>
      <c r="AB81" s="7">
        <v>34919.767100097793</v>
      </c>
      <c r="AC81" s="7">
        <v>34527.967340898569</v>
      </c>
      <c r="AD81" s="7">
        <v>33957.778698046859</v>
      </c>
      <c r="AE81" s="7">
        <v>33701.21726892687</v>
      </c>
      <c r="AF81" s="7">
        <v>33144.299574943187</v>
      </c>
      <c r="AG81" s="7">
        <v>32377.04257268989</v>
      </c>
      <c r="AH81" s="7">
        <v>32099.463665413779</v>
      </c>
      <c r="AI81" s="7">
        <v>32205.580714779724</v>
      </c>
      <c r="AJ81" s="7">
        <v>31713.412052945772</v>
      </c>
      <c r="AK81" s="7">
        <v>30976.976494956398</v>
      </c>
      <c r="AL81" s="7">
        <v>30516.293351462191</v>
      </c>
      <c r="AM81" s="7">
        <v>29653.382441774615</v>
      </c>
      <c r="AN81" s="7">
        <v>28469.264107264571</v>
      </c>
      <c r="AO81" s="7">
        <v>27706.959225113969</v>
      </c>
      <c r="AP81" s="9">
        <v>27559.489222429496</v>
      </c>
    </row>
    <row r="82" spans="1:42" x14ac:dyDescent="0.25">
      <c r="A82" s="15" t="s">
        <v>15</v>
      </c>
      <c r="B82" s="11">
        <v>11642</v>
      </c>
      <c r="C82" s="7">
        <v>12568.689644870265</v>
      </c>
      <c r="D82" s="7">
        <v>13377.529160382888</v>
      </c>
      <c r="E82" s="7">
        <v>13997.522494272738</v>
      </c>
      <c r="F82" s="7">
        <v>14276.673698261766</v>
      </c>
      <c r="G82" s="7">
        <v>14246.986930798117</v>
      </c>
      <c r="H82" s="7">
        <v>14844.466459867412</v>
      </c>
      <c r="I82" s="7">
        <v>14872.116665878051</v>
      </c>
      <c r="J82" s="7">
        <v>14965.942044622556</v>
      </c>
      <c r="K82" s="7">
        <v>15511.947210316881</v>
      </c>
      <c r="L82" s="7">
        <v>16237.136898719806</v>
      </c>
      <c r="M82" s="7">
        <v>16366.515970334494</v>
      </c>
      <c r="N82" s="7">
        <v>16956.089413694368</v>
      </c>
      <c r="O82" s="7">
        <v>17769.862348735551</v>
      </c>
      <c r="P82" s="7">
        <v>17820.840030258136</v>
      </c>
      <c r="Q82" s="7">
        <v>18034.027851478651</v>
      </c>
      <c r="R82" s="7">
        <v>18398.431347676044</v>
      </c>
      <c r="S82" s="7">
        <v>19059.056199933766</v>
      </c>
      <c r="T82" s="7">
        <v>19341.908238980403</v>
      </c>
      <c r="U82" s="7">
        <v>19812.993449131449</v>
      </c>
      <c r="V82" s="7">
        <v>20597.31797233496</v>
      </c>
      <c r="W82" s="7">
        <v>21824.888112323708</v>
      </c>
      <c r="X82" s="7">
        <v>22753.710338876786</v>
      </c>
      <c r="Y82" s="7">
        <v>24555.791292193397</v>
      </c>
      <c r="Z82" s="7">
        <v>26129.137787381878</v>
      </c>
      <c r="AA82" s="7">
        <v>27808.756819066999</v>
      </c>
      <c r="AB82" s="7">
        <v>29864.655566118578</v>
      </c>
      <c r="AC82" s="7">
        <v>31691.841396504671</v>
      </c>
      <c r="AD82" s="7">
        <v>32514.321872272594</v>
      </c>
      <c r="AE82" s="7">
        <v>33658.104754661166</v>
      </c>
      <c r="AF82" s="7">
        <v>34143.198009347616</v>
      </c>
      <c r="AG82" s="7">
        <v>33859.609811832626</v>
      </c>
      <c r="AH82" s="7">
        <v>33488.348552967356</v>
      </c>
      <c r="AI82" s="7">
        <v>32928.422844625937</v>
      </c>
      <c r="AJ82" s="7">
        <v>32710.841525527427</v>
      </c>
      <c r="AK82" s="7">
        <v>32225.613667211117</v>
      </c>
      <c r="AL82" s="7">
        <v>31509.748580169271</v>
      </c>
      <c r="AM82" s="7">
        <v>31273.255820141334</v>
      </c>
      <c r="AN82" s="7">
        <v>31403.14519457399</v>
      </c>
      <c r="AO82" s="7">
        <v>30882.426769251375</v>
      </c>
      <c r="AP82" s="9">
        <v>30112.110875099934</v>
      </c>
    </row>
    <row r="83" spans="1:42" x14ac:dyDescent="0.25">
      <c r="A83" s="15" t="s">
        <v>16</v>
      </c>
      <c r="B83" s="11">
        <v>6213</v>
      </c>
      <c r="C83" s="7">
        <v>6681.6604357958176</v>
      </c>
      <c r="D83" s="7">
        <v>7571.39094999385</v>
      </c>
      <c r="E83" s="7">
        <v>8570.1933885256785</v>
      </c>
      <c r="F83" s="7">
        <v>9642.0696459464743</v>
      </c>
      <c r="G83" s="7">
        <v>10931.021666715787</v>
      </c>
      <c r="H83" s="7">
        <v>11819.051446512076</v>
      </c>
      <c r="I83" s="7">
        <v>12592.161033581866</v>
      </c>
      <c r="J83" s="7">
        <v>13195.352530124435</v>
      </c>
      <c r="K83" s="7">
        <v>13463.628093712985</v>
      </c>
      <c r="L83" s="7">
        <v>13437.989938753242</v>
      </c>
      <c r="M83" s="7">
        <v>14023.440337980481</v>
      </c>
      <c r="N83" s="7">
        <v>14058.981623995976</v>
      </c>
      <c r="O83" s="7">
        <v>14156.616190843939</v>
      </c>
      <c r="P83" s="7">
        <v>14684.346495629961</v>
      </c>
      <c r="Q83" s="7">
        <v>15391.175060182148</v>
      </c>
      <c r="R83" s="7">
        <v>15521.104472755927</v>
      </c>
      <c r="S83" s="7">
        <v>16101.137389783844</v>
      </c>
      <c r="T83" s="7">
        <v>16892.276537671391</v>
      </c>
      <c r="U83" s="7">
        <v>16944.524714640167</v>
      </c>
      <c r="V83" s="7">
        <v>17160.884792619589</v>
      </c>
      <c r="W83" s="7">
        <v>17524.3597191884</v>
      </c>
      <c r="X83" s="7">
        <v>18171.952519567385</v>
      </c>
      <c r="Y83" s="7">
        <v>18459.666298664502</v>
      </c>
      <c r="Z83" s="7">
        <v>18911.504243173935</v>
      </c>
      <c r="AA83" s="7">
        <v>19688.469623730402</v>
      </c>
      <c r="AB83" s="7">
        <v>20890.56579712026</v>
      </c>
      <c r="AC83" s="7">
        <v>21804.796208550797</v>
      </c>
      <c r="AD83" s="7">
        <v>23571.164393979314</v>
      </c>
      <c r="AE83" s="7">
        <v>25098.673982503602</v>
      </c>
      <c r="AF83" s="7">
        <v>26743.32869881532</v>
      </c>
      <c r="AG83" s="7">
        <v>28758.132365718033</v>
      </c>
      <c r="AH83" s="7">
        <v>30545.088906711586</v>
      </c>
      <c r="AI83" s="7">
        <v>31359.202348644536</v>
      </c>
      <c r="AJ83" s="7">
        <v>32471.476824436439</v>
      </c>
      <c r="AK83" s="7">
        <v>32950.916575871866</v>
      </c>
      <c r="AL83" s="7">
        <v>32698.525956468038</v>
      </c>
      <c r="AM83" s="7">
        <v>32365.309434417941</v>
      </c>
      <c r="AN83" s="7">
        <v>31853.271595610982</v>
      </c>
      <c r="AO83" s="7">
        <v>31686.417146733282</v>
      </c>
      <c r="AP83" s="9">
        <v>31264.750918449507</v>
      </c>
    </row>
    <row r="84" spans="1:42" x14ac:dyDescent="0.25">
      <c r="A84" s="15" t="s">
        <v>17</v>
      </c>
      <c r="B84" s="11">
        <v>4851</v>
      </c>
      <c r="C84" s="7">
        <v>5040.1063198358843</v>
      </c>
      <c r="D84" s="7">
        <v>5117.2417811855612</v>
      </c>
      <c r="E84" s="7">
        <v>5262.4071516641434</v>
      </c>
      <c r="F84" s="7">
        <v>5392.6032191064551</v>
      </c>
      <c r="G84" s="7">
        <v>5630.830792099634</v>
      </c>
      <c r="H84" s="7">
        <v>6080.090700529774</v>
      </c>
      <c r="I84" s="7">
        <v>6906.3837961429545</v>
      </c>
      <c r="J84" s="7">
        <v>7838.7109531210526</v>
      </c>
      <c r="K84" s="7">
        <v>8836.0730686727256</v>
      </c>
      <c r="L84" s="7">
        <v>10048.471063639961</v>
      </c>
      <c r="M84" s="7">
        <v>10877.905883120597</v>
      </c>
      <c r="N84" s="7">
        <v>11608.378497107238</v>
      </c>
      <c r="O84" s="7">
        <v>12179.889901143022</v>
      </c>
      <c r="P84" s="7">
        <v>12438.441116994638</v>
      </c>
      <c r="Q84" s="7">
        <v>12426.033193343072</v>
      </c>
      <c r="R84" s="7">
        <v>12990.667206492564</v>
      </c>
      <c r="S84" s="7">
        <v>13042.344261098233</v>
      </c>
      <c r="T84" s="7">
        <v>13150.065490912857</v>
      </c>
      <c r="U84" s="7">
        <v>13658.832059553337</v>
      </c>
      <c r="V84" s="7">
        <v>14340.645161287353</v>
      </c>
      <c r="W84" s="7">
        <v>14484.506021840722</v>
      </c>
      <c r="X84" s="7">
        <v>15047.415899226042</v>
      </c>
      <c r="Y84" s="7">
        <v>15808.376084593161</v>
      </c>
      <c r="Z84" s="7">
        <v>15878.387903102031</v>
      </c>
      <c r="AA84" s="7">
        <v>16098.452714818584</v>
      </c>
      <c r="AB84" s="7">
        <v>16458.571915634169</v>
      </c>
      <c r="AC84" s="7">
        <v>17096.746938209242</v>
      </c>
      <c r="AD84" s="7">
        <v>17390.979252941892</v>
      </c>
      <c r="AE84" s="7">
        <v>17820.270368961894</v>
      </c>
      <c r="AF84" s="7">
        <v>18577.621835150923</v>
      </c>
      <c r="AG84" s="7">
        <v>19743.035241189675</v>
      </c>
      <c r="AH84" s="7">
        <v>20637.512218632542</v>
      </c>
      <c r="AI84" s="7">
        <v>22353.054442010602</v>
      </c>
      <c r="AJ84" s="7">
        <v>23820.663629963667</v>
      </c>
      <c r="AK84" s="7">
        <v>25413.34154640216</v>
      </c>
      <c r="AL84" s="7">
        <v>27370.09000169958</v>
      </c>
      <c r="AM84" s="7">
        <v>29103.910853916372</v>
      </c>
      <c r="AN84" s="7">
        <v>29910.806010056054</v>
      </c>
      <c r="AO84" s="7">
        <v>30989.777427354435</v>
      </c>
      <c r="AP84" s="9">
        <v>31473.827114602766</v>
      </c>
    </row>
    <row r="85" spans="1:42" x14ac:dyDescent="0.25">
      <c r="A85" s="15" t="s">
        <v>18</v>
      </c>
      <c r="B85" s="11">
        <v>4829</v>
      </c>
      <c r="C85" s="7">
        <v>4633.3951142271017</v>
      </c>
      <c r="D85" s="7">
        <v>4463.8006361377002</v>
      </c>
      <c r="E85" s="7">
        <v>4292.2168398800513</v>
      </c>
      <c r="F85" s="7">
        <v>4198.6440068237334</v>
      </c>
      <c r="G85" s="7">
        <v>4155.0824257498698</v>
      </c>
      <c r="H85" s="7">
        <v>4330.5323930463474</v>
      </c>
      <c r="I85" s="7">
        <v>4401.9942129081974</v>
      </c>
      <c r="J85" s="7">
        <v>4534.4681975432331</v>
      </c>
      <c r="K85" s="7">
        <v>4661.9546673831164</v>
      </c>
      <c r="L85" s="7">
        <v>4873.4539512999863</v>
      </c>
      <c r="M85" s="7">
        <v>5284.9663868287844</v>
      </c>
      <c r="N85" s="7">
        <v>6038.4923203954422</v>
      </c>
      <c r="O85" s="7">
        <v>6886.0321075510801</v>
      </c>
      <c r="P85" s="7">
        <v>7785.5861132123709</v>
      </c>
      <c r="Q85" s="7">
        <v>8871.1547119082388</v>
      </c>
      <c r="R85" s="7">
        <v>9620.7382880330588</v>
      </c>
      <c r="S85" s="7">
        <v>10291.337236106512</v>
      </c>
      <c r="T85" s="7">
        <v>10822.951961040306</v>
      </c>
      <c r="U85" s="7">
        <v>11067.582878411908</v>
      </c>
      <c r="V85" s="7">
        <v>11072.230414745483</v>
      </c>
      <c r="W85" s="7">
        <v>11613.895007800256</v>
      </c>
      <c r="X85" s="7">
        <v>11680.577106866444</v>
      </c>
      <c r="Y85" s="7">
        <v>11804.277173068986</v>
      </c>
      <c r="Z85" s="7">
        <v>12283.995679679298</v>
      </c>
      <c r="AA85" s="7">
        <v>12923.733112435208</v>
      </c>
      <c r="AB85" s="7">
        <v>13091.489969869344</v>
      </c>
      <c r="AC85" s="7">
        <v>13615.266763646159</v>
      </c>
      <c r="AD85" s="7">
        <v>14345.064018907819</v>
      </c>
      <c r="AE85" s="7">
        <v>14423.882274629248</v>
      </c>
      <c r="AF85" s="7">
        <v>14651.722083982473</v>
      </c>
      <c r="AG85" s="7">
        <v>15005.584014710599</v>
      </c>
      <c r="AH85" s="7">
        <v>15620.468649511622</v>
      </c>
      <c r="AI85" s="7">
        <v>15924.376586432358</v>
      </c>
      <c r="AJ85" s="7">
        <v>16330.308439272738</v>
      </c>
      <c r="AK85" s="7">
        <v>17054.26483800077</v>
      </c>
      <c r="AL85" s="7">
        <v>18171.246429178424</v>
      </c>
      <c r="AM85" s="7">
        <v>19042.253876398703</v>
      </c>
      <c r="AN85" s="7">
        <v>20674.287860734305</v>
      </c>
      <c r="AO85" s="7">
        <v>22056.349081198012</v>
      </c>
      <c r="AP85" s="9">
        <v>23573.438255215275</v>
      </c>
    </row>
    <row r="86" spans="1:42" x14ac:dyDescent="0.25">
      <c r="A86" s="15" t="s">
        <v>19</v>
      </c>
      <c r="B86" s="11">
        <v>3719</v>
      </c>
      <c r="C86" s="7">
        <v>3784.1317047423672</v>
      </c>
      <c r="D86" s="7">
        <v>3838.2668787125667</v>
      </c>
      <c r="E86" s="7">
        <v>3899.4056132933501</v>
      </c>
      <c r="F86" s="7">
        <v>3843.5480022745778</v>
      </c>
      <c r="G86" s="7">
        <v>3796.6941419166233</v>
      </c>
      <c r="H86" s="7">
        <v>3653.8441310154494</v>
      </c>
      <c r="I86" s="7">
        <v>3523.9980709693991</v>
      </c>
      <c r="J86" s="7">
        <v>3400.1560658477447</v>
      </c>
      <c r="K86" s="7">
        <v>3330.3182224610391</v>
      </c>
      <c r="L86" s="7">
        <v>3309.4846504333291</v>
      </c>
      <c r="M86" s="7">
        <v>3466.6554622762615</v>
      </c>
      <c r="N86" s="7">
        <v>3532.8307734651476</v>
      </c>
      <c r="O86" s="7">
        <v>3646.0107025170264</v>
      </c>
      <c r="P86" s="7">
        <v>3763.1953710707903</v>
      </c>
      <c r="Q86" s="7">
        <v>3950.3849039694132</v>
      </c>
      <c r="R86" s="7">
        <v>4311.5794293443523</v>
      </c>
      <c r="S86" s="7">
        <v>4961.7790787021704</v>
      </c>
      <c r="T86" s="7">
        <v>5687.9839870134347</v>
      </c>
      <c r="U86" s="7">
        <v>6456.1942928039689</v>
      </c>
      <c r="V86" s="7">
        <v>7388.4101382484941</v>
      </c>
      <c r="W86" s="7">
        <v>8039.6316692667524</v>
      </c>
      <c r="X86" s="7">
        <v>8626.8590356221484</v>
      </c>
      <c r="Y86" s="7">
        <v>9099.0923910229958</v>
      </c>
      <c r="Z86" s="7">
        <v>9319.3318932264319</v>
      </c>
      <c r="AA86" s="7">
        <v>9351.5777041450692</v>
      </c>
      <c r="AB86" s="7">
        <v>9845.8299899564481</v>
      </c>
      <c r="AC86" s="7">
        <v>9936.0889212153852</v>
      </c>
      <c r="AD86" s="7">
        <v>10071.354672969273</v>
      </c>
      <c r="AE86" s="7">
        <v>10505.627424876417</v>
      </c>
      <c r="AF86" s="7">
        <v>11085.90736132749</v>
      </c>
      <c r="AG86" s="7">
        <v>11266.1946715702</v>
      </c>
      <c r="AH86" s="7">
        <v>11753.489549837206</v>
      </c>
      <c r="AI86" s="7">
        <v>12417.792195477452</v>
      </c>
      <c r="AJ86" s="7">
        <v>12506.102813090913</v>
      </c>
      <c r="AK86" s="7">
        <v>12743.421612666923</v>
      </c>
      <c r="AL86" s="7">
        <v>13083.748809726141</v>
      </c>
      <c r="AM86" s="7">
        <v>13665.084625466236</v>
      </c>
      <c r="AN86" s="7">
        <v>13970.429286911436</v>
      </c>
      <c r="AO86" s="7">
        <v>14350.783027066005</v>
      </c>
      <c r="AP86" s="9">
        <v>15037.146085071759</v>
      </c>
    </row>
    <row r="87" spans="1:42" x14ac:dyDescent="0.25">
      <c r="A87" s="16" t="s">
        <v>20</v>
      </c>
      <c r="B87" s="12">
        <v>2978</v>
      </c>
      <c r="C87" s="8">
        <v>3171.0263409484733</v>
      </c>
      <c r="D87" s="8">
        <v>3372.0533757425133</v>
      </c>
      <c r="E87" s="8">
        <v>3555.0811226586702</v>
      </c>
      <c r="F87" s="8">
        <v>3760.1096004549154</v>
      </c>
      <c r="G87" s="8">
        <v>3955.1388283833248</v>
      </c>
      <c r="H87" s="8">
        <v>4113.1688262030893</v>
      </c>
      <c r="I87" s="8">
        <v>4265.1996141938798</v>
      </c>
      <c r="J87" s="8">
        <v>4412.2312131695489</v>
      </c>
      <c r="K87" s="8">
        <v>4499.2636444922082</v>
      </c>
      <c r="L87" s="8">
        <v>4592.2969300866662</v>
      </c>
      <c r="M87" s="8">
        <v>4586.3310924552525</v>
      </c>
      <c r="N87" s="8">
        <v>4599.3661546930289</v>
      </c>
      <c r="O87" s="8">
        <v>4627.4021405034055</v>
      </c>
      <c r="P87" s="8">
        <v>4654.4390742141586</v>
      </c>
      <c r="Q87" s="8">
        <v>4723.4769807938828</v>
      </c>
      <c r="R87" s="8">
        <v>4858.5158858688701</v>
      </c>
      <c r="S87" s="8">
        <v>4928.5558157404339</v>
      </c>
      <c r="T87" s="8">
        <v>5046.5967974026871</v>
      </c>
      <c r="U87" s="8">
        <v>5146.6388585607938</v>
      </c>
      <c r="V87" s="8">
        <v>5348.6820276496983</v>
      </c>
      <c r="W87" s="8">
        <v>5730.7263338533503</v>
      </c>
      <c r="X87" s="8">
        <v>6286.771807124429</v>
      </c>
      <c r="Y87" s="8">
        <v>6909.8184782045992</v>
      </c>
      <c r="Z87" s="8">
        <v>7525.8663786452871</v>
      </c>
      <c r="AA87" s="8">
        <v>8335.9155408290135</v>
      </c>
      <c r="AB87" s="8">
        <v>9035.9659979912904</v>
      </c>
      <c r="AC87" s="8">
        <v>9819.0177842430785</v>
      </c>
      <c r="AD87" s="8">
        <v>10549.070934593856</v>
      </c>
      <c r="AE87" s="8">
        <v>11079.125484975284</v>
      </c>
      <c r="AF87" s="8">
        <v>11622.181472265498</v>
      </c>
      <c r="AG87" s="8">
        <v>12471.23893431404</v>
      </c>
      <c r="AH87" s="8">
        <v>13053.297909967441</v>
      </c>
      <c r="AI87" s="8">
        <v>13647.358439095489</v>
      </c>
      <c r="AJ87" s="8">
        <v>14340.420562618183</v>
      </c>
      <c r="AK87" s="8">
        <v>15152.484322533386</v>
      </c>
      <c r="AL87" s="8">
        <v>15890.549761945229</v>
      </c>
      <c r="AM87" s="8">
        <v>16667.616925093247</v>
      </c>
      <c r="AN87" s="8">
        <v>17600.685857382286</v>
      </c>
      <c r="AO87" s="8">
        <v>18116.7566054132</v>
      </c>
      <c r="AP87" s="10">
        <v>18878.829217014354</v>
      </c>
    </row>
    <row r="88" spans="1:42" x14ac:dyDescent="0.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90" spans="1:42" x14ac:dyDescent="0.25">
      <c r="A90" s="13" t="s">
        <v>22</v>
      </c>
      <c r="B90" s="22">
        <v>2014</v>
      </c>
      <c r="C90" s="20">
        <v>2015</v>
      </c>
      <c r="D90" s="20">
        <v>2016</v>
      </c>
      <c r="E90" s="20">
        <v>2017</v>
      </c>
      <c r="F90" s="20">
        <v>2018</v>
      </c>
      <c r="G90" s="20">
        <v>2019</v>
      </c>
      <c r="H90" s="20">
        <v>2020</v>
      </c>
      <c r="I90" s="20">
        <v>2021</v>
      </c>
      <c r="J90" s="20">
        <v>2022</v>
      </c>
      <c r="K90" s="20">
        <v>2023</v>
      </c>
      <c r="L90" s="20">
        <v>2024</v>
      </c>
      <c r="M90" s="20">
        <v>2025</v>
      </c>
      <c r="N90" s="20">
        <v>2026</v>
      </c>
      <c r="O90" s="20">
        <v>2027</v>
      </c>
      <c r="P90" s="20">
        <v>2028</v>
      </c>
      <c r="Q90" s="20">
        <v>2029</v>
      </c>
      <c r="R90" s="20">
        <v>2030</v>
      </c>
      <c r="S90" s="20">
        <v>2031</v>
      </c>
      <c r="T90" s="20">
        <v>2032</v>
      </c>
      <c r="U90" s="20">
        <v>2033</v>
      </c>
      <c r="V90" s="20">
        <v>2034</v>
      </c>
      <c r="W90" s="27">
        <v>2035</v>
      </c>
      <c r="X90" s="20">
        <v>2036</v>
      </c>
      <c r="Y90" s="20">
        <v>2037</v>
      </c>
      <c r="Z90" s="20">
        <v>2038</v>
      </c>
      <c r="AA90" s="20">
        <v>2039</v>
      </c>
      <c r="AB90" s="20">
        <v>2040</v>
      </c>
      <c r="AC90" s="20">
        <v>2041</v>
      </c>
      <c r="AD90" s="20">
        <v>2042</v>
      </c>
      <c r="AE90" s="20">
        <v>2043</v>
      </c>
      <c r="AF90" s="20">
        <v>2044</v>
      </c>
      <c r="AG90" s="20">
        <v>2045</v>
      </c>
      <c r="AH90" s="20">
        <v>2046</v>
      </c>
      <c r="AI90" s="20">
        <v>2047</v>
      </c>
      <c r="AJ90" s="20">
        <v>2048</v>
      </c>
      <c r="AK90" s="20">
        <v>2049</v>
      </c>
      <c r="AL90" s="20">
        <v>2050</v>
      </c>
      <c r="AM90" s="20">
        <v>2051</v>
      </c>
      <c r="AN90" s="20">
        <v>2052</v>
      </c>
      <c r="AO90" s="20">
        <v>2053</v>
      </c>
      <c r="AP90" s="21">
        <v>2054</v>
      </c>
    </row>
    <row r="91" spans="1:42" x14ac:dyDescent="0.25">
      <c r="A91" s="23" t="s">
        <v>21</v>
      </c>
      <c r="B91" s="17">
        <f>SUM(B92:B108)</f>
        <v>172686</v>
      </c>
      <c r="C91" s="18">
        <f t="shared" ref="C91" si="64">SUM(C92:C108)</f>
        <v>176221.64879399445</v>
      </c>
      <c r="D91" s="18">
        <f t="shared" ref="D91" si="65">SUM(D92:D108)</f>
        <v>179769.48132790686</v>
      </c>
      <c r="E91" s="18">
        <f t="shared" ref="E91" si="66">SUM(E92:E108)</f>
        <v>183309.7395101572</v>
      </c>
      <c r="F91" s="18">
        <f t="shared" ref="F91" si="67">SUM(F92:F108)</f>
        <v>186856.67162126265</v>
      </c>
      <c r="G91" s="18">
        <f t="shared" ref="G91" si="68">SUM(G92:G108)</f>
        <v>190393.53248168467</v>
      </c>
      <c r="H91" s="18">
        <f t="shared" ref="H91" si="69">SUM(H92:H108)</f>
        <v>193939.58362409749</v>
      </c>
      <c r="I91" s="18">
        <f t="shared" ref="I91" si="70">SUM(I92:I108)</f>
        <v>197434.09347019394</v>
      </c>
      <c r="J91" s="18">
        <f t="shared" ref="J91" si="71">SUM(J92:J108)</f>
        <v>200892.33751214881</v>
      </c>
      <c r="K91" s="18">
        <f t="shared" ref="K91" si="72">SUM(K92:K108)</f>
        <v>204291.59849886212</v>
      </c>
      <c r="L91" s="18">
        <f t="shared" ref="L91" si="73">SUM(L92:L108)</f>
        <v>207642.16662710815</v>
      </c>
      <c r="M91" s="18">
        <f t="shared" ref="M91" si="74">SUM(M92:M108)</f>
        <v>210931.3397377193</v>
      </c>
      <c r="N91" s="18">
        <f t="shared" ref="N91" si="75">SUM(N92:N108)</f>
        <v>214149.4235169382</v>
      </c>
      <c r="O91" s="18">
        <f t="shared" ref="O91" si="76">SUM(O92:O108)</f>
        <v>217317.73170307279</v>
      </c>
      <c r="P91" s="18">
        <f t="shared" ref="P91" si="77">SUM(P92:P108)</f>
        <v>220448.58629859582</v>
      </c>
      <c r="Q91" s="18">
        <f t="shared" ref="Q91" si="78">SUM(Q92:Q108)</f>
        <v>223574.31778783057</v>
      </c>
      <c r="R91" s="18">
        <f t="shared" ref="R91" si="79">SUM(R92:R108)</f>
        <v>226642.26536037083</v>
      </c>
      <c r="S91" s="18">
        <f t="shared" ref="S91" si="80">SUM(S92:S108)</f>
        <v>229690.77714038585</v>
      </c>
      <c r="T91" s="18">
        <f t="shared" ref="T91" si="81">SUM(T92:T108)</f>
        <v>232724.21042196581</v>
      </c>
      <c r="U91" s="18">
        <f t="shared" ref="U91" si="82">SUM(U92:U108)</f>
        <v>235741.93191066614</v>
      </c>
      <c r="V91" s="18">
        <f t="shared" ref="V91" si="83">SUM(V92:V108)</f>
        <v>238746.31797141442</v>
      </c>
      <c r="W91" s="18">
        <f t="shared" ref="W91:AP91" si="84">SUM(W92:W108)</f>
        <v>241749.75488294734</v>
      </c>
      <c r="X91" s="18">
        <f t="shared" si="84"/>
        <v>244756.63909894982</v>
      </c>
      <c r="Y91" s="18">
        <f t="shared" si="84"/>
        <v>247746.377516073</v>
      </c>
      <c r="Z91" s="18">
        <f t="shared" si="84"/>
        <v>250760.38774901172</v>
      </c>
      <c r="AA91" s="18">
        <f t="shared" si="84"/>
        <v>253760.09841282788</v>
      </c>
      <c r="AB91" s="18">
        <f t="shared" si="84"/>
        <v>256745.94941271076</v>
      </c>
      <c r="AC91" s="18">
        <f t="shared" si="84"/>
        <v>259746.39224136955</v>
      </c>
      <c r="AD91" s="18">
        <f t="shared" si="84"/>
        <v>262728.8902842594</v>
      </c>
      <c r="AE91" s="18">
        <f t="shared" si="84"/>
        <v>265710.91913284821</v>
      </c>
      <c r="AF91" s="18">
        <f t="shared" si="84"/>
        <v>268696.96690613416</v>
      </c>
      <c r="AG91" s="18">
        <f t="shared" si="84"/>
        <v>271675.53458063252</v>
      </c>
      <c r="AH91" s="18">
        <f t="shared" si="84"/>
        <v>274630.13632905536</v>
      </c>
      <c r="AI91" s="18">
        <f t="shared" si="84"/>
        <v>277585.29986791173</v>
      </c>
      <c r="AJ91" s="18">
        <f t="shared" si="84"/>
        <v>280539.56681426388</v>
      </c>
      <c r="AK91" s="18">
        <f t="shared" si="84"/>
        <v>283457.49305188132</v>
      </c>
      <c r="AL91" s="18">
        <f t="shared" si="84"/>
        <v>286342.64910703927</v>
      </c>
      <c r="AM91" s="18">
        <f t="shared" si="84"/>
        <v>289217.62053421605</v>
      </c>
      <c r="AN91" s="18">
        <f t="shared" si="84"/>
        <v>292056.00831195049</v>
      </c>
      <c r="AO91" s="18">
        <f t="shared" si="84"/>
        <v>294881.42924912606</v>
      </c>
      <c r="AP91" s="19">
        <f t="shared" si="84"/>
        <v>297682.51640195714</v>
      </c>
    </row>
    <row r="92" spans="1:42" x14ac:dyDescent="0.25">
      <c r="A92" s="14" t="s">
        <v>4</v>
      </c>
      <c r="B92" s="11">
        <v>18753</v>
      </c>
      <c r="C92" s="7">
        <v>18961.079022845421</v>
      </c>
      <c r="D92" s="7">
        <v>18975.16012722754</v>
      </c>
      <c r="E92" s="7">
        <v>19040.243367976011</v>
      </c>
      <c r="F92" s="7">
        <v>19357.328801364747</v>
      </c>
      <c r="G92" s="7">
        <v>19724.416485149974</v>
      </c>
      <c r="H92" s="7">
        <v>19710.50647860927</v>
      </c>
      <c r="I92" s="7">
        <v>19653.598842581639</v>
      </c>
      <c r="J92" s="7">
        <v>19560.693639508645</v>
      </c>
      <c r="K92" s="7">
        <v>19411.790933476623</v>
      </c>
      <c r="L92" s="7">
        <v>19203.890790259997</v>
      </c>
      <c r="M92" s="7">
        <v>18946.993277365757</v>
      </c>
      <c r="N92" s="7">
        <v>18659.098464079088</v>
      </c>
      <c r="O92" s="7">
        <v>18359.206421510215</v>
      </c>
      <c r="P92" s="7">
        <v>18072.317222642476</v>
      </c>
      <c r="Q92" s="7">
        <v>17822.430942381648</v>
      </c>
      <c r="R92" s="7">
        <v>17612.54765760661</v>
      </c>
      <c r="S92" s="7">
        <v>17441.667447221302</v>
      </c>
      <c r="T92" s="7">
        <v>17310.790392208062</v>
      </c>
      <c r="U92" s="7">
        <v>17210.916575682382</v>
      </c>
      <c r="V92" s="7">
        <v>17129.046082949095</v>
      </c>
      <c r="W92" s="7">
        <v>17077.179001560053</v>
      </c>
      <c r="X92" s="7">
        <v>17061.315421373289</v>
      </c>
      <c r="Y92" s="7">
        <v>17067.455434613796</v>
      </c>
      <c r="Z92" s="7">
        <v>17095.59913593586</v>
      </c>
      <c r="AA92" s="7">
        <v>17133.74662248704</v>
      </c>
      <c r="AB92" s="7">
        <v>17175.897993973867</v>
      </c>
      <c r="AC92" s="7">
        <v>17217.053352729232</v>
      </c>
      <c r="AD92" s="7">
        <v>17253.212803781564</v>
      </c>
      <c r="AE92" s="7">
        <v>17285.376454925849</v>
      </c>
      <c r="AF92" s="7">
        <v>17312.544416796496</v>
      </c>
      <c r="AG92" s="7">
        <v>17328.716802942119</v>
      </c>
      <c r="AH92" s="7">
        <v>17330.893729902324</v>
      </c>
      <c r="AI92" s="7">
        <v>17312.075317286472</v>
      </c>
      <c r="AJ92" s="7">
        <v>17275.261687854549</v>
      </c>
      <c r="AK92" s="7">
        <v>17216.452967600155</v>
      </c>
      <c r="AL92" s="7">
        <v>17134.649285835683</v>
      </c>
      <c r="AM92" s="7">
        <v>17034.850775279741</v>
      </c>
      <c r="AN92" s="7">
        <v>16920.057572146859</v>
      </c>
      <c r="AO92" s="7">
        <v>16793.269816239601</v>
      </c>
      <c r="AP92" s="9">
        <v>16659.487651043055</v>
      </c>
    </row>
    <row r="93" spans="1:42" x14ac:dyDescent="0.25">
      <c r="A93" s="14" t="s">
        <v>5</v>
      </c>
      <c r="B93" s="11">
        <v>16265</v>
      </c>
      <c r="C93" s="7">
        <v>17199.131704742365</v>
      </c>
      <c r="D93" s="7">
        <v>18085.266878712566</v>
      </c>
      <c r="E93" s="7">
        <v>18673.405613293351</v>
      </c>
      <c r="F93" s="7">
        <v>18710.54800227458</v>
      </c>
      <c r="G93" s="7">
        <v>18614.694141916621</v>
      </c>
      <c r="H93" s="7">
        <v>18821.844131015449</v>
      </c>
      <c r="I93" s="7">
        <v>18841.998070969399</v>
      </c>
      <c r="J93" s="7">
        <v>18909.156065847743</v>
      </c>
      <c r="K93" s="7">
        <v>19228.318222461039</v>
      </c>
      <c r="L93" s="7">
        <v>19597.484650433329</v>
      </c>
      <c r="M93" s="7">
        <v>19588.65546227626</v>
      </c>
      <c r="N93" s="7">
        <v>19535.830773465146</v>
      </c>
      <c r="O93" s="7">
        <v>19444.010702517025</v>
      </c>
      <c r="P93" s="7">
        <v>19297.195371070789</v>
      </c>
      <c r="Q93" s="7">
        <v>19096.384903969414</v>
      </c>
      <c r="R93" s="7">
        <v>18841.579429344354</v>
      </c>
      <c r="S93" s="7">
        <v>18557.779078702169</v>
      </c>
      <c r="T93" s="7">
        <v>18260.983987013435</v>
      </c>
      <c r="U93" s="7">
        <v>17976.194292803968</v>
      </c>
      <c r="V93" s="7">
        <v>17729.410138248495</v>
      </c>
      <c r="W93" s="7">
        <v>17520.631669266753</v>
      </c>
      <c r="X93" s="7">
        <v>17352.859035622147</v>
      </c>
      <c r="Y93" s="7">
        <v>17223.092391022994</v>
      </c>
      <c r="Z93" s="7">
        <v>17125.331893226434</v>
      </c>
      <c r="AA93" s="7">
        <v>17047.577704145071</v>
      </c>
      <c r="AB93" s="7">
        <v>16997.829989956448</v>
      </c>
      <c r="AC93" s="7">
        <v>16982.088921215385</v>
      </c>
      <c r="AD93" s="7">
        <v>16992.354672969272</v>
      </c>
      <c r="AE93" s="7">
        <v>17020.627424876417</v>
      </c>
      <c r="AF93" s="7">
        <v>17061.907361327492</v>
      </c>
      <c r="AG93" s="7">
        <v>17101.1946715702</v>
      </c>
      <c r="AH93" s="7">
        <v>17139.489549837206</v>
      </c>
      <c r="AI93" s="7">
        <v>17177.792195477454</v>
      </c>
      <c r="AJ93" s="7">
        <v>17218.102813090914</v>
      </c>
      <c r="AK93" s="7">
        <v>17246.421612666923</v>
      </c>
      <c r="AL93" s="7">
        <v>17262.748809726141</v>
      </c>
      <c r="AM93" s="7">
        <v>17266.084625466236</v>
      </c>
      <c r="AN93" s="7">
        <v>17248.429286911436</v>
      </c>
      <c r="AO93" s="7">
        <v>17211.783027066005</v>
      </c>
      <c r="AP93" s="9">
        <v>17152.146085071759</v>
      </c>
    </row>
    <row r="94" spans="1:42" x14ac:dyDescent="0.25">
      <c r="A94" s="14" t="s">
        <v>6</v>
      </c>
      <c r="B94" s="11">
        <v>13477</v>
      </c>
      <c r="C94" s="7">
        <v>13327.105363793893</v>
      </c>
      <c r="D94" s="7">
        <v>13539.213502970053</v>
      </c>
      <c r="E94" s="7">
        <v>14179.324490634681</v>
      </c>
      <c r="F94" s="7">
        <v>15190.438401819662</v>
      </c>
      <c r="G94" s="7">
        <v>16219.555313533299</v>
      </c>
      <c r="H94" s="7">
        <v>17148.675304812361</v>
      </c>
      <c r="I94" s="7">
        <v>18038.798456775519</v>
      </c>
      <c r="J94" s="7">
        <v>18626.924852678196</v>
      </c>
      <c r="K94" s="7">
        <v>18666.054577968833</v>
      </c>
      <c r="L94" s="7">
        <v>18569.187720346665</v>
      </c>
      <c r="M94" s="7">
        <v>18778.32436982101</v>
      </c>
      <c r="N94" s="7">
        <v>18793.464618772119</v>
      </c>
      <c r="O94" s="7">
        <v>18863.608562013622</v>
      </c>
      <c r="P94" s="7">
        <v>19184.756296856631</v>
      </c>
      <c r="Q94" s="7">
        <v>19551.907923175531</v>
      </c>
      <c r="R94" s="7">
        <v>19544.063543475484</v>
      </c>
      <c r="S94" s="7">
        <v>19491.223262961736</v>
      </c>
      <c r="T94" s="7">
        <v>19397.387189610748</v>
      </c>
      <c r="U94" s="7">
        <v>19254.555434243175</v>
      </c>
      <c r="V94" s="7">
        <v>19049.728110598797</v>
      </c>
      <c r="W94" s="7">
        <v>18794.905335413401</v>
      </c>
      <c r="X94" s="7">
        <v>18513.087228497719</v>
      </c>
      <c r="Y94" s="7">
        <v>18216.273912818397</v>
      </c>
      <c r="Z94" s="7">
        <v>17933.465514581145</v>
      </c>
      <c r="AA94" s="7">
        <v>17685.662163316054</v>
      </c>
      <c r="AB94" s="7">
        <v>17476.863991965158</v>
      </c>
      <c r="AC94" s="7">
        <v>17313.07113697231</v>
      </c>
      <c r="AD94" s="7">
        <v>17181.283738375419</v>
      </c>
      <c r="AE94" s="7">
        <v>17081.501939901133</v>
      </c>
      <c r="AF94" s="7">
        <v>17004.725889061992</v>
      </c>
      <c r="AG94" s="7">
        <v>16954.955737256161</v>
      </c>
      <c r="AH94" s="7">
        <v>16939.191639869765</v>
      </c>
      <c r="AI94" s="7">
        <v>16951.433756381961</v>
      </c>
      <c r="AJ94" s="7">
        <v>16977.682250472732</v>
      </c>
      <c r="AK94" s="7">
        <v>17015.937290133541</v>
      </c>
      <c r="AL94" s="7">
        <v>17062.199047780912</v>
      </c>
      <c r="AM94" s="7">
        <v>17101.467700372988</v>
      </c>
      <c r="AN94" s="7">
        <v>17140.74342952915</v>
      </c>
      <c r="AO94" s="7">
        <v>17176.026421652805</v>
      </c>
      <c r="AP94" s="9">
        <v>17206.316868057405</v>
      </c>
    </row>
    <row r="95" spans="1:42" x14ac:dyDescent="0.25">
      <c r="A95" s="14" t="s">
        <v>7</v>
      </c>
      <c r="B95" s="11">
        <v>15704</v>
      </c>
      <c r="C95" s="7">
        <v>15766.361553169971</v>
      </c>
      <c r="D95" s="7">
        <v>15451.259448962832</v>
      </c>
      <c r="E95" s="7">
        <v>14920.707815151975</v>
      </c>
      <c r="F95" s="7">
        <v>14505.721151649745</v>
      </c>
      <c r="G95" s="7">
        <v>14451.314340309933</v>
      </c>
      <c r="H95" s="7">
        <v>14330.502654988468</v>
      </c>
      <c r="I95" s="7">
        <v>14567.301771869137</v>
      </c>
      <c r="J95" s="7">
        <v>15233.727780061274</v>
      </c>
      <c r="K95" s="7">
        <v>16272.797192476612</v>
      </c>
      <c r="L95" s="7">
        <v>17325.526956992642</v>
      </c>
      <c r="M95" s="7">
        <v>18287.934467910021</v>
      </c>
      <c r="N95" s="7">
        <v>19203.037577711788</v>
      </c>
      <c r="O95" s="7">
        <v>19819.854609132311</v>
      </c>
      <c r="P95" s="7">
        <v>19887.404367544168</v>
      </c>
      <c r="Q95" s="7">
        <v>19822.706153671283</v>
      </c>
      <c r="R95" s="7">
        <v>20066.779776636948</v>
      </c>
      <c r="S95" s="7">
        <v>20112.645567355565</v>
      </c>
      <c r="T95" s="7">
        <v>20218.324392277089</v>
      </c>
      <c r="U95" s="7">
        <v>20573.837667493572</v>
      </c>
      <c r="V95" s="7">
        <v>20978.207373217236</v>
      </c>
      <c r="W95" s="7">
        <v>21003.456068639942</v>
      </c>
      <c r="X95" s="7">
        <v>20990.606907184057</v>
      </c>
      <c r="Y95" s="7">
        <v>20935.683652155065</v>
      </c>
      <c r="Z95" s="7">
        <v>20834.710692806439</v>
      </c>
      <c r="AA95" s="7">
        <v>20669.71306082774</v>
      </c>
      <c r="AB95" s="7">
        <v>20457.716447266954</v>
      </c>
      <c r="AC95" s="7">
        <v>20217.747219898658</v>
      </c>
      <c r="AD95" s="7">
        <v>19965.832441049602</v>
      </c>
      <c r="AE95" s="7">
        <v>19730.999885893903</v>
      </c>
      <c r="AF95" s="7">
        <v>19526.278061230107</v>
      </c>
      <c r="AG95" s="7">
        <v>19368.696224752865</v>
      </c>
      <c r="AH95" s="7">
        <v>19249.284404832259</v>
      </c>
      <c r="AI95" s="7">
        <v>19173.073420814126</v>
      </c>
      <c r="AJ95" s="7">
        <v>19125.09490385509</v>
      </c>
      <c r="AK95" s="7">
        <v>19101.381318306456</v>
      </c>
      <c r="AL95" s="7">
        <v>19104.965983661328</v>
      </c>
      <c r="AM95" s="7">
        <v>19145.883097079859</v>
      </c>
      <c r="AN95" s="7">
        <v>19214.167756507835</v>
      </c>
      <c r="AO95" s="7">
        <v>19300.855984404232</v>
      </c>
      <c r="AP95" s="9">
        <v>19398.984752093747</v>
      </c>
    </row>
    <row r="96" spans="1:42" x14ac:dyDescent="0.25">
      <c r="A96" s="14" t="s">
        <v>8</v>
      </c>
      <c r="B96" s="11">
        <v>18739</v>
      </c>
      <c r="C96" s="7">
        <v>18542.849931284902</v>
      </c>
      <c r="D96" s="7">
        <v>18687.092935928595</v>
      </c>
      <c r="E96" s="7">
        <v>19067.792049753116</v>
      </c>
      <c r="F96" s="7">
        <v>19148.011969003841</v>
      </c>
      <c r="G96" s="7">
        <v>19043.819094086619</v>
      </c>
      <c r="H96" s="7">
        <v>19197.281574456956</v>
      </c>
      <c r="I96" s="7">
        <v>18968.469354691664</v>
      </c>
      <c r="J96" s="7">
        <v>18531.454221774042</v>
      </c>
      <c r="K96" s="7">
        <v>18209.309853624622</v>
      </c>
      <c r="L96" s="7">
        <v>18254.111868910244</v>
      </c>
      <c r="M96" s="7">
        <v>18228.93787816515</v>
      </c>
      <c r="N96" s="7">
        <v>18566.867536258673</v>
      </c>
      <c r="O96" s="7">
        <v>19337.982596244947</v>
      </c>
      <c r="P96" s="7">
        <v>20477.366964631095</v>
      </c>
      <c r="Q96" s="7">
        <v>21646.106758101228</v>
      </c>
      <c r="R96" s="7">
        <v>22716.290361734587</v>
      </c>
      <c r="S96" s="7">
        <v>23743.00848875723</v>
      </c>
      <c r="T96" s="7">
        <v>24477.354241867637</v>
      </c>
      <c r="U96" s="7">
        <v>24669.423176177665</v>
      </c>
      <c r="V96" s="7">
        <v>24727.313363811452</v>
      </c>
      <c r="W96" s="7">
        <v>25098.125460205898</v>
      </c>
      <c r="X96" s="7">
        <v>25278.962772157593</v>
      </c>
      <c r="Y96" s="7">
        <v>25516.931327662118</v>
      </c>
      <c r="Z96" s="7">
        <v>26010.13994759303</v>
      </c>
      <c r="AA96" s="7">
        <v>26555.700319268915</v>
      </c>
      <c r="AB96" s="7">
        <v>26729.727071958252</v>
      </c>
      <c r="AC96" s="7">
        <v>26864.337854373178</v>
      </c>
      <c r="AD96" s="7">
        <v>26966.653414204498</v>
      </c>
      <c r="AE96" s="7">
        <v>27018.797679751711</v>
      </c>
      <c r="AF96" s="7">
        <v>27017.897843703278</v>
      </c>
      <c r="AG96" s="7">
        <v>26972.084449123708</v>
      </c>
      <c r="AH96" s="7">
        <v>26900.491477705644</v>
      </c>
      <c r="AI96" s="7">
        <v>26824.256440346595</v>
      </c>
      <c r="AJ96" s="7">
        <v>26769.520470111525</v>
      </c>
      <c r="AK96" s="7">
        <v>26750.428417644209</v>
      </c>
      <c r="AL96" s="7">
        <v>26778.128949091755</v>
      </c>
      <c r="AM96" s="7">
        <v>26853.774646608581</v>
      </c>
      <c r="AN96" s="7">
        <v>26971.522111507802</v>
      </c>
      <c r="AO96" s="7">
        <v>27129.532070129615</v>
      </c>
      <c r="AP96" s="9">
        <v>27313.969482498498</v>
      </c>
    </row>
    <row r="97" spans="1:42" x14ac:dyDescent="0.25">
      <c r="A97" s="14" t="s">
        <v>9</v>
      </c>
      <c r="B97" s="11">
        <v>19116</v>
      </c>
      <c r="C97" s="7">
        <v>19054.287210947052</v>
      </c>
      <c r="D97" s="7">
        <v>18994.689263180735</v>
      </c>
      <c r="E97" s="7">
        <v>18792.261863626412</v>
      </c>
      <c r="F97" s="7">
        <v>18841.062186582694</v>
      </c>
      <c r="G97" s="7">
        <v>18815.148912373446</v>
      </c>
      <c r="H97" s="7">
        <v>18622.582267017919</v>
      </c>
      <c r="I97" s="7">
        <v>18763.424062945836</v>
      </c>
      <c r="J97" s="7">
        <v>19147.737740784945</v>
      </c>
      <c r="K97" s="7">
        <v>19228.588412249304</v>
      </c>
      <c r="L97" s="7">
        <v>19128.042904157272</v>
      </c>
      <c r="M97" s="7">
        <v>19283.16980360898</v>
      </c>
      <c r="N97" s="7">
        <v>19058.039504353852</v>
      </c>
      <c r="O97" s="7">
        <v>18622.724254379413</v>
      </c>
      <c r="P97" s="7">
        <v>18306.298204753723</v>
      </c>
      <c r="Q97" s="7">
        <v>18353.83745975429</v>
      </c>
      <c r="R97" s="7">
        <v>18331.420128317488</v>
      </c>
      <c r="S97" s="7">
        <v>18673.126376843153</v>
      </c>
      <c r="T97" s="7">
        <v>19444.03848339013</v>
      </c>
      <c r="U97" s="7">
        <v>20587.240893299371</v>
      </c>
      <c r="V97" s="7">
        <v>21752.820276282197</v>
      </c>
      <c r="W97" s="7">
        <v>22825.865585012347</v>
      </c>
      <c r="X97" s="7">
        <v>23857.468115261334</v>
      </c>
      <c r="Y97" s="7">
        <v>24592.721567617897</v>
      </c>
      <c r="Z97" s="7">
        <v>24784.722110833158</v>
      </c>
      <c r="AA97" s="7">
        <v>24852.568446834342</v>
      </c>
      <c r="AB97" s="7">
        <v>25222.361877451072</v>
      </c>
      <c r="AC97" s="7">
        <v>25412.206372899229</v>
      </c>
      <c r="AD97" s="7">
        <v>25651.208642068803</v>
      </c>
      <c r="AE97" s="7">
        <v>26149.478204663152</v>
      </c>
      <c r="AF97" s="7">
        <v>26701.127465238504</v>
      </c>
      <c r="AG97" s="7">
        <v>26878.271789193699</v>
      </c>
      <c r="AH97" s="7">
        <v>27017.029580761613</v>
      </c>
      <c r="AI97" s="7">
        <v>27124.522363054919</v>
      </c>
      <c r="AJ97" s="7">
        <v>27182.874860220334</v>
      </c>
      <c r="AK97" s="7">
        <v>27186.215081756902</v>
      </c>
      <c r="AL97" s="7">
        <v>27144.674409055278</v>
      </c>
      <c r="AM97" s="7">
        <v>27082.387684216574</v>
      </c>
      <c r="AN97" s="7">
        <v>27010.493301210721</v>
      </c>
      <c r="AO97" s="7">
        <v>26956.133299436089</v>
      </c>
      <c r="AP97" s="9">
        <v>26947.453459743527</v>
      </c>
    </row>
    <row r="98" spans="1:42" x14ac:dyDescent="0.25">
      <c r="A98" s="15" t="s">
        <v>10</v>
      </c>
      <c r="B98" s="11">
        <v>15303</v>
      </c>
      <c r="C98" s="7">
        <v>16271.685721114847</v>
      </c>
      <c r="D98" s="7">
        <v>17168.864597888758</v>
      </c>
      <c r="E98" s="7">
        <v>17693.57596145802</v>
      </c>
      <c r="F98" s="7">
        <v>18358.860178978335</v>
      </c>
      <c r="G98" s="7">
        <v>18471.758680914587</v>
      </c>
      <c r="H98" s="7">
        <v>18395.313989049399</v>
      </c>
      <c r="I98" s="7">
        <v>18318.569745229473</v>
      </c>
      <c r="J98" s="7">
        <v>18103.57074086916</v>
      </c>
      <c r="K98" s="7">
        <v>18136.362947231137</v>
      </c>
      <c r="L98" s="7">
        <v>18090.993546504738</v>
      </c>
      <c r="M98" s="7">
        <v>17876.510963702931</v>
      </c>
      <c r="N98" s="7">
        <v>18006.964899399438</v>
      </c>
      <c r="O98" s="7">
        <v>18371.406363328246</v>
      </c>
      <c r="P98" s="7">
        <v>18429.887708868111</v>
      </c>
      <c r="Q98" s="7">
        <v>18314.462668435444</v>
      </c>
      <c r="R98" s="7">
        <v>18446.18638980946</v>
      </c>
      <c r="S98" s="7">
        <v>18199.115473414196</v>
      </c>
      <c r="T98" s="7">
        <v>17746.308010582532</v>
      </c>
      <c r="U98" s="7">
        <v>17406.823622828164</v>
      </c>
      <c r="V98" s="7">
        <v>17430.723502151995</v>
      </c>
      <c r="W98" s="7">
        <v>17383.070452410291</v>
      </c>
      <c r="X98" s="7">
        <v>17702.928931772436</v>
      </c>
      <c r="Y98" s="7">
        <v>18449.365096297151</v>
      </c>
      <c r="Z98" s="7">
        <v>19566.446844656479</v>
      </c>
      <c r="AA98" s="7">
        <v>20708.243864037897</v>
      </c>
      <c r="AB98" s="7">
        <v>21751.827677255482</v>
      </c>
      <c r="AC98" s="7">
        <v>22756.27169110208</v>
      </c>
      <c r="AD98" s="7">
        <v>23466.651245975085</v>
      </c>
      <c r="AE98" s="7">
        <v>23632.043666809415</v>
      </c>
      <c r="AF98" s="7">
        <v>23668.528315352116</v>
      </c>
      <c r="AG98" s="7">
        <v>24011.186643813922</v>
      </c>
      <c r="AH98" s="7">
        <v>24168.102249934051</v>
      </c>
      <c r="AI98" s="7">
        <v>24381.360933495467</v>
      </c>
      <c r="AJ98" s="7">
        <v>24845.050754328789</v>
      </c>
      <c r="AK98" s="7">
        <v>25364.26209184411</v>
      </c>
      <c r="AL98" s="7">
        <v>25508.087706130893</v>
      </c>
      <c r="AM98" s="7">
        <v>25614.622800667345</v>
      </c>
      <c r="AN98" s="7">
        <v>25687.965086681583</v>
      </c>
      <c r="AO98" s="7">
        <v>25709.214849208158</v>
      </c>
      <c r="AP98" s="9">
        <v>25682.475014884534</v>
      </c>
    </row>
    <row r="99" spans="1:42" x14ac:dyDescent="0.25">
      <c r="A99" s="15" t="s">
        <v>11</v>
      </c>
      <c r="B99" s="11">
        <v>11273</v>
      </c>
      <c r="C99" s="7">
        <v>11861.270530005939</v>
      </c>
      <c r="D99" s="7">
        <v>12279.470119225396</v>
      </c>
      <c r="E99" s="7">
        <v>13073.623239959241</v>
      </c>
      <c r="F99" s="7">
        <v>13804.755009131964</v>
      </c>
      <c r="G99" s="7">
        <v>14631.891205271668</v>
      </c>
      <c r="H99" s="7">
        <v>15582.058285937335</v>
      </c>
      <c r="I99" s="7">
        <v>16462.283405605143</v>
      </c>
      <c r="J99" s="7">
        <v>16967.594434025934</v>
      </c>
      <c r="K99" s="7">
        <v>17611.019975066214</v>
      </c>
      <c r="L99" s="7">
        <v>17709.589386045467</v>
      </c>
      <c r="M99" s="7">
        <v>17616.332797582818</v>
      </c>
      <c r="N99" s="7">
        <v>17520.281133966473</v>
      </c>
      <c r="O99" s="7">
        <v>17285.466134059723</v>
      </c>
      <c r="P99" s="7">
        <v>17299.92037275762</v>
      </c>
      <c r="Q99" s="7">
        <v>17232.677283008856</v>
      </c>
      <c r="R99" s="7">
        <v>16998.77117841769</v>
      </c>
      <c r="S99" s="7">
        <v>17107.237276441268</v>
      </c>
      <c r="T99" s="7">
        <v>17449.111722197958</v>
      </c>
      <c r="U99" s="7">
        <v>17486.431612902841</v>
      </c>
      <c r="V99" s="7">
        <v>17348.235022946807</v>
      </c>
      <c r="W99" s="7">
        <v>17459.56102963633</v>
      </c>
      <c r="X99" s="7">
        <v>17186.449739611195</v>
      </c>
      <c r="Y99" s="7">
        <v>16708.942315958127</v>
      </c>
      <c r="Z99" s="7">
        <v>16345.081006038583</v>
      </c>
      <c r="AA99" s="7">
        <v>16341.909170049603</v>
      </c>
      <c r="AB99" s="7">
        <v>16270.471310336938</v>
      </c>
      <c r="AC99" s="7">
        <v>16562.813101480337</v>
      </c>
      <c r="AD99" s="7">
        <v>17279.981421171302</v>
      </c>
      <c r="AE99" s="7">
        <v>18368.024381904186</v>
      </c>
      <c r="AF99" s="7">
        <v>19474.991363502086</v>
      </c>
      <c r="AG99" s="7">
        <v>20488.933046499464</v>
      </c>
      <c r="AH99" s="7">
        <v>21460.901446404136</v>
      </c>
      <c r="AI99" s="7">
        <v>22137.949948861726</v>
      </c>
      <c r="AJ99" s="7">
        <v>22270.133345746399</v>
      </c>
      <c r="AK99" s="7">
        <v>22275.507872202259</v>
      </c>
      <c r="AL99" s="7">
        <v>22583.131244660439</v>
      </c>
      <c r="AM99" s="7">
        <v>22704.062699857608</v>
      </c>
      <c r="AN99" s="7">
        <v>22881.36303488227</v>
      </c>
      <c r="AO99" s="7">
        <v>23312.094648275895</v>
      </c>
      <c r="AP99" s="9">
        <v>23790.321582216726</v>
      </c>
    </row>
    <row r="100" spans="1:42" x14ac:dyDescent="0.25">
      <c r="A100" s="15" t="s">
        <v>12</v>
      </c>
      <c r="B100" s="11">
        <v>9755</v>
      </c>
      <c r="C100" s="7">
        <v>9943.3146075249679</v>
      </c>
      <c r="D100" s="7">
        <v>10296.322366770852</v>
      </c>
      <c r="E100" s="7">
        <v>10447.041536011413</v>
      </c>
      <c r="F100" s="7">
        <v>10647.490854460666</v>
      </c>
      <c r="G100" s="7">
        <v>11020.689554941297</v>
      </c>
      <c r="H100" s="7">
        <v>11605.657376886778</v>
      </c>
      <c r="I100" s="7">
        <v>12015.414579685988</v>
      </c>
      <c r="J100" s="7">
        <v>12800.981956379317</v>
      </c>
      <c r="K100" s="7">
        <v>13522.380847715569</v>
      </c>
      <c r="L100" s="7">
        <v>14345.633156579106</v>
      </c>
      <c r="M100" s="7">
        <v>15282.761362797039</v>
      </c>
      <c r="N100" s="7">
        <v>16153.788538336448</v>
      </c>
      <c r="O100" s="7">
        <v>16650.738362901913</v>
      </c>
      <c r="P100" s="7">
        <v>17289.635139943886</v>
      </c>
      <c r="Q100" s="7">
        <v>17379.503813088759</v>
      </c>
      <c r="R100" s="7">
        <v>17280.369983001696</v>
      </c>
      <c r="S100" s="7">
        <v>17180.259924693673</v>
      </c>
      <c r="T100" s="7">
        <v>16942.200605284364</v>
      </c>
      <c r="U100" s="7">
        <v>16947.219702232964</v>
      </c>
      <c r="V100" s="7">
        <v>16877.345622049186</v>
      </c>
      <c r="W100" s="7">
        <v>16638.607519497156</v>
      </c>
      <c r="X100" s="7">
        <v>16739.035317305141</v>
      </c>
      <c r="Y100" s="7">
        <v>17073.65972639445</v>
      </c>
      <c r="Z100" s="7">
        <v>17111.512266641181</v>
      </c>
      <c r="AA100" s="7">
        <v>16965.625288184878</v>
      </c>
      <c r="AB100" s="7">
        <v>17062.031993298431</v>
      </c>
      <c r="AC100" s="7">
        <v>16785.766458834099</v>
      </c>
      <c r="AD100" s="7">
        <v>16303.86365926074</v>
      </c>
      <c r="AE100" s="7">
        <v>15931.359490307903</v>
      </c>
      <c r="AF100" s="7">
        <v>15923.290793232698</v>
      </c>
      <c r="AG100" s="7">
        <v>15845.695379725887</v>
      </c>
      <c r="AH100" s="7">
        <v>16125.612057474033</v>
      </c>
      <c r="AI100" s="7">
        <v>16833.08065639497</v>
      </c>
      <c r="AJ100" s="7">
        <v>17909.142055564342</v>
      </c>
      <c r="AK100" s="7">
        <v>19003.838210851427</v>
      </c>
      <c r="AL100" s="7">
        <v>20006.212183282882</v>
      </c>
      <c r="AM100" s="7">
        <v>20965.308168153661</v>
      </c>
      <c r="AN100" s="7">
        <v>21629.171524904694</v>
      </c>
      <c r="AO100" s="7">
        <v>21753.848807787617</v>
      </c>
      <c r="AP100" s="9">
        <v>21747.3877973372</v>
      </c>
    </row>
    <row r="101" spans="1:42" x14ac:dyDescent="0.25">
      <c r="A101" s="15" t="s">
        <v>13</v>
      </c>
      <c r="B101" s="11">
        <v>8747</v>
      </c>
      <c r="C101" s="7">
        <v>8732.2269803016316</v>
      </c>
      <c r="D101" s="7">
        <v>8997.9077356037415</v>
      </c>
      <c r="E101" s="7">
        <v>9347.054218770234</v>
      </c>
      <c r="F101" s="7">
        <v>9302.6786975147916</v>
      </c>
      <c r="G101" s="7">
        <v>9382.7937626943021</v>
      </c>
      <c r="H101" s="7">
        <v>9567.4123368207747</v>
      </c>
      <c r="I101" s="7">
        <v>9913.5476827974326</v>
      </c>
      <c r="J101" s="7">
        <v>10051.213412884959</v>
      </c>
      <c r="K101" s="7">
        <v>10245.423497903887</v>
      </c>
      <c r="L101" s="7">
        <v>10610.192276679414</v>
      </c>
      <c r="M101" s="7">
        <v>11181.534465734998</v>
      </c>
      <c r="N101" s="7">
        <v>11581.465169241279</v>
      </c>
      <c r="O101" s="7">
        <v>12355.999889227078</v>
      </c>
      <c r="P101" s="7">
        <v>13065.154536059361</v>
      </c>
      <c r="Q101" s="7">
        <v>13871.945439199248</v>
      </c>
      <c r="R101" s="7">
        <v>14798.389358241351</v>
      </c>
      <c r="S101" s="7">
        <v>15658.503494243905</v>
      </c>
      <c r="T101" s="7">
        <v>16144.305501357332</v>
      </c>
      <c r="U101" s="7">
        <v>16766.813498759118</v>
      </c>
      <c r="V101" s="7">
        <v>16848.046082903071</v>
      </c>
      <c r="W101" s="7">
        <v>16744.022340091233</v>
      </c>
      <c r="X101" s="7">
        <v>16634.76185937694</v>
      </c>
      <c r="Y101" s="7">
        <v>16389.284745807778</v>
      </c>
      <c r="Z101" s="7">
        <v>16389.61163401735</v>
      </c>
      <c r="AA101" s="7">
        <v>16313.763702175085</v>
      </c>
      <c r="AB101" s="7">
        <v>16079.762686303478</v>
      </c>
      <c r="AC101" s="7">
        <v>16177.630894972472</v>
      </c>
      <c r="AD101" s="7">
        <v>16512.391224380906</v>
      </c>
      <c r="AE101" s="7">
        <v>16536.067173835203</v>
      </c>
      <c r="AF101" s="7">
        <v>16369.68286163582</v>
      </c>
      <c r="AG101" s="7">
        <v>16446.263041382113</v>
      </c>
      <c r="AH101" s="7">
        <v>16147.833118706723</v>
      </c>
      <c r="AI101" s="7">
        <v>15655.41916845076</v>
      </c>
      <c r="AJ101" s="7">
        <v>15278.04795229137</v>
      </c>
      <c r="AK101" s="7">
        <v>15253.746936833666</v>
      </c>
      <c r="AL101" s="7">
        <v>15165.544312179183</v>
      </c>
      <c r="AM101" s="7">
        <v>15435.469010983477</v>
      </c>
      <c r="AN101" s="7">
        <v>16130.550728015685</v>
      </c>
      <c r="AO101" s="7">
        <v>17191.819940233334</v>
      </c>
      <c r="AP101" s="9">
        <v>18269.307927385915</v>
      </c>
    </row>
    <row r="102" spans="1:42" x14ac:dyDescent="0.25">
      <c r="A102" s="15" t="s">
        <v>14</v>
      </c>
      <c r="B102" s="11">
        <v>7593</v>
      </c>
      <c r="C102" s="7">
        <v>7857.5373354313679</v>
      </c>
      <c r="D102" s="7">
        <v>7740.3785752208541</v>
      </c>
      <c r="E102" s="7">
        <v>7779.5317244974958</v>
      </c>
      <c r="F102" s="7">
        <v>8042.0049992530248</v>
      </c>
      <c r="G102" s="7">
        <v>8383.806831896185</v>
      </c>
      <c r="H102" s="7">
        <v>8366.945876953363</v>
      </c>
      <c r="I102" s="7">
        <v>8630.4310169193814</v>
      </c>
      <c r="J102" s="7">
        <v>8969.2713682624035</v>
      </c>
      <c r="K102" s="7">
        <v>8918.4762875870056</v>
      </c>
      <c r="L102" s="7">
        <v>8998.0553779596084</v>
      </c>
      <c r="M102" s="7">
        <v>9177.0184954005035</v>
      </c>
      <c r="N102" s="7">
        <v>9510.375755546911</v>
      </c>
      <c r="O102" s="7">
        <v>9647.1375404915289</v>
      </c>
      <c r="P102" s="7">
        <v>9833.3145058012233</v>
      </c>
      <c r="Q102" s="7">
        <v>10192.917587720596</v>
      </c>
      <c r="R102" s="7">
        <v>10751.958010565308</v>
      </c>
      <c r="S102" s="7">
        <v>11145.447294310137</v>
      </c>
      <c r="T102" s="7">
        <v>11904.397262376928</v>
      </c>
      <c r="U102" s="7">
        <v>12600.820049627666</v>
      </c>
      <c r="V102" s="7">
        <v>13392.72811056811</v>
      </c>
      <c r="W102" s="7">
        <v>14307.134227767523</v>
      </c>
      <c r="X102" s="7">
        <v>15152.051520500152</v>
      </c>
      <c r="Y102" s="7">
        <v>15627.493453614383</v>
      </c>
      <c r="Z102" s="7">
        <v>16241.473846635474</v>
      </c>
      <c r="AA102" s="7">
        <v>16318.006883108084</v>
      </c>
      <c r="AB102" s="7">
        <v>16212.107120184897</v>
      </c>
      <c r="AC102" s="7">
        <v>16105.789498467802</v>
      </c>
      <c r="AD102" s="7">
        <v>15864.069352108312</v>
      </c>
      <c r="AE102" s="7">
        <v>15866.962419174037</v>
      </c>
      <c r="AF102" s="7">
        <v>15807.484852288209</v>
      </c>
      <c r="AG102" s="7">
        <v>15582.653229549489</v>
      </c>
      <c r="AH102" s="7">
        <v>15684.484565739365</v>
      </c>
      <c r="AI102" s="7">
        <v>16010.99632382482</v>
      </c>
      <c r="AJ102" s="7">
        <v>16030.206426763945</v>
      </c>
      <c r="AK102" s="7">
        <v>15835.133269622547</v>
      </c>
      <c r="AL102" s="7">
        <v>15875.795732009912</v>
      </c>
      <c r="AM102" s="7">
        <v>15574.213190842145</v>
      </c>
      <c r="AN102" s="7">
        <v>15072.405533441699</v>
      </c>
      <c r="AO102" s="7">
        <v>14694.393170981959</v>
      </c>
      <c r="AP102" s="9">
        <v>14664.197052285979</v>
      </c>
    </row>
    <row r="103" spans="1:42" x14ac:dyDescent="0.25">
      <c r="A103" s="15" t="s">
        <v>15</v>
      </c>
      <c r="B103" s="11">
        <v>6002</v>
      </c>
      <c r="C103" s="7">
        <v>6419.610622024843</v>
      </c>
      <c r="D103" s="7">
        <v>6835.3690331553471</v>
      </c>
      <c r="E103" s="7">
        <v>7061.2791262967276</v>
      </c>
      <c r="F103" s="7">
        <v>7142.3448968970188</v>
      </c>
      <c r="G103" s="7">
        <v>7092.5704456481444</v>
      </c>
      <c r="H103" s="7">
        <v>7345.9599812581419</v>
      </c>
      <c r="I103" s="7">
        <v>7230.5178232964117</v>
      </c>
      <c r="J103" s="7">
        <v>7270.248405113909</v>
      </c>
      <c r="K103" s="7">
        <v>7522.1562768402564</v>
      </c>
      <c r="L103" s="7">
        <v>7851.246108459809</v>
      </c>
      <c r="M103" s="7">
        <v>7833.5226929687378</v>
      </c>
      <c r="N103" s="7">
        <v>8082.9909496152786</v>
      </c>
      <c r="O103" s="7">
        <v>8409.6559272253326</v>
      </c>
      <c r="P103" s="7">
        <v>8356.5228076156636</v>
      </c>
      <c r="Q103" s="7">
        <v>8435.5969090970029</v>
      </c>
      <c r="R103" s="7">
        <v>8602.8836900694314</v>
      </c>
      <c r="S103" s="7">
        <v>8925.3887527124643</v>
      </c>
      <c r="T103" s="7">
        <v>9056.1178467723421</v>
      </c>
      <c r="U103" s="7">
        <v>9236.0768734490703</v>
      </c>
      <c r="V103" s="7">
        <v>9579.2718893858619</v>
      </c>
      <c r="W103" s="7">
        <v>10123.709110763659</v>
      </c>
      <c r="X103" s="7">
        <v>10505.394917503498</v>
      </c>
      <c r="Y103" s="7">
        <v>11246.335857579597</v>
      </c>
      <c r="Z103" s="7">
        <v>11921.538651446019</v>
      </c>
      <c r="AA103" s="7">
        <v>12696.010196579959</v>
      </c>
      <c r="AB103" s="7">
        <v>13590.75757214471</v>
      </c>
      <c r="AC103" s="7">
        <v>14413.788043775437</v>
      </c>
      <c r="AD103" s="7">
        <v>14875.109068491029</v>
      </c>
      <c r="AE103" s="7">
        <v>15472.72829973532</v>
      </c>
      <c r="AF103" s="7">
        <v>15539.653592551116</v>
      </c>
      <c r="AG103" s="7">
        <v>15445.893008890505</v>
      </c>
      <c r="AH103" s="7">
        <v>15350.454823065034</v>
      </c>
      <c r="AI103" s="7">
        <v>15110.347527339467</v>
      </c>
      <c r="AJ103" s="7">
        <v>15128.579837672878</v>
      </c>
      <c r="AK103" s="7">
        <v>15101.160699610964</v>
      </c>
      <c r="AL103" s="7">
        <v>14900.099294333588</v>
      </c>
      <c r="AM103" s="7">
        <v>15000.405044861591</v>
      </c>
      <c r="AN103" s="7">
        <v>15317.087622427127</v>
      </c>
      <c r="AO103" s="7">
        <v>15315.156953011774</v>
      </c>
      <c r="AP103" s="9">
        <v>15084.623224056881</v>
      </c>
    </row>
    <row r="104" spans="1:42" x14ac:dyDescent="0.25">
      <c r="A104" s="15" t="s">
        <v>16</v>
      </c>
      <c r="B104" s="11">
        <v>3307</v>
      </c>
      <c r="C104" s="7">
        <v>3546.5814129503974</v>
      </c>
      <c r="D104" s="7">
        <v>3964.2308227663098</v>
      </c>
      <c r="E104" s="7">
        <v>4442.9500205496679</v>
      </c>
      <c r="F104" s="7">
        <v>4939.7408445817273</v>
      </c>
      <c r="G104" s="7">
        <v>5527.6051815658129</v>
      </c>
      <c r="H104" s="7">
        <v>5922.544967902807</v>
      </c>
      <c r="I104" s="7">
        <v>6318.5621910002274</v>
      </c>
      <c r="J104" s="7">
        <v>6535.6588906157886</v>
      </c>
      <c r="K104" s="7">
        <v>6609.8371602363623</v>
      </c>
      <c r="L104" s="7">
        <v>6565.0991484932456</v>
      </c>
      <c r="M104" s="7">
        <v>6812.4470606147243</v>
      </c>
      <c r="N104" s="7">
        <v>6705.8831599168889</v>
      </c>
      <c r="O104" s="7">
        <v>6743.4097693337217</v>
      </c>
      <c r="P104" s="7">
        <v>6985.0292729874882</v>
      </c>
      <c r="Q104" s="7">
        <v>7301.7441178004992</v>
      </c>
      <c r="R104" s="7">
        <v>7288.5568151493153</v>
      </c>
      <c r="S104" s="7">
        <v>7529.4699425625422</v>
      </c>
      <c r="T104" s="7">
        <v>7844.486145463331</v>
      </c>
      <c r="U104" s="7">
        <v>7792.6081389577885</v>
      </c>
      <c r="V104" s="7">
        <v>7871.838709670491</v>
      </c>
      <c r="W104" s="7">
        <v>8039.1807176283501</v>
      </c>
      <c r="X104" s="7">
        <v>8354.6370981940981</v>
      </c>
      <c r="Y104" s="7">
        <v>8486.2108640507067</v>
      </c>
      <c r="Z104" s="7">
        <v>8653.9051072380735</v>
      </c>
      <c r="AA104" s="7">
        <v>8990.7230012433611</v>
      </c>
      <c r="AB104" s="7">
        <v>9520.6678031463925</v>
      </c>
      <c r="AC104" s="7">
        <v>9895.7428558215634</v>
      </c>
      <c r="AD104" s="7">
        <v>10616.95159019775</v>
      </c>
      <c r="AE104" s="7">
        <v>11266.297527577752</v>
      </c>
      <c r="AF104" s="7">
        <v>12021.784282018823</v>
      </c>
      <c r="AG104" s="7">
        <v>12893.415562775914</v>
      </c>
      <c r="AH104" s="7">
        <v>13693.195176809264</v>
      </c>
      <c r="AI104" s="7">
        <v>14146.127031358064</v>
      </c>
      <c r="AJ104" s="7">
        <v>14720.215136581888</v>
      </c>
      <c r="AK104" s="7">
        <v>14789.463608271712</v>
      </c>
      <c r="AL104" s="7">
        <v>14711.876670632355</v>
      </c>
      <c r="AM104" s="7">
        <v>14634.458659138198</v>
      </c>
      <c r="AN104" s="7">
        <v>14422.214023464125</v>
      </c>
      <c r="AO104" s="7">
        <v>14458.147330493681</v>
      </c>
      <c r="AP104" s="9">
        <v>14467.263267406452</v>
      </c>
    </row>
    <row r="105" spans="1:42" x14ac:dyDescent="0.25">
      <c r="A105" s="15" t="s">
        <v>17</v>
      </c>
      <c r="B105" s="11">
        <v>2434</v>
      </c>
      <c r="C105" s="7">
        <v>2559.1063198358847</v>
      </c>
      <c r="D105" s="7">
        <v>2600.2417811855612</v>
      </c>
      <c r="E105" s="7">
        <v>2667.4071516641434</v>
      </c>
      <c r="F105" s="7">
        <v>2779.6032191064546</v>
      </c>
      <c r="G105" s="7">
        <v>2935.830792099634</v>
      </c>
      <c r="H105" s="7">
        <v>3163.0907005297745</v>
      </c>
      <c r="I105" s="7">
        <v>3549.3837961429545</v>
      </c>
      <c r="J105" s="7">
        <v>3987.7109531210526</v>
      </c>
      <c r="K105" s="7">
        <v>4445.0730686727265</v>
      </c>
      <c r="L105" s="7">
        <v>4992.4710636399623</v>
      </c>
      <c r="M105" s="7">
        <v>5358.9058831205966</v>
      </c>
      <c r="N105" s="7">
        <v>5729.3784971072382</v>
      </c>
      <c r="O105" s="7">
        <v>5929.8899011430231</v>
      </c>
      <c r="P105" s="7">
        <v>6002.4411169946379</v>
      </c>
      <c r="Q105" s="7">
        <v>5970.0331933430707</v>
      </c>
      <c r="R105" s="7">
        <v>6204.6672064925642</v>
      </c>
      <c r="S105" s="7">
        <v>6115.3442610982329</v>
      </c>
      <c r="T105" s="7">
        <v>6159.0654909128561</v>
      </c>
      <c r="U105" s="7">
        <v>6389.8320595533378</v>
      </c>
      <c r="V105" s="7">
        <v>6694.6451612873534</v>
      </c>
      <c r="W105" s="7">
        <v>6692.5060218407216</v>
      </c>
      <c r="X105" s="7">
        <v>6924.4158992260418</v>
      </c>
      <c r="Y105" s="7">
        <v>7225.3760845931602</v>
      </c>
      <c r="Z105" s="7">
        <v>7190.3879031020315</v>
      </c>
      <c r="AA105" s="7">
        <v>7273.4527148185834</v>
      </c>
      <c r="AB105" s="7">
        <v>7439.5719156341684</v>
      </c>
      <c r="AC105" s="7">
        <v>7746.7469382092413</v>
      </c>
      <c r="AD105" s="7">
        <v>7880.9792529418928</v>
      </c>
      <c r="AE105" s="7">
        <v>8034.2703689618938</v>
      </c>
      <c r="AF105" s="7">
        <v>8362.6218351509251</v>
      </c>
      <c r="AG105" s="7">
        <v>8876.0352411896765</v>
      </c>
      <c r="AH105" s="7">
        <v>9242.5122186325425</v>
      </c>
      <c r="AI105" s="7">
        <v>9937.0544420105998</v>
      </c>
      <c r="AJ105" s="7">
        <v>10556.663629963667</v>
      </c>
      <c r="AK105" s="7">
        <v>11286.341546402162</v>
      </c>
      <c r="AL105" s="7">
        <v>12129.09000169958</v>
      </c>
      <c r="AM105" s="7">
        <v>12900.91085391637</v>
      </c>
      <c r="AN105" s="7">
        <v>13343.806010056052</v>
      </c>
      <c r="AO105" s="7">
        <v>13898.777427354435</v>
      </c>
      <c r="AP105" s="9">
        <v>13974.827114602766</v>
      </c>
    </row>
    <row r="106" spans="1:42" x14ac:dyDescent="0.25">
      <c r="A106" s="15" t="s">
        <v>18</v>
      </c>
      <c r="B106" s="11">
        <v>2467</v>
      </c>
      <c r="C106" s="7">
        <v>2353.3687732786284</v>
      </c>
      <c r="D106" s="7">
        <v>2207.7472603951869</v>
      </c>
      <c r="E106" s="7">
        <v>2103.1357172213811</v>
      </c>
      <c r="F106" s="7">
        <v>2064.5344063688181</v>
      </c>
      <c r="G106" s="7">
        <v>2029.9435973665447</v>
      </c>
      <c r="H106" s="7">
        <v>2142.363566843258</v>
      </c>
      <c r="I106" s="7">
        <v>2179.794598714318</v>
      </c>
      <c r="J106" s="7">
        <v>2241.2369843736842</v>
      </c>
      <c r="K106" s="7">
        <v>2345.6910228909087</v>
      </c>
      <c r="L106" s="7">
        <v>2484.1570212133206</v>
      </c>
      <c r="M106" s="7">
        <v>2689.6352943735319</v>
      </c>
      <c r="N106" s="7">
        <v>3036.1261657024129</v>
      </c>
      <c r="O106" s="7">
        <v>3427.6299670476747</v>
      </c>
      <c r="P106" s="7">
        <v>3835.1470389982128</v>
      </c>
      <c r="Q106" s="7">
        <v>4321.6777311143569</v>
      </c>
      <c r="R106" s="7">
        <v>4648.2224021641878</v>
      </c>
      <c r="S106" s="7">
        <v>4985.7814203660773</v>
      </c>
      <c r="T106" s="7">
        <v>5173.3551636376187</v>
      </c>
      <c r="U106" s="7">
        <v>5242.9440198511129</v>
      </c>
      <c r="V106" s="7">
        <v>5219.5483870957842</v>
      </c>
      <c r="W106" s="7">
        <v>5448.1686739469069</v>
      </c>
      <c r="X106" s="7">
        <v>5376.8052997420136</v>
      </c>
      <c r="Y106" s="7">
        <v>5426.4586948643864</v>
      </c>
      <c r="Z106" s="7">
        <v>5645.1293010340105</v>
      </c>
      <c r="AA106" s="7">
        <v>5930.8175716061942</v>
      </c>
      <c r="AB106" s="7">
        <v>5948.5239718780558</v>
      </c>
      <c r="AC106" s="7">
        <v>6161.2489794030807</v>
      </c>
      <c r="AD106" s="7">
        <v>6447.9930843139646</v>
      </c>
      <c r="AE106" s="7">
        <v>6425.7567896539649</v>
      </c>
      <c r="AF106" s="7">
        <v>6517.540611716975</v>
      </c>
      <c r="AG106" s="7">
        <v>6680.3450803965588</v>
      </c>
      <c r="AH106" s="7">
        <v>6973.1707395441808</v>
      </c>
      <c r="AI106" s="7">
        <v>7111.0181473368666</v>
      </c>
      <c r="AJ106" s="7">
        <v>7253.8878766545549</v>
      </c>
      <c r="AK106" s="7">
        <v>7567.780515467387</v>
      </c>
      <c r="AL106" s="7">
        <v>8055.6966672331937</v>
      </c>
      <c r="AM106" s="7">
        <v>8415.636951305456</v>
      </c>
      <c r="AN106" s="7">
        <v>9074.6020033520181</v>
      </c>
      <c r="AO106" s="7">
        <v>9651.5924757848115</v>
      </c>
      <c r="AP106" s="9">
        <v>10346.609038200922</v>
      </c>
    </row>
    <row r="107" spans="1:42" x14ac:dyDescent="0.25">
      <c r="A107" s="15" t="s">
        <v>19</v>
      </c>
      <c r="B107" s="11">
        <v>1968</v>
      </c>
      <c r="C107" s="7">
        <v>1946.1053637938937</v>
      </c>
      <c r="D107" s="7">
        <v>1993.2135029700535</v>
      </c>
      <c r="E107" s="7">
        <v>2019.3244906346804</v>
      </c>
      <c r="F107" s="7">
        <v>1936.4384018196624</v>
      </c>
      <c r="G107" s="7">
        <v>1880.5553135332984</v>
      </c>
      <c r="H107" s="7">
        <v>1805.6753048123594</v>
      </c>
      <c r="I107" s="7">
        <v>1694.7984567755195</v>
      </c>
      <c r="J107" s="7">
        <v>1619.9248526781955</v>
      </c>
      <c r="K107" s="7">
        <v>1591.0545779688312</v>
      </c>
      <c r="L107" s="7">
        <v>1569.1877203466631</v>
      </c>
      <c r="M107" s="7">
        <v>1667.3243698210092</v>
      </c>
      <c r="N107" s="7">
        <v>1703.464618772118</v>
      </c>
      <c r="O107" s="7">
        <v>1753.6085620136212</v>
      </c>
      <c r="P107" s="7">
        <v>1844.7562968566322</v>
      </c>
      <c r="Q107" s="7">
        <v>1964.9079231755306</v>
      </c>
      <c r="R107" s="7">
        <v>2144.0635434754822</v>
      </c>
      <c r="S107" s="7">
        <v>2437.2232629617365</v>
      </c>
      <c r="T107" s="7">
        <v>2766.387189610748</v>
      </c>
      <c r="U107" s="7">
        <v>3111.5554342431751</v>
      </c>
      <c r="V107" s="7">
        <v>3522.7281105987954</v>
      </c>
      <c r="W107" s="7">
        <v>3808.9053354134021</v>
      </c>
      <c r="X107" s="7">
        <v>4098.0872284977186</v>
      </c>
      <c r="Y107" s="7">
        <v>4262.2739128183966</v>
      </c>
      <c r="Z107" s="7">
        <v>4328.4655145811457</v>
      </c>
      <c r="AA107" s="7">
        <v>4324.6621633160557</v>
      </c>
      <c r="AB107" s="7">
        <v>4533.8639919651587</v>
      </c>
      <c r="AC107" s="7">
        <v>4492.0711369723085</v>
      </c>
      <c r="AD107" s="7">
        <v>4546.2837383754186</v>
      </c>
      <c r="AE107" s="7">
        <v>4743.5019399011326</v>
      </c>
      <c r="AF107" s="7">
        <v>5002.7258890619923</v>
      </c>
      <c r="AG107" s="7">
        <v>5033.9557372561594</v>
      </c>
      <c r="AH107" s="7">
        <v>5232.1916398697658</v>
      </c>
      <c r="AI107" s="7">
        <v>5490.4337563819618</v>
      </c>
      <c r="AJ107" s="7">
        <v>5482.6822504727297</v>
      </c>
      <c r="AK107" s="7">
        <v>5582.9372901335391</v>
      </c>
      <c r="AL107" s="7">
        <v>5740.1990477809122</v>
      </c>
      <c r="AM107" s="7">
        <v>6015.4677003729876</v>
      </c>
      <c r="AN107" s="7">
        <v>6150.7434295291478</v>
      </c>
      <c r="AO107" s="7">
        <v>6285.026421652803</v>
      </c>
      <c r="AP107" s="9">
        <v>6585.3168680574063</v>
      </c>
    </row>
    <row r="108" spans="1:42" x14ac:dyDescent="0.25">
      <c r="A108" s="16" t="s">
        <v>20</v>
      </c>
      <c r="B108" s="12">
        <v>1783</v>
      </c>
      <c r="C108" s="8">
        <v>1880.0263409484735</v>
      </c>
      <c r="D108" s="8">
        <v>1953.0533757425133</v>
      </c>
      <c r="E108" s="8">
        <v>2001.08112265867</v>
      </c>
      <c r="F108" s="8">
        <v>2085.1096004549154</v>
      </c>
      <c r="G108" s="8">
        <v>2167.1388283833248</v>
      </c>
      <c r="H108" s="8">
        <v>2211.1688262030898</v>
      </c>
      <c r="I108" s="8">
        <v>2287.1996141938798</v>
      </c>
      <c r="J108" s="8">
        <v>2335.2312131695489</v>
      </c>
      <c r="K108" s="8">
        <v>2327.2636444922077</v>
      </c>
      <c r="L108" s="8">
        <v>2347.2969300866657</v>
      </c>
      <c r="M108" s="8">
        <v>2321.3310924552525</v>
      </c>
      <c r="N108" s="8">
        <v>2302.3661546930293</v>
      </c>
      <c r="O108" s="8">
        <v>2295.4021405034055</v>
      </c>
      <c r="P108" s="8">
        <v>2281.4390742141582</v>
      </c>
      <c r="Q108" s="8">
        <v>2295.4769807938828</v>
      </c>
      <c r="R108" s="8">
        <v>2365.5158858688706</v>
      </c>
      <c r="S108" s="8">
        <v>2387.5558157404339</v>
      </c>
      <c r="T108" s="8">
        <v>2429.5967974026871</v>
      </c>
      <c r="U108" s="8">
        <v>2488.6388585607938</v>
      </c>
      <c r="V108" s="8">
        <v>2594.6820276496987</v>
      </c>
      <c r="W108" s="8">
        <v>2784.7263338533503</v>
      </c>
      <c r="X108" s="8">
        <v>3027.7718071244294</v>
      </c>
      <c r="Y108" s="8">
        <v>3298.8184782045992</v>
      </c>
      <c r="Z108" s="8">
        <v>3582.8663786452867</v>
      </c>
      <c r="AA108" s="8">
        <v>3951.9155408290139</v>
      </c>
      <c r="AB108" s="8">
        <v>4275.9659979912894</v>
      </c>
      <c r="AC108" s="8">
        <v>4642.0177842430776</v>
      </c>
      <c r="AD108" s="8">
        <v>4924.0709345938549</v>
      </c>
      <c r="AE108" s="8">
        <v>5147.1254849752831</v>
      </c>
      <c r="AF108" s="8">
        <v>5384.1814722654981</v>
      </c>
      <c r="AG108" s="8">
        <v>5767.2389343140403</v>
      </c>
      <c r="AH108" s="8">
        <v>5975.2979099674412</v>
      </c>
      <c r="AI108" s="8">
        <v>6208.3584390954902</v>
      </c>
      <c r="AJ108" s="8">
        <v>6516.4205626181829</v>
      </c>
      <c r="AK108" s="8">
        <v>6880.4843225333852</v>
      </c>
      <c r="AL108" s="8">
        <v>7179.5497619452281</v>
      </c>
      <c r="AM108" s="8">
        <v>7472.6169250932471</v>
      </c>
      <c r="AN108" s="8">
        <v>7840.6858573822874</v>
      </c>
      <c r="AO108" s="8">
        <v>8043.7566054132012</v>
      </c>
      <c r="AP108" s="10">
        <v>8391.8292170143523</v>
      </c>
    </row>
    <row r="109" spans="1:42" x14ac:dyDescent="0.2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x14ac:dyDescent="0.2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x14ac:dyDescent="0.25">
      <c r="A111" s="13" t="s">
        <v>22</v>
      </c>
      <c r="B111" s="22">
        <v>2014</v>
      </c>
      <c r="C111" s="20">
        <v>2015</v>
      </c>
      <c r="D111" s="20">
        <v>2016</v>
      </c>
      <c r="E111" s="20">
        <v>2017</v>
      </c>
      <c r="F111" s="20">
        <v>2018</v>
      </c>
      <c r="G111" s="20">
        <v>2019</v>
      </c>
      <c r="H111" s="20">
        <v>2020</v>
      </c>
      <c r="I111" s="20">
        <v>2021</v>
      </c>
      <c r="J111" s="20">
        <v>2022</v>
      </c>
      <c r="K111" s="20">
        <v>2023</v>
      </c>
      <c r="L111" s="20">
        <v>2024</v>
      </c>
      <c r="M111" s="20">
        <v>2025</v>
      </c>
      <c r="N111" s="20">
        <v>2026</v>
      </c>
      <c r="O111" s="20">
        <v>2027</v>
      </c>
      <c r="P111" s="20">
        <v>2028</v>
      </c>
      <c r="Q111" s="20">
        <v>2029</v>
      </c>
      <c r="R111" s="20">
        <v>2030</v>
      </c>
      <c r="S111" s="20">
        <v>2031</v>
      </c>
      <c r="T111" s="20">
        <v>2032</v>
      </c>
      <c r="U111" s="20">
        <v>2033</v>
      </c>
      <c r="V111" s="20">
        <v>2034</v>
      </c>
      <c r="W111" s="27">
        <v>2035</v>
      </c>
      <c r="X111" s="20">
        <v>2036</v>
      </c>
      <c r="Y111" s="20">
        <v>2037</v>
      </c>
      <c r="Z111" s="20">
        <v>2038</v>
      </c>
      <c r="AA111" s="20">
        <v>2039</v>
      </c>
      <c r="AB111" s="20">
        <v>2040</v>
      </c>
      <c r="AC111" s="20">
        <v>2041</v>
      </c>
      <c r="AD111" s="20">
        <v>2042</v>
      </c>
      <c r="AE111" s="20">
        <v>2043</v>
      </c>
      <c r="AF111" s="20">
        <v>2044</v>
      </c>
      <c r="AG111" s="20">
        <v>2045</v>
      </c>
      <c r="AH111" s="20">
        <v>2046</v>
      </c>
      <c r="AI111" s="20">
        <v>2047</v>
      </c>
      <c r="AJ111" s="20">
        <v>2048</v>
      </c>
      <c r="AK111" s="20">
        <v>2049</v>
      </c>
      <c r="AL111" s="20">
        <v>2050</v>
      </c>
      <c r="AM111" s="20">
        <v>2051</v>
      </c>
      <c r="AN111" s="20">
        <v>2052</v>
      </c>
      <c r="AO111" s="20">
        <v>2053</v>
      </c>
      <c r="AP111" s="21">
        <v>2054</v>
      </c>
    </row>
    <row r="112" spans="1:42" x14ac:dyDescent="0.25">
      <c r="A112" s="23" t="s">
        <v>3</v>
      </c>
      <c r="B112" s="17">
        <f>SUM(B113:B129)</f>
        <v>167075</v>
      </c>
      <c r="C112" s="18">
        <f t="shared" ref="C112" si="85">SUM(C113:C129)</f>
        <v>170155.40467464703</v>
      </c>
      <c r="D112" s="18">
        <f t="shared" ref="D112" si="86">SUM(D113:D129)</f>
        <v>173235.08341829278</v>
      </c>
      <c r="E112" s="18">
        <f t="shared" ref="E112" si="87">SUM(E113:E129)</f>
        <v>176298.04345017474</v>
      </c>
      <c r="F112" s="18">
        <f t="shared" ref="F112" si="88">SUM(F113:F129)</f>
        <v>179319.29217969166</v>
      </c>
      <c r="G112" s="18">
        <f t="shared" ref="G112" si="89">SUM(G113:G129)</f>
        <v>182345.83721141322</v>
      </c>
      <c r="H112" s="18">
        <f t="shared" ref="H112" si="90">SUM(H113:H129)</f>
        <v>185330.68635022052</v>
      </c>
      <c r="I112" s="18">
        <f t="shared" ref="I112" si="91">SUM(I113:I129)</f>
        <v>188261.84760658257</v>
      </c>
      <c r="J112" s="18">
        <f t="shared" ref="J112" si="92">SUM(J113:J129)</f>
        <v>191147.32920197179</v>
      </c>
      <c r="K112" s="18">
        <f t="shared" ref="K112" si="93">SUM(K113:K129)</f>
        <v>193974.13957442204</v>
      </c>
      <c r="L112" s="18">
        <f t="shared" ref="L112" si="94">SUM(L113:L129)</f>
        <v>196734.28738423291</v>
      </c>
      <c r="M112" s="18">
        <f t="shared" ref="M112" si="95">SUM(M113:M129)</f>
        <v>199417.78151982464</v>
      </c>
      <c r="N112" s="18">
        <f t="shared" ref="N112" si="96">SUM(N113:N129)</f>
        <v>202000.63110374665</v>
      </c>
      <c r="O112" s="18">
        <f t="shared" ref="O112" si="97">SUM(O113:O129)</f>
        <v>204551.84549884513</v>
      </c>
      <c r="P112" s="18">
        <f t="shared" ref="P112" si="98">SUM(P113:P129)</f>
        <v>207047.43431459245</v>
      </c>
      <c r="Q112" s="18">
        <f t="shared" ref="Q112" si="99">SUM(Q113:Q129)</f>
        <v>209494.4074135836</v>
      </c>
      <c r="R112" s="18">
        <f t="shared" ref="R112" si="100">SUM(R113:R129)</f>
        <v>211904.77491820382</v>
      </c>
      <c r="S112" s="18">
        <f t="shared" ref="S112" si="101">SUM(S113:S129)</f>
        <v>214274.54721747144</v>
      </c>
      <c r="T112" s="18">
        <f t="shared" ref="T112" si="102">SUM(T113:T129)</f>
        <v>216593.73497406134</v>
      </c>
      <c r="U112" s="18">
        <f t="shared" ref="U112" si="103">SUM(U113:U129)</f>
        <v>218904.3491315135</v>
      </c>
      <c r="V112" s="18">
        <f t="shared" ref="V112" si="104">SUM(V113:V129)</f>
        <v>221173.40092163102</v>
      </c>
      <c r="W112" s="18">
        <f t="shared" ref="W112:AP112" si="105">SUM(W113:W129)</f>
        <v>223440.90187207347</v>
      </c>
      <c r="X112" s="18">
        <f t="shared" si="105"/>
        <v>225665.86381414969</v>
      </c>
      <c r="Y112" s="18">
        <f t="shared" si="105"/>
        <v>227863.29889081663</v>
      </c>
      <c r="Z112" s="18">
        <f t="shared" si="105"/>
        <v>230047.21956488822</v>
      </c>
      <c r="AA112" s="18">
        <f t="shared" si="105"/>
        <v>232195.63862746043</v>
      </c>
      <c r="AB112" s="18">
        <f t="shared" si="105"/>
        <v>234304.56920655945</v>
      </c>
      <c r="AC112" s="18">
        <f t="shared" si="105"/>
        <v>236374.02477601549</v>
      </c>
      <c r="AD112" s="18">
        <f t="shared" si="105"/>
        <v>238425.01916457253</v>
      </c>
      <c r="AE112" s="18">
        <f t="shared" si="105"/>
        <v>240434.56656523689</v>
      </c>
      <c r="AF112" s="18">
        <f t="shared" si="105"/>
        <v>242423.68154487183</v>
      </c>
      <c r="AG112" s="18">
        <f t="shared" si="105"/>
        <v>244359.37905404583</v>
      </c>
      <c r="AH112" s="18">
        <f t="shared" si="105"/>
        <v>246265.67443713936</v>
      </c>
      <c r="AI112" s="18">
        <f t="shared" si="105"/>
        <v>248117.58344271875</v>
      </c>
      <c r="AJ112" s="18">
        <f t="shared" si="105"/>
        <v>249950.12223418205</v>
      </c>
      <c r="AK112" s="18">
        <f t="shared" si="105"/>
        <v>251727.30740068696</v>
      </c>
      <c r="AL112" s="18">
        <f t="shared" si="105"/>
        <v>253452.15596836514</v>
      </c>
      <c r="AM112" s="18">
        <f t="shared" si="105"/>
        <v>255125.68541183259</v>
      </c>
      <c r="AN112" s="18">
        <f t="shared" si="105"/>
        <v>256727.91366600333</v>
      </c>
      <c r="AO112" s="18">
        <f t="shared" si="105"/>
        <v>258300.85913821432</v>
      </c>
      <c r="AP112" s="19">
        <f t="shared" si="105"/>
        <v>259854.54072066885</v>
      </c>
    </row>
    <row r="113" spans="1:42" x14ac:dyDescent="0.25">
      <c r="A113" s="14" t="s">
        <v>4</v>
      </c>
      <c r="B113" s="11">
        <v>17090</v>
      </c>
      <c r="C113" s="7">
        <v>17136.079022845421</v>
      </c>
      <c r="D113" s="7">
        <v>17348.16012722754</v>
      </c>
      <c r="E113" s="7">
        <v>17493.243367976011</v>
      </c>
      <c r="F113" s="7">
        <v>17834.328801364747</v>
      </c>
      <c r="G113" s="7">
        <v>18162.416485149974</v>
      </c>
      <c r="H113" s="7">
        <v>18159.50647860927</v>
      </c>
      <c r="I113" s="7">
        <v>18119.598842581639</v>
      </c>
      <c r="J113" s="7">
        <v>18043.693639508645</v>
      </c>
      <c r="K113" s="7">
        <v>17916.790933476623</v>
      </c>
      <c r="L113" s="7">
        <v>17740.890790259997</v>
      </c>
      <c r="M113" s="7">
        <v>17516.993277365757</v>
      </c>
      <c r="N113" s="7">
        <v>17265.098464079088</v>
      </c>
      <c r="O113" s="7">
        <v>16999.206421510215</v>
      </c>
      <c r="P113" s="7">
        <v>16748.317222642476</v>
      </c>
      <c r="Q113" s="7">
        <v>16530.430942381648</v>
      </c>
      <c r="R113" s="7">
        <v>16348.547657606612</v>
      </c>
      <c r="S113" s="7">
        <v>16203.667447221302</v>
      </c>
      <c r="T113" s="7">
        <v>16091.79039220806</v>
      </c>
      <c r="U113" s="7">
        <v>16009.91657568238</v>
      </c>
      <c r="V113" s="7">
        <v>15948.046082949097</v>
      </c>
      <c r="W113" s="7">
        <v>15911.179001560051</v>
      </c>
      <c r="X113" s="7">
        <v>15908.315421373289</v>
      </c>
      <c r="Y113" s="7">
        <v>15925.455434613797</v>
      </c>
      <c r="Z113" s="7">
        <v>15965.59913593586</v>
      </c>
      <c r="AA113" s="7">
        <v>16008.746622487042</v>
      </c>
      <c r="AB113" s="7">
        <v>16059.897993973869</v>
      </c>
      <c r="AC113" s="7">
        <v>16107.053352729232</v>
      </c>
      <c r="AD113" s="7">
        <v>16152.212803781564</v>
      </c>
      <c r="AE113" s="7">
        <v>16196.37645492585</v>
      </c>
      <c r="AF113" s="7">
        <v>16234.544416796494</v>
      </c>
      <c r="AG113" s="7">
        <v>16261.716802942119</v>
      </c>
      <c r="AH113" s="7">
        <v>16272.893729902324</v>
      </c>
      <c r="AI113" s="7">
        <v>16270.075317286472</v>
      </c>
      <c r="AJ113" s="7">
        <v>16249.261687854547</v>
      </c>
      <c r="AK113" s="7">
        <v>16201.452967600155</v>
      </c>
      <c r="AL113" s="7">
        <v>16139.649285835685</v>
      </c>
      <c r="AM113" s="7">
        <v>16056.850775279741</v>
      </c>
      <c r="AN113" s="7">
        <v>15962.057572146861</v>
      </c>
      <c r="AO113" s="7">
        <v>15851.269816239603</v>
      </c>
      <c r="AP113" s="9">
        <v>15734.487651043055</v>
      </c>
    </row>
    <row r="114" spans="1:42" x14ac:dyDescent="0.25">
      <c r="A114" s="14" t="s">
        <v>5</v>
      </c>
      <c r="B114" s="11">
        <v>15512</v>
      </c>
      <c r="C114" s="7">
        <v>16432.026340948472</v>
      </c>
      <c r="D114" s="7">
        <v>16928.053375742515</v>
      </c>
      <c r="E114" s="7">
        <v>17284.08112265867</v>
      </c>
      <c r="F114" s="7">
        <v>17220.109600454914</v>
      </c>
      <c r="G114" s="7">
        <v>16897.138828383326</v>
      </c>
      <c r="H114" s="7">
        <v>16940.168826203091</v>
      </c>
      <c r="I114" s="7">
        <v>17149.19961419388</v>
      </c>
      <c r="J114" s="7">
        <v>17296.231213169547</v>
      </c>
      <c r="K114" s="7">
        <v>17637.263644492206</v>
      </c>
      <c r="L114" s="7">
        <v>17966.296930086664</v>
      </c>
      <c r="M114" s="7">
        <v>17964.331092455253</v>
      </c>
      <c r="N114" s="7">
        <v>17925.366154693031</v>
      </c>
      <c r="O114" s="7">
        <v>17852.402140503404</v>
      </c>
      <c r="P114" s="7">
        <v>17727.439074214159</v>
      </c>
      <c r="Q114" s="7">
        <v>17551.476980793883</v>
      </c>
      <c r="R114" s="7">
        <v>17330.51588586887</v>
      </c>
      <c r="S114" s="7">
        <v>17082.555815740434</v>
      </c>
      <c r="T114" s="7">
        <v>16819.596797402686</v>
      </c>
      <c r="U114" s="7">
        <v>16570.638858560793</v>
      </c>
      <c r="V114" s="7">
        <v>16351.682027649698</v>
      </c>
      <c r="W114" s="7">
        <v>16171.72633385335</v>
      </c>
      <c r="X114" s="7">
        <v>16027.771807124429</v>
      </c>
      <c r="Y114" s="7">
        <v>15915.818478204599</v>
      </c>
      <c r="Z114" s="7">
        <v>15836.866378645287</v>
      </c>
      <c r="AA114" s="7">
        <v>15776.915540829013</v>
      </c>
      <c r="AB114" s="7">
        <v>15740.96599799129</v>
      </c>
      <c r="AC114" s="7">
        <v>15736.017784243077</v>
      </c>
      <c r="AD114" s="7">
        <v>15756.070934593854</v>
      </c>
      <c r="AE114" s="7">
        <v>15793.125484975284</v>
      </c>
      <c r="AF114" s="7">
        <v>15839.181472265498</v>
      </c>
      <c r="AG114" s="7">
        <v>15889.23893431404</v>
      </c>
      <c r="AH114" s="7">
        <v>15935.297909967441</v>
      </c>
      <c r="AI114" s="7">
        <v>15978.358439095491</v>
      </c>
      <c r="AJ114" s="7">
        <v>16020.420562618183</v>
      </c>
      <c r="AK114" s="7">
        <v>16061.484322533384</v>
      </c>
      <c r="AL114" s="7">
        <v>16087.549761945229</v>
      </c>
      <c r="AM114" s="7">
        <v>16100.616925093247</v>
      </c>
      <c r="AN114" s="7">
        <v>16095.685857382286</v>
      </c>
      <c r="AO114" s="7">
        <v>16072.7566054132</v>
      </c>
      <c r="AP114" s="9">
        <v>16031.829217014352</v>
      </c>
    </row>
    <row r="115" spans="1:42" x14ac:dyDescent="0.25">
      <c r="A115" s="14" t="s">
        <v>6</v>
      </c>
      <c r="B115" s="11">
        <v>12700</v>
      </c>
      <c r="C115" s="7">
        <v>12630.105363793893</v>
      </c>
      <c r="D115" s="7">
        <v>12856.213502970053</v>
      </c>
      <c r="E115" s="7">
        <v>13477.324490634681</v>
      </c>
      <c r="F115" s="7">
        <v>14419.438401819662</v>
      </c>
      <c r="G115" s="7">
        <v>15422.555313533299</v>
      </c>
      <c r="H115" s="7">
        <v>16342.675304812359</v>
      </c>
      <c r="I115" s="7">
        <v>16835.798456775519</v>
      </c>
      <c r="J115" s="7">
        <v>17190.924852678196</v>
      </c>
      <c r="K115" s="7">
        <v>17124.054577968833</v>
      </c>
      <c r="L115" s="7">
        <v>16802.187720346665</v>
      </c>
      <c r="M115" s="7">
        <v>16847.32436982101</v>
      </c>
      <c r="N115" s="7">
        <v>17051.464618772119</v>
      </c>
      <c r="O115" s="7">
        <v>17195.608562013622</v>
      </c>
      <c r="P115" s="7">
        <v>17533.756296856631</v>
      </c>
      <c r="Q115" s="7">
        <v>17862.907923175531</v>
      </c>
      <c r="R115" s="7">
        <v>17864.063543475484</v>
      </c>
      <c r="S115" s="7">
        <v>17823.223262961736</v>
      </c>
      <c r="T115" s="7">
        <v>17747.387189610748</v>
      </c>
      <c r="U115" s="7">
        <v>17624.555434243175</v>
      </c>
      <c r="V115" s="7">
        <v>17444.728110598797</v>
      </c>
      <c r="W115" s="7">
        <v>17223.905335413401</v>
      </c>
      <c r="X115" s="7">
        <v>16973.087228497719</v>
      </c>
      <c r="Y115" s="7">
        <v>16713.273912818397</v>
      </c>
      <c r="Z115" s="7">
        <v>16461.465514581145</v>
      </c>
      <c r="AA115" s="7">
        <v>16241.662163316056</v>
      </c>
      <c r="AB115" s="7">
        <v>16061.86399196516</v>
      </c>
      <c r="AC115" s="7">
        <v>15914.071136972309</v>
      </c>
      <c r="AD115" s="7">
        <v>15805.283738375418</v>
      </c>
      <c r="AE115" s="7">
        <v>15725.501939901133</v>
      </c>
      <c r="AF115" s="7">
        <v>15663.725889061992</v>
      </c>
      <c r="AG115" s="7">
        <v>15623.955737256159</v>
      </c>
      <c r="AH115" s="7">
        <v>15620.191639869767</v>
      </c>
      <c r="AI115" s="7">
        <v>15636.433756381963</v>
      </c>
      <c r="AJ115" s="7">
        <v>15674.68225047273</v>
      </c>
      <c r="AK115" s="7">
        <v>15716.937290133539</v>
      </c>
      <c r="AL115" s="7">
        <v>15766.199047780912</v>
      </c>
      <c r="AM115" s="7">
        <v>15814.467700372988</v>
      </c>
      <c r="AN115" s="7">
        <v>15856.743429529148</v>
      </c>
      <c r="AO115" s="7">
        <v>15899.026421652803</v>
      </c>
      <c r="AP115" s="9">
        <v>15934.316868057405</v>
      </c>
    </row>
    <row r="116" spans="1:42" x14ac:dyDescent="0.25">
      <c r="A116" s="14" t="s">
        <v>7</v>
      </c>
      <c r="B116" s="11">
        <v>15222</v>
      </c>
      <c r="C116" s="7">
        <v>14702.000956041991</v>
      </c>
      <c r="D116" s="7">
        <v>14134.028278215508</v>
      </c>
      <c r="E116" s="7">
        <v>13456.082661029463</v>
      </c>
      <c r="F116" s="7">
        <v>13006.164817286792</v>
      </c>
      <c r="G116" s="7">
        <v>12838.275478566336</v>
      </c>
      <c r="H116" s="7">
        <v>12770.415395717415</v>
      </c>
      <c r="I116" s="7">
        <v>13002.585339367435</v>
      </c>
      <c r="J116" s="7">
        <v>13627.786100442858</v>
      </c>
      <c r="K116" s="7">
        <v>14566.018490703895</v>
      </c>
      <c r="L116" s="7">
        <v>15577.283343293298</v>
      </c>
      <c r="M116" s="7">
        <v>16495.581513299589</v>
      </c>
      <c r="N116" s="7">
        <v>16995.913878335119</v>
      </c>
      <c r="O116" s="7">
        <v>17352.281339129404</v>
      </c>
      <c r="P116" s="7">
        <v>17289.684820138005</v>
      </c>
      <c r="Q116" s="7">
        <v>16970.12527016754</v>
      </c>
      <c r="R116" s="7">
        <v>17018.603663017082</v>
      </c>
      <c r="S116" s="7">
        <v>17229.120998136495</v>
      </c>
      <c r="T116" s="7">
        <v>17372.678301302109</v>
      </c>
      <c r="U116" s="7">
        <v>17717.276625310162</v>
      </c>
      <c r="V116" s="7">
        <v>18049.917050688557</v>
      </c>
      <c r="W116" s="7">
        <v>18056.600686427319</v>
      </c>
      <c r="X116" s="7">
        <v>18017.328670728322</v>
      </c>
      <c r="Y116" s="7">
        <v>17947.102171774764</v>
      </c>
      <c r="Z116" s="7">
        <v>17829.922388520885</v>
      </c>
      <c r="AA116" s="7">
        <v>17655.790551502527</v>
      </c>
      <c r="AB116" s="7">
        <v>17439.707923669008</v>
      </c>
      <c r="AC116" s="7">
        <v>17193.675801236932</v>
      </c>
      <c r="AD116" s="7">
        <v>16939.695514566476</v>
      </c>
      <c r="AE116" s="7">
        <v>16691.768429060761</v>
      </c>
      <c r="AF116" s="7">
        <v>16474.895946088931</v>
      </c>
      <c r="AG116" s="7">
        <v>16305.079503933517</v>
      </c>
      <c r="AH116" s="7">
        <v>16166.320578762776</v>
      </c>
      <c r="AI116" s="7">
        <v>16059.620685628637</v>
      </c>
      <c r="AJ116" s="7">
        <v>15982.981379490935</v>
      </c>
      <c r="AK116" s="7">
        <v>15929.404256268623</v>
      </c>
      <c r="AL116" s="7">
        <v>15896.890953918668</v>
      </c>
      <c r="AM116" s="7">
        <v>15900.443153543383</v>
      </c>
      <c r="AN116" s="7">
        <v>15925.062580526905</v>
      </c>
      <c r="AO116" s="7">
        <v>15965.751005701632</v>
      </c>
      <c r="AP116" s="9">
        <v>16015.510246545358</v>
      </c>
    </row>
    <row r="117" spans="1:42" x14ac:dyDescent="0.25">
      <c r="A117" s="14" t="s">
        <v>8</v>
      </c>
      <c r="B117" s="11">
        <v>17876</v>
      </c>
      <c r="C117" s="7">
        <v>17297.214551755751</v>
      </c>
      <c r="D117" s="7">
        <v>16886.540118802139</v>
      </c>
      <c r="E117" s="7">
        <v>16593.979625387212</v>
      </c>
      <c r="F117" s="7">
        <v>16080.536072786494</v>
      </c>
      <c r="G117" s="7">
        <v>15548.212541331939</v>
      </c>
      <c r="H117" s="7">
        <v>15038.01219249438</v>
      </c>
      <c r="I117" s="7">
        <v>14472.938271020779</v>
      </c>
      <c r="J117" s="7">
        <v>13805.994107127819</v>
      </c>
      <c r="K117" s="7">
        <v>13366.183118753244</v>
      </c>
      <c r="L117" s="7">
        <v>13205.508813866523</v>
      </c>
      <c r="M117" s="7">
        <v>13144.974792840367</v>
      </c>
      <c r="N117" s="7">
        <v>13380.584750884716</v>
      </c>
      <c r="O117" s="7">
        <v>14015.34248054485</v>
      </c>
      <c r="P117" s="7">
        <v>14963.251874265286</v>
      </c>
      <c r="Q117" s="7">
        <v>15980.316927021222</v>
      </c>
      <c r="R117" s="7">
        <v>16906.541739019292</v>
      </c>
      <c r="S117" s="7">
        <v>17416.930518469457</v>
      </c>
      <c r="T117" s="7">
        <v>17780.487584429928</v>
      </c>
      <c r="U117" s="7">
        <v>17728.217369727001</v>
      </c>
      <c r="V117" s="7">
        <v>17420.12442395182</v>
      </c>
      <c r="W117" s="7">
        <v>17480.21341653608</v>
      </c>
      <c r="X117" s="7">
        <v>17698.489139908732</v>
      </c>
      <c r="Y117" s="7">
        <v>17855.956512735847</v>
      </c>
      <c r="Z117" s="7">
        <v>18211.620583245836</v>
      </c>
      <c r="AA117" s="7">
        <v>18555.486532642222</v>
      </c>
      <c r="AB117" s="7">
        <v>18571.559678606354</v>
      </c>
      <c r="AC117" s="7">
        <v>18548.845478892348</v>
      </c>
      <c r="AD117" s="7">
        <v>18489.349535016736</v>
      </c>
      <c r="AE117" s="7">
        <v>18380.07759604531</v>
      </c>
      <c r="AF117" s="7">
        <v>18225.035562479712</v>
      </c>
      <c r="AG117" s="7">
        <v>18019.229490246387</v>
      </c>
      <c r="AH117" s="7">
        <v>17790.665594790637</v>
      </c>
      <c r="AI117" s="7">
        <v>17545.350255278474</v>
      </c>
      <c r="AJ117" s="7">
        <v>17315.290018909203</v>
      </c>
      <c r="AK117" s="7">
        <v>17115.491605341569</v>
      </c>
      <c r="AL117" s="7">
        <v>16959.961911236496</v>
      </c>
      <c r="AM117" s="7">
        <v>16834.708014919506</v>
      </c>
      <c r="AN117" s="7">
        <v>16744.737181165918</v>
      </c>
      <c r="AO117" s="7">
        <v>16687.056866112132</v>
      </c>
      <c r="AP117" s="9">
        <v>16646.674722296248</v>
      </c>
    </row>
    <row r="118" spans="1:42" x14ac:dyDescent="0.25">
      <c r="A118" s="14" t="s">
        <v>9</v>
      </c>
      <c r="B118" s="11">
        <v>19408</v>
      </c>
      <c r="C118" s="7">
        <v>19203.37068536261</v>
      </c>
      <c r="D118" s="7">
        <v>18902.803816826203</v>
      </c>
      <c r="E118" s="7">
        <v>18564.301039280308</v>
      </c>
      <c r="F118" s="7">
        <v>18270.864040942401</v>
      </c>
      <c r="G118" s="7">
        <v>17735.494554499215</v>
      </c>
      <c r="H118" s="7">
        <v>17154.194358278088</v>
      </c>
      <c r="I118" s="7">
        <v>16741.965277449188</v>
      </c>
      <c r="J118" s="7">
        <v>16444.809185259397</v>
      </c>
      <c r="K118" s="7">
        <v>15933.7280042987</v>
      </c>
      <c r="L118" s="7">
        <v>15395.72370779992</v>
      </c>
      <c r="M118" s="7">
        <v>14882.798320972706</v>
      </c>
      <c r="N118" s="7">
        <v>14317.953922372653</v>
      </c>
      <c r="O118" s="7">
        <v>13646.192645306479</v>
      </c>
      <c r="P118" s="7">
        <v>13202.516679274224</v>
      </c>
      <c r="Q118" s="7">
        <v>13039.928271449438</v>
      </c>
      <c r="R118" s="7">
        <v>12976.429728198351</v>
      </c>
      <c r="S118" s="7">
        <v>13212.023416639069</v>
      </c>
      <c r="T118" s="7">
        <v>13840.711766241835</v>
      </c>
      <c r="U118" s="7">
        <v>14786.497270471438</v>
      </c>
      <c r="V118" s="7">
        <v>15794.3824884729</v>
      </c>
      <c r="W118" s="7">
        <v>16720.370046801545</v>
      </c>
      <c r="X118" s="7">
        <v>17224.462641198661</v>
      </c>
      <c r="Y118" s="7">
        <v>17584.663038413913</v>
      </c>
      <c r="Z118" s="7">
        <v>17529.974078075782</v>
      </c>
      <c r="AA118" s="7">
        <v>17220.39867461125</v>
      </c>
      <c r="AB118" s="7">
        <v>17273.939819216073</v>
      </c>
      <c r="AC118" s="7">
        <v>17490.600581876944</v>
      </c>
      <c r="AD118" s="7">
        <v>17645.384113446915</v>
      </c>
      <c r="AE118" s="7">
        <v>17997.293647775488</v>
      </c>
      <c r="AF118" s="7">
        <v>18340.332503894839</v>
      </c>
      <c r="AG118" s="7">
        <v>18348.504088263595</v>
      </c>
      <c r="AH118" s="7">
        <v>18326.811897069732</v>
      </c>
      <c r="AI118" s="7">
        <v>18263.259518594143</v>
      </c>
      <c r="AJ118" s="7">
        <v>18156.850635636427</v>
      </c>
      <c r="AK118" s="7">
        <v>17988.589028004633</v>
      </c>
      <c r="AL118" s="7">
        <v>17787.47857507053</v>
      </c>
      <c r="AM118" s="7">
        <v>17557.523258392222</v>
      </c>
      <c r="AN118" s="7">
        <v>17314.727164405827</v>
      </c>
      <c r="AO118" s="7">
        <v>17085.094487188075</v>
      </c>
      <c r="AP118" s="9">
        <v>16891.629531291641</v>
      </c>
    </row>
    <row r="119" spans="1:42" x14ac:dyDescent="0.25">
      <c r="A119" s="15" t="s">
        <v>10</v>
      </c>
      <c r="B119" s="11">
        <v>15630</v>
      </c>
      <c r="C119" s="7">
        <v>16822.159001732831</v>
      </c>
      <c r="D119" s="7">
        <v>17850.348532670589</v>
      </c>
      <c r="E119" s="7">
        <v>18213.569396981482</v>
      </c>
      <c r="F119" s="7">
        <v>18771.822420016284</v>
      </c>
      <c r="G119" s="7">
        <v>19192.108448866282</v>
      </c>
      <c r="H119" s="7">
        <v>18980.428352935953</v>
      </c>
      <c r="I119" s="7">
        <v>18679.783024530716</v>
      </c>
      <c r="J119" s="7">
        <v>18337.17337946015</v>
      </c>
      <c r="K119" s="7">
        <v>18041.600357657142</v>
      </c>
      <c r="L119" s="7">
        <v>17503.064923813294</v>
      </c>
      <c r="M119" s="7">
        <v>16918.568068031102</v>
      </c>
      <c r="N119" s="7">
        <v>16501.110806493296</v>
      </c>
      <c r="O119" s="7">
        <v>16201.694182149835</v>
      </c>
      <c r="P119" s="7">
        <v>15689.319265422953</v>
      </c>
      <c r="Q119" s="7">
        <v>15149.987154930835</v>
      </c>
      <c r="R119" s="7">
        <v>14632.698978230304</v>
      </c>
      <c r="S119" s="7">
        <v>14061.455892579101</v>
      </c>
      <c r="T119" s="7">
        <v>13388.259085718229</v>
      </c>
      <c r="U119" s="7">
        <v>12940.109776674924</v>
      </c>
      <c r="V119" s="7">
        <v>12773.009216586752</v>
      </c>
      <c r="W119" s="7">
        <v>12707.958689547422</v>
      </c>
      <c r="X119" s="7">
        <v>12939.959513474902</v>
      </c>
      <c r="Y119" s="7">
        <v>13561.013041002358</v>
      </c>
      <c r="Z119" s="7">
        <v>14499.120660392604</v>
      </c>
      <c r="AA119" s="7">
        <v>15504.283796476611</v>
      </c>
      <c r="AB119" s="7">
        <v>16422.503911616746</v>
      </c>
      <c r="AC119" s="7">
        <v>16920.782506695396</v>
      </c>
      <c r="AD119" s="7">
        <v>17279.121122129603</v>
      </c>
      <c r="AE119" s="7">
        <v>17219.521338912462</v>
      </c>
      <c r="AF119" s="7">
        <v>16904.984779681919</v>
      </c>
      <c r="AG119" s="7">
        <v>16954.513109817755</v>
      </c>
      <c r="AH119" s="7">
        <v>17170.108038567425</v>
      </c>
      <c r="AI119" s="7">
        <v>17319.77132020158</v>
      </c>
      <c r="AJ119" s="7">
        <v>17669.504755200032</v>
      </c>
      <c r="AK119" s="7">
        <v>18003.310191468932</v>
      </c>
      <c r="AL119" s="7">
        <v>18009.189525590038</v>
      </c>
      <c r="AM119" s="7">
        <v>17979.144704102862</v>
      </c>
      <c r="AN119" s="7">
        <v>17921.177724820627</v>
      </c>
      <c r="AO119" s="7">
        <v>17830.290638180835</v>
      </c>
      <c r="AP119" s="9">
        <v>17701.48554863147</v>
      </c>
    </row>
    <row r="120" spans="1:42" x14ac:dyDescent="0.25">
      <c r="A120" s="15" t="s">
        <v>11</v>
      </c>
      <c r="B120" s="11">
        <v>11382</v>
      </c>
      <c r="C120" s="7">
        <v>12081.500478020995</v>
      </c>
      <c r="D120" s="7">
        <v>12635.014139107754</v>
      </c>
      <c r="E120" s="7">
        <v>13723.541330514732</v>
      </c>
      <c r="F120" s="7">
        <v>14642.082408643397</v>
      </c>
      <c r="G120" s="7">
        <v>15573.637739283167</v>
      </c>
      <c r="H120" s="7">
        <v>16760.207697858707</v>
      </c>
      <c r="I120" s="7">
        <v>17785.792669683717</v>
      </c>
      <c r="J120" s="7">
        <v>18143.393050221428</v>
      </c>
      <c r="K120" s="7">
        <v>18703.009245351946</v>
      </c>
      <c r="L120" s="7">
        <v>19119.641671646648</v>
      </c>
      <c r="M120" s="7">
        <v>18910.290756649792</v>
      </c>
      <c r="N120" s="7">
        <v>18608.956939167561</v>
      </c>
      <c r="O120" s="7">
        <v>18271.640669564702</v>
      </c>
      <c r="P120" s="7">
        <v>17973.342410069003</v>
      </c>
      <c r="Q120" s="7">
        <v>17435.06263508377</v>
      </c>
      <c r="R120" s="7">
        <v>16851.801831508539</v>
      </c>
      <c r="S120" s="7">
        <v>16441.560499068248</v>
      </c>
      <c r="T120" s="7">
        <v>16144.339150651054</v>
      </c>
      <c r="U120" s="7">
        <v>15631.138312655081</v>
      </c>
      <c r="V120" s="7">
        <v>15087.958525344278</v>
      </c>
      <c r="W120" s="7">
        <v>14571.800343213659</v>
      </c>
      <c r="X120" s="7">
        <v>14005.664335364161</v>
      </c>
      <c r="Y120" s="7">
        <v>13331.551085887382</v>
      </c>
      <c r="Z120" s="7">
        <v>12890.461194260442</v>
      </c>
      <c r="AA120" s="7">
        <v>12730.395275751263</v>
      </c>
      <c r="AB120" s="7">
        <v>12665.353961834504</v>
      </c>
      <c r="AC120" s="7">
        <v>12902.337900618466</v>
      </c>
      <c r="AD120" s="7">
        <v>13524.347757283238</v>
      </c>
      <c r="AE120" s="7">
        <v>14448.384214530381</v>
      </c>
      <c r="AF120" s="7">
        <v>15450.447973044465</v>
      </c>
      <c r="AG120" s="7">
        <v>16364.539751966759</v>
      </c>
      <c r="AH120" s="7">
        <v>16861.660289381387</v>
      </c>
      <c r="AI120" s="7">
        <v>17219.810342814319</v>
      </c>
      <c r="AJ120" s="7">
        <v>17159.990689745468</v>
      </c>
      <c r="AK120" s="7">
        <v>16864.202128134311</v>
      </c>
      <c r="AL120" s="7">
        <v>16922.445476959336</v>
      </c>
      <c r="AM120" s="7">
        <v>17137.721576771692</v>
      </c>
      <c r="AN120" s="7">
        <v>17298.031290263454</v>
      </c>
      <c r="AO120" s="7">
        <v>17638.375502850817</v>
      </c>
      <c r="AP120" s="9">
        <v>17978.75512327268</v>
      </c>
    </row>
    <row r="121" spans="1:42" x14ac:dyDescent="0.25">
      <c r="A121" s="15" t="s">
        <v>12</v>
      </c>
      <c r="B121" s="11">
        <v>9957</v>
      </c>
      <c r="C121" s="7">
        <v>10156.368773278627</v>
      </c>
      <c r="D121" s="7">
        <v>10493.747260395186</v>
      </c>
      <c r="E121" s="7">
        <v>10645.135717221381</v>
      </c>
      <c r="F121" s="7">
        <v>10938.534406368819</v>
      </c>
      <c r="G121" s="7">
        <v>11390.943597366544</v>
      </c>
      <c r="H121" s="7">
        <v>12087.363566843258</v>
      </c>
      <c r="I121" s="7">
        <v>12639.794598714318</v>
      </c>
      <c r="J121" s="7">
        <v>13724.236984373683</v>
      </c>
      <c r="K121" s="7">
        <v>14646.691022890909</v>
      </c>
      <c r="L121" s="7">
        <v>15572.157021213321</v>
      </c>
      <c r="M121" s="7">
        <v>16755.635294373533</v>
      </c>
      <c r="N121" s="7">
        <v>17778.126165702412</v>
      </c>
      <c r="O121" s="7">
        <v>18138.629967047673</v>
      </c>
      <c r="P121" s="7">
        <v>18694.147038998213</v>
      </c>
      <c r="Q121" s="7">
        <v>19113.677731114356</v>
      </c>
      <c r="R121" s="7">
        <v>18907.222402164189</v>
      </c>
      <c r="S121" s="7">
        <v>18609.781420366078</v>
      </c>
      <c r="T121" s="7">
        <v>18271.355163637618</v>
      </c>
      <c r="U121" s="7">
        <v>17983.944019851111</v>
      </c>
      <c r="V121" s="7">
        <v>17452.548387095783</v>
      </c>
      <c r="W121" s="7">
        <v>16880.168673946908</v>
      </c>
      <c r="X121" s="7">
        <v>16473.805299742013</v>
      </c>
      <c r="Y121" s="7">
        <v>16187.458694864386</v>
      </c>
      <c r="Z121" s="7">
        <v>15677.12930103401</v>
      </c>
      <c r="AA121" s="7">
        <v>15139.817571606194</v>
      </c>
      <c r="AB121" s="7">
        <v>14628.523971878056</v>
      </c>
      <c r="AC121" s="7">
        <v>14065.248979403081</v>
      </c>
      <c r="AD121" s="7">
        <v>13383.993084313965</v>
      </c>
      <c r="AE121" s="7">
        <v>12960.756789653964</v>
      </c>
      <c r="AF121" s="7">
        <v>12806.540611716975</v>
      </c>
      <c r="AG121" s="7">
        <v>12753.345080396559</v>
      </c>
      <c r="AH121" s="7">
        <v>12996.170739544181</v>
      </c>
      <c r="AI121" s="7">
        <v>13614.018147336867</v>
      </c>
      <c r="AJ121" s="7">
        <v>14526.887876654555</v>
      </c>
      <c r="AK121" s="7">
        <v>15519.780515467388</v>
      </c>
      <c r="AL121" s="7">
        <v>16429.696667233195</v>
      </c>
      <c r="AM121" s="7">
        <v>16937.636951305456</v>
      </c>
      <c r="AN121" s="7">
        <v>17293.602003352018</v>
      </c>
      <c r="AO121" s="7">
        <v>17265.592475784812</v>
      </c>
      <c r="AP121" s="9">
        <v>16990.609038200921</v>
      </c>
    </row>
    <row r="122" spans="1:42" x14ac:dyDescent="0.25">
      <c r="A122" s="15" t="s">
        <v>13</v>
      </c>
      <c r="B122" s="11">
        <v>8685</v>
      </c>
      <c r="C122" s="7">
        <v>8828.105363793893</v>
      </c>
      <c r="D122" s="7">
        <v>9177.213502970053</v>
      </c>
      <c r="E122" s="7">
        <v>9673.3244906346808</v>
      </c>
      <c r="F122" s="7">
        <v>9780.4384018196615</v>
      </c>
      <c r="G122" s="7">
        <v>9914.5553135332993</v>
      </c>
      <c r="H122" s="7">
        <v>10112.675304812359</v>
      </c>
      <c r="I122" s="7">
        <v>10450.798456775519</v>
      </c>
      <c r="J122" s="7">
        <v>10599.924852678196</v>
      </c>
      <c r="K122" s="7">
        <v>10895.054577968831</v>
      </c>
      <c r="L122" s="7">
        <v>11345.187720346663</v>
      </c>
      <c r="M122" s="7">
        <v>12042.32436982101</v>
      </c>
      <c r="N122" s="7">
        <v>12590.464618772117</v>
      </c>
      <c r="O122" s="7">
        <v>13669.608562013622</v>
      </c>
      <c r="P122" s="7">
        <v>14587.756296856633</v>
      </c>
      <c r="Q122" s="7">
        <v>15508.907923175531</v>
      </c>
      <c r="R122" s="7">
        <v>16686.063543475484</v>
      </c>
      <c r="S122" s="7">
        <v>17708.223262961736</v>
      </c>
      <c r="T122" s="7">
        <v>18066.387189610748</v>
      </c>
      <c r="U122" s="7">
        <v>18623.555434243175</v>
      </c>
      <c r="V122" s="7">
        <v>19044.728110598797</v>
      </c>
      <c r="W122" s="7">
        <v>18840.905335413401</v>
      </c>
      <c r="X122" s="7">
        <v>18549.087228497719</v>
      </c>
      <c r="Y122" s="7">
        <v>18217.273912818397</v>
      </c>
      <c r="Z122" s="7">
        <v>17935.465514581145</v>
      </c>
      <c r="AA122" s="7">
        <v>17419.662163316054</v>
      </c>
      <c r="AB122" s="7">
        <v>16854.863991965158</v>
      </c>
      <c r="AC122" s="7">
        <v>16461.07113697231</v>
      </c>
      <c r="AD122" s="7">
        <v>16205.283738375418</v>
      </c>
      <c r="AE122" s="7">
        <v>15691.501939901133</v>
      </c>
      <c r="AF122" s="7">
        <v>15151.725889061992</v>
      </c>
      <c r="AG122" s="7">
        <v>14637.955737256159</v>
      </c>
      <c r="AH122" s="7">
        <v>14079.191639869767</v>
      </c>
      <c r="AI122" s="7">
        <v>13389.433756381963</v>
      </c>
      <c r="AJ122" s="7">
        <v>12989.68225047273</v>
      </c>
      <c r="AK122" s="7">
        <v>12852.937290133539</v>
      </c>
      <c r="AL122" s="7">
        <v>12805.199047780912</v>
      </c>
      <c r="AM122" s="7">
        <v>13049.467700372988</v>
      </c>
      <c r="AN122" s="7">
        <v>13655.743429529148</v>
      </c>
      <c r="AO122" s="7">
        <v>14563.026421652803</v>
      </c>
      <c r="AP122" s="9">
        <v>15544.316868057405</v>
      </c>
    </row>
    <row r="123" spans="1:42" x14ac:dyDescent="0.25">
      <c r="A123" s="15" t="s">
        <v>14</v>
      </c>
      <c r="B123" s="11">
        <v>7342</v>
      </c>
      <c r="C123" s="7">
        <v>7692.2634094847344</v>
      </c>
      <c r="D123" s="7">
        <v>7836.5337574251334</v>
      </c>
      <c r="E123" s="7">
        <v>7891.8112265867012</v>
      </c>
      <c r="F123" s="7">
        <v>8189.0960045491556</v>
      </c>
      <c r="G123" s="7">
        <v>8588.3882838332465</v>
      </c>
      <c r="H123" s="7">
        <v>8734.6882620308988</v>
      </c>
      <c r="I123" s="7">
        <v>9081.9961419387982</v>
      </c>
      <c r="J123" s="7">
        <v>9576.3121316954894</v>
      </c>
      <c r="K123" s="7">
        <v>9681.6364449220782</v>
      </c>
      <c r="L123" s="7">
        <v>9816.9693008666582</v>
      </c>
      <c r="M123" s="7">
        <v>10016.310924552523</v>
      </c>
      <c r="N123" s="7">
        <v>10351.661546930294</v>
      </c>
      <c r="O123" s="7">
        <v>10503.021405034053</v>
      </c>
      <c r="P123" s="7">
        <v>10796.390742141581</v>
      </c>
      <c r="Q123" s="7">
        <v>11244.769807938826</v>
      </c>
      <c r="R123" s="7">
        <v>11935.158858688706</v>
      </c>
      <c r="S123" s="7">
        <v>12482.558157404341</v>
      </c>
      <c r="T123" s="7">
        <v>13557.967974026871</v>
      </c>
      <c r="U123" s="7">
        <v>14463.388585607938</v>
      </c>
      <c r="V123" s="7">
        <v>15380.820276496988</v>
      </c>
      <c r="W123" s="7">
        <v>16555.263338533507</v>
      </c>
      <c r="X123" s="7">
        <v>17567.718071244297</v>
      </c>
      <c r="Y123" s="7">
        <v>17932.184782045992</v>
      </c>
      <c r="Z123" s="7">
        <v>18483.663786452864</v>
      </c>
      <c r="AA123" s="7">
        <v>18903.155408290138</v>
      </c>
      <c r="AB123" s="7">
        <v>18707.659979912896</v>
      </c>
      <c r="AC123" s="7">
        <v>18422.17784243077</v>
      </c>
      <c r="AD123" s="7">
        <v>18093.709345938547</v>
      </c>
      <c r="AE123" s="7">
        <v>17834.254849752833</v>
      </c>
      <c r="AF123" s="7">
        <v>17336.814722654981</v>
      </c>
      <c r="AG123" s="7">
        <v>16794.389343140399</v>
      </c>
      <c r="AH123" s="7">
        <v>16414.979099674416</v>
      </c>
      <c r="AI123" s="7">
        <v>16194.584390954904</v>
      </c>
      <c r="AJ123" s="7">
        <v>15683.205626181825</v>
      </c>
      <c r="AK123" s="7">
        <v>15141.843225333849</v>
      </c>
      <c r="AL123" s="7">
        <v>14640.497619452281</v>
      </c>
      <c r="AM123" s="7">
        <v>14079.169250932469</v>
      </c>
      <c r="AN123" s="7">
        <v>13396.85857382287</v>
      </c>
      <c r="AO123" s="7">
        <v>13012.566054132009</v>
      </c>
      <c r="AP123" s="9">
        <v>12895.292170143515</v>
      </c>
    </row>
    <row r="124" spans="1:42" x14ac:dyDescent="0.25">
      <c r="A124" s="15" t="s">
        <v>15</v>
      </c>
      <c r="B124" s="11">
        <v>5640</v>
      </c>
      <c r="C124" s="7">
        <v>6149.0790228454207</v>
      </c>
      <c r="D124" s="7">
        <v>6542.1601272275402</v>
      </c>
      <c r="E124" s="7">
        <v>6936.2433679760106</v>
      </c>
      <c r="F124" s="7">
        <v>7134.3288013647471</v>
      </c>
      <c r="G124" s="7">
        <v>7154.4164851499736</v>
      </c>
      <c r="H124" s="7">
        <v>7498.5064786092698</v>
      </c>
      <c r="I124" s="7">
        <v>7641.5988425816395</v>
      </c>
      <c r="J124" s="7">
        <v>7695.6936395086468</v>
      </c>
      <c r="K124" s="7">
        <v>7989.7909334766236</v>
      </c>
      <c r="L124" s="7">
        <v>8385.8907902599967</v>
      </c>
      <c r="M124" s="7">
        <v>8532.9932773657565</v>
      </c>
      <c r="N124" s="7">
        <v>8873.0984640790884</v>
      </c>
      <c r="O124" s="7">
        <v>9360.2064215102164</v>
      </c>
      <c r="P124" s="7">
        <v>9464.317222642474</v>
      </c>
      <c r="Q124" s="7">
        <v>9598.4309423816485</v>
      </c>
      <c r="R124" s="7">
        <v>9795.5476576066121</v>
      </c>
      <c r="S124" s="7">
        <v>10133.667447221302</v>
      </c>
      <c r="T124" s="7">
        <v>10285.79039220806</v>
      </c>
      <c r="U124" s="7">
        <v>10576.91657568238</v>
      </c>
      <c r="V124" s="7">
        <v>11018.046082949097</v>
      </c>
      <c r="W124" s="7">
        <v>11701.179001560051</v>
      </c>
      <c r="X124" s="7">
        <v>12248.315421373289</v>
      </c>
      <c r="Y124" s="7">
        <v>13309.455434613797</v>
      </c>
      <c r="Z124" s="7">
        <v>14207.59913593586</v>
      </c>
      <c r="AA124" s="7">
        <v>15112.746622487042</v>
      </c>
      <c r="AB124" s="7">
        <v>16273.897993973869</v>
      </c>
      <c r="AC124" s="7">
        <v>17278.053352729232</v>
      </c>
      <c r="AD124" s="7">
        <v>17639.212803781564</v>
      </c>
      <c r="AE124" s="7">
        <v>18185.376454925849</v>
      </c>
      <c r="AF124" s="7">
        <v>18603.544416796496</v>
      </c>
      <c r="AG124" s="7">
        <v>18413.716802942119</v>
      </c>
      <c r="AH124" s="7">
        <v>18137.893729902324</v>
      </c>
      <c r="AI124" s="7">
        <v>17818.075317286472</v>
      </c>
      <c r="AJ124" s="7">
        <v>17582.261687854549</v>
      </c>
      <c r="AK124" s="7">
        <v>17124.452967600155</v>
      </c>
      <c r="AL124" s="7">
        <v>16609.649285835683</v>
      </c>
      <c r="AM124" s="7">
        <v>16272.850775279741</v>
      </c>
      <c r="AN124" s="7">
        <v>16086.057572146861</v>
      </c>
      <c r="AO124" s="7">
        <v>15567.269816239603</v>
      </c>
      <c r="AP124" s="9">
        <v>15027.487651043055</v>
      </c>
    </row>
    <row r="125" spans="1:42" x14ac:dyDescent="0.25">
      <c r="A125" s="15" t="s">
        <v>16</v>
      </c>
      <c r="B125" s="11">
        <v>2906</v>
      </c>
      <c r="C125" s="7">
        <v>3135.0790228454202</v>
      </c>
      <c r="D125" s="7">
        <v>3607.1601272275402</v>
      </c>
      <c r="E125" s="7">
        <v>4127.2433679760106</v>
      </c>
      <c r="F125" s="7">
        <v>4702.3288013647471</v>
      </c>
      <c r="G125" s="7">
        <v>5403.4164851499736</v>
      </c>
      <c r="H125" s="7">
        <v>5896.5064786092698</v>
      </c>
      <c r="I125" s="7">
        <v>6273.5988425816395</v>
      </c>
      <c r="J125" s="7">
        <v>6659.6936395086468</v>
      </c>
      <c r="K125" s="7">
        <v>6853.7909334766236</v>
      </c>
      <c r="L125" s="7">
        <v>6872.8907902599976</v>
      </c>
      <c r="M125" s="7">
        <v>7210.9932773657565</v>
      </c>
      <c r="N125" s="7">
        <v>7353.0984640790884</v>
      </c>
      <c r="O125" s="7">
        <v>7413.2064215102164</v>
      </c>
      <c r="P125" s="7">
        <v>7699.317222642474</v>
      </c>
      <c r="Q125" s="7">
        <v>8089.4309423816476</v>
      </c>
      <c r="R125" s="7">
        <v>8232.5476576066121</v>
      </c>
      <c r="S125" s="7">
        <v>8571.6674472213017</v>
      </c>
      <c r="T125" s="7">
        <v>9047.7903922080604</v>
      </c>
      <c r="U125" s="7">
        <v>9151.9165756823804</v>
      </c>
      <c r="V125" s="7">
        <v>9289.0460829490967</v>
      </c>
      <c r="W125" s="7">
        <v>9485.1790015600509</v>
      </c>
      <c r="X125" s="7">
        <v>9817.3154213732887</v>
      </c>
      <c r="Y125" s="7">
        <v>9973.4554346137975</v>
      </c>
      <c r="Z125" s="7">
        <v>10257.59913593586</v>
      </c>
      <c r="AA125" s="7">
        <v>10697.746622487042</v>
      </c>
      <c r="AB125" s="7">
        <v>11369.897993973869</v>
      </c>
      <c r="AC125" s="7">
        <v>11909.053352729232</v>
      </c>
      <c r="AD125" s="7">
        <v>12954.212803781564</v>
      </c>
      <c r="AE125" s="7">
        <v>13832.37645492585</v>
      </c>
      <c r="AF125" s="7">
        <v>14721.544416796494</v>
      </c>
      <c r="AG125" s="7">
        <v>15864.716802942119</v>
      </c>
      <c r="AH125" s="7">
        <v>16851.893729902324</v>
      </c>
      <c r="AI125" s="7">
        <v>17213.075317286472</v>
      </c>
      <c r="AJ125" s="7">
        <v>17751.261687854549</v>
      </c>
      <c r="AK125" s="7">
        <v>18161.452967600155</v>
      </c>
      <c r="AL125" s="7">
        <v>17986.649285835683</v>
      </c>
      <c r="AM125" s="7">
        <v>17730.850775279741</v>
      </c>
      <c r="AN125" s="7">
        <v>17431.057572146859</v>
      </c>
      <c r="AO125" s="7">
        <v>17228.269816239601</v>
      </c>
      <c r="AP125" s="9">
        <v>16797.487651043055</v>
      </c>
    </row>
    <row r="126" spans="1:42" x14ac:dyDescent="0.25">
      <c r="A126" s="15" t="s">
        <v>17</v>
      </c>
      <c r="B126" s="11">
        <v>2417</v>
      </c>
      <c r="C126" s="7">
        <v>2481</v>
      </c>
      <c r="D126" s="7">
        <v>2517</v>
      </c>
      <c r="E126" s="7">
        <v>2595</v>
      </c>
      <c r="F126" s="7">
        <v>2613</v>
      </c>
      <c r="G126" s="7">
        <v>2695</v>
      </c>
      <c r="H126" s="7">
        <v>2917</v>
      </c>
      <c r="I126" s="7">
        <v>3357</v>
      </c>
      <c r="J126" s="7">
        <v>3851</v>
      </c>
      <c r="K126" s="7">
        <v>4391</v>
      </c>
      <c r="L126" s="7">
        <v>5056</v>
      </c>
      <c r="M126" s="7">
        <v>5519</v>
      </c>
      <c r="N126" s="7">
        <v>5879</v>
      </c>
      <c r="O126" s="7">
        <v>6250</v>
      </c>
      <c r="P126" s="7">
        <v>6436</v>
      </c>
      <c r="Q126" s="7">
        <v>6456</v>
      </c>
      <c r="R126" s="7">
        <v>6786</v>
      </c>
      <c r="S126" s="7">
        <v>6927</v>
      </c>
      <c r="T126" s="7">
        <v>6991</v>
      </c>
      <c r="U126" s="7">
        <v>7269</v>
      </c>
      <c r="V126" s="7">
        <v>7646</v>
      </c>
      <c r="W126" s="7">
        <v>7792</v>
      </c>
      <c r="X126" s="7">
        <v>8123</v>
      </c>
      <c r="Y126" s="7">
        <v>8583</v>
      </c>
      <c r="Z126" s="7">
        <v>8688</v>
      </c>
      <c r="AA126" s="7">
        <v>8825</v>
      </c>
      <c r="AB126" s="7">
        <v>9019</v>
      </c>
      <c r="AC126" s="7">
        <v>9350</v>
      </c>
      <c r="AD126" s="7">
        <v>9510</v>
      </c>
      <c r="AE126" s="7">
        <v>9786</v>
      </c>
      <c r="AF126" s="7">
        <v>10215</v>
      </c>
      <c r="AG126" s="7">
        <v>10867</v>
      </c>
      <c r="AH126" s="7">
        <v>11395</v>
      </c>
      <c r="AI126" s="7">
        <v>12416</v>
      </c>
      <c r="AJ126" s="7">
        <v>13264</v>
      </c>
      <c r="AK126" s="7">
        <v>14127</v>
      </c>
      <c r="AL126" s="7">
        <v>15241</v>
      </c>
      <c r="AM126" s="7">
        <v>16203</v>
      </c>
      <c r="AN126" s="7">
        <v>16567</v>
      </c>
      <c r="AO126" s="7">
        <v>17091</v>
      </c>
      <c r="AP126" s="9">
        <v>17499</v>
      </c>
    </row>
    <row r="127" spans="1:42" x14ac:dyDescent="0.25">
      <c r="A127" s="15" t="s">
        <v>18</v>
      </c>
      <c r="B127" s="11">
        <v>2362</v>
      </c>
      <c r="C127" s="7">
        <v>2280.0263409484733</v>
      </c>
      <c r="D127" s="7">
        <v>2256.0533757425133</v>
      </c>
      <c r="E127" s="7">
        <v>2189.0811226586702</v>
      </c>
      <c r="F127" s="7">
        <v>2134.1096004549154</v>
      </c>
      <c r="G127" s="7">
        <v>2125.1388283833248</v>
      </c>
      <c r="H127" s="7">
        <v>2188.1688262030898</v>
      </c>
      <c r="I127" s="7">
        <v>2222.1996141938798</v>
      </c>
      <c r="J127" s="7">
        <v>2293.2312131695489</v>
      </c>
      <c r="K127" s="7">
        <v>2316.2636444922077</v>
      </c>
      <c r="L127" s="7">
        <v>2389.2969300866657</v>
      </c>
      <c r="M127" s="7">
        <v>2595.3310924552525</v>
      </c>
      <c r="N127" s="7">
        <v>3002.3661546930293</v>
      </c>
      <c r="O127" s="7">
        <v>3458.4021405034055</v>
      </c>
      <c r="P127" s="7">
        <v>3950.4390742141582</v>
      </c>
      <c r="Q127" s="7">
        <v>4549.4769807938828</v>
      </c>
      <c r="R127" s="7">
        <v>4972.515885868871</v>
      </c>
      <c r="S127" s="7">
        <v>5305.5558157404339</v>
      </c>
      <c r="T127" s="7">
        <v>5649.5967974026871</v>
      </c>
      <c r="U127" s="7">
        <v>5824.6388585607938</v>
      </c>
      <c r="V127" s="7">
        <v>5852.6820276496992</v>
      </c>
      <c r="W127" s="7">
        <v>6165.7263338533503</v>
      </c>
      <c r="X127" s="7">
        <v>6303.7718071244299</v>
      </c>
      <c r="Y127" s="7">
        <v>6377.8184782045992</v>
      </c>
      <c r="Z127" s="7">
        <v>6638.8663786452862</v>
      </c>
      <c r="AA127" s="7">
        <v>6992.9155408290135</v>
      </c>
      <c r="AB127" s="7">
        <v>7142.9659979912894</v>
      </c>
      <c r="AC127" s="7">
        <v>7454.0177842430776</v>
      </c>
      <c r="AD127" s="7">
        <v>7897.0709345938549</v>
      </c>
      <c r="AE127" s="7">
        <v>7998.1254849752831</v>
      </c>
      <c r="AF127" s="7">
        <v>8134.1814722654981</v>
      </c>
      <c r="AG127" s="7">
        <v>8325.2389343140403</v>
      </c>
      <c r="AH127" s="7">
        <v>8647.2979099674412</v>
      </c>
      <c r="AI127" s="7">
        <v>8813.3584390954911</v>
      </c>
      <c r="AJ127" s="7">
        <v>9076.4205626181829</v>
      </c>
      <c r="AK127" s="7">
        <v>9486.4843225333843</v>
      </c>
      <c r="AL127" s="7">
        <v>10115.549761945229</v>
      </c>
      <c r="AM127" s="7">
        <v>10626.616925093247</v>
      </c>
      <c r="AN127" s="7">
        <v>11599.685857382286</v>
      </c>
      <c r="AO127" s="7">
        <v>12404.7566054132</v>
      </c>
      <c r="AP127" s="9">
        <v>13226.829217014352</v>
      </c>
    </row>
    <row r="128" spans="1:42" x14ac:dyDescent="0.25">
      <c r="A128" s="15" t="s">
        <v>19</v>
      </c>
      <c r="B128" s="11">
        <v>1751</v>
      </c>
      <c r="C128" s="7">
        <v>1838.0263409484735</v>
      </c>
      <c r="D128" s="7">
        <v>1845.0533757425133</v>
      </c>
      <c r="E128" s="7">
        <v>1880.08112265867</v>
      </c>
      <c r="F128" s="7">
        <v>1907.1096004549156</v>
      </c>
      <c r="G128" s="7">
        <v>1916.1388283833246</v>
      </c>
      <c r="H128" s="7">
        <v>1848.1688262030898</v>
      </c>
      <c r="I128" s="7">
        <v>1829.1996141938798</v>
      </c>
      <c r="J128" s="7">
        <v>1780.2312131695489</v>
      </c>
      <c r="K128" s="7">
        <v>1739.2636444922077</v>
      </c>
      <c r="L128" s="7">
        <v>1740.2969300866657</v>
      </c>
      <c r="M128" s="7">
        <v>1799.3310924552522</v>
      </c>
      <c r="N128" s="7">
        <v>1829.3661546930296</v>
      </c>
      <c r="O128" s="7">
        <v>1892.4021405034052</v>
      </c>
      <c r="P128" s="7">
        <v>1918.4390742141582</v>
      </c>
      <c r="Q128" s="7">
        <v>1985.4769807938826</v>
      </c>
      <c r="R128" s="7">
        <v>2167.5158858688706</v>
      </c>
      <c r="S128" s="7">
        <v>2524.5558157404339</v>
      </c>
      <c r="T128" s="7">
        <v>2921.5967974026871</v>
      </c>
      <c r="U128" s="7">
        <v>3344.6388585607938</v>
      </c>
      <c r="V128" s="7">
        <v>3865.6820276496987</v>
      </c>
      <c r="W128" s="7">
        <v>4230.7263338533503</v>
      </c>
      <c r="X128" s="7">
        <v>4528.7718071244299</v>
      </c>
      <c r="Y128" s="7">
        <v>4836.8184782045992</v>
      </c>
      <c r="Z128" s="7">
        <v>4990.8663786452862</v>
      </c>
      <c r="AA128" s="7">
        <v>5026.9155408290135</v>
      </c>
      <c r="AB128" s="7">
        <v>5311.9659979912894</v>
      </c>
      <c r="AC128" s="7">
        <v>5444.0177842430776</v>
      </c>
      <c r="AD128" s="7">
        <v>5525.0709345938549</v>
      </c>
      <c r="AE128" s="7">
        <v>5762.1254849752831</v>
      </c>
      <c r="AF128" s="7">
        <v>6083.1814722654981</v>
      </c>
      <c r="AG128" s="7">
        <v>6232.2389343140403</v>
      </c>
      <c r="AH128" s="7">
        <v>6521.2979099674412</v>
      </c>
      <c r="AI128" s="7">
        <v>6927.3584390954902</v>
      </c>
      <c r="AJ128" s="7">
        <v>7023.4205626181829</v>
      </c>
      <c r="AK128" s="7">
        <v>7160.4843225333852</v>
      </c>
      <c r="AL128" s="7">
        <v>7343.5497619452281</v>
      </c>
      <c r="AM128" s="7">
        <v>7649.6169250932471</v>
      </c>
      <c r="AN128" s="7">
        <v>7819.6858573822874</v>
      </c>
      <c r="AO128" s="7">
        <v>8065.7566054132012</v>
      </c>
      <c r="AP128" s="9">
        <v>8451.8292170143523</v>
      </c>
    </row>
    <row r="129" spans="1:42" x14ac:dyDescent="0.25">
      <c r="A129" s="16" t="s">
        <v>20</v>
      </c>
      <c r="B129" s="12">
        <v>1195</v>
      </c>
      <c r="C129" s="8">
        <v>1291</v>
      </c>
      <c r="D129" s="8">
        <v>1419</v>
      </c>
      <c r="E129" s="8">
        <v>1554</v>
      </c>
      <c r="F129" s="8">
        <v>1675</v>
      </c>
      <c r="G129" s="8">
        <v>1788</v>
      </c>
      <c r="H129" s="8">
        <v>1902</v>
      </c>
      <c r="I129" s="8">
        <v>1978</v>
      </c>
      <c r="J129" s="8">
        <v>2077</v>
      </c>
      <c r="K129" s="8">
        <v>2172</v>
      </c>
      <c r="L129" s="8">
        <v>2245</v>
      </c>
      <c r="M129" s="8">
        <v>2265</v>
      </c>
      <c r="N129" s="8">
        <v>2297</v>
      </c>
      <c r="O129" s="8">
        <v>2332</v>
      </c>
      <c r="P129" s="8">
        <v>2373</v>
      </c>
      <c r="Q129" s="8">
        <v>2428</v>
      </c>
      <c r="R129" s="8">
        <v>2493</v>
      </c>
      <c r="S129" s="8">
        <v>2541</v>
      </c>
      <c r="T129" s="8">
        <v>2617</v>
      </c>
      <c r="U129" s="8">
        <v>2658</v>
      </c>
      <c r="V129" s="8">
        <v>2754</v>
      </c>
      <c r="W129" s="8">
        <v>2946</v>
      </c>
      <c r="X129" s="8">
        <v>3259</v>
      </c>
      <c r="Y129" s="8">
        <v>3611</v>
      </c>
      <c r="Z129" s="8">
        <v>3943</v>
      </c>
      <c r="AA129" s="8">
        <v>4384</v>
      </c>
      <c r="AB129" s="8">
        <v>4760</v>
      </c>
      <c r="AC129" s="8">
        <v>5177</v>
      </c>
      <c r="AD129" s="8">
        <v>5625</v>
      </c>
      <c r="AE129" s="8">
        <v>5932</v>
      </c>
      <c r="AF129" s="8">
        <v>6238</v>
      </c>
      <c r="AG129" s="8">
        <v>6704</v>
      </c>
      <c r="AH129" s="8">
        <v>7078</v>
      </c>
      <c r="AI129" s="8">
        <v>7439</v>
      </c>
      <c r="AJ129" s="8">
        <v>7824</v>
      </c>
      <c r="AK129" s="8">
        <v>8272</v>
      </c>
      <c r="AL129" s="8">
        <v>8711</v>
      </c>
      <c r="AM129" s="8">
        <v>9195</v>
      </c>
      <c r="AN129" s="8">
        <v>9760</v>
      </c>
      <c r="AO129" s="8">
        <v>10073</v>
      </c>
      <c r="AP129" s="10">
        <v>10487</v>
      </c>
    </row>
    <row r="130" spans="1:42" x14ac:dyDescent="0.2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x14ac:dyDescent="0.25">
      <c r="A131" s="31" t="s">
        <v>1</v>
      </c>
      <c r="B131" s="31"/>
      <c r="C131" s="31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1:42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42" x14ac:dyDescent="0.25">
      <c r="A133" s="13" t="s">
        <v>22</v>
      </c>
      <c r="B133" s="22">
        <v>2014</v>
      </c>
      <c r="C133" s="20">
        <v>2015</v>
      </c>
      <c r="D133" s="20">
        <v>2016</v>
      </c>
      <c r="E133" s="20">
        <v>2017</v>
      </c>
      <c r="F133" s="20">
        <v>2018</v>
      </c>
      <c r="G133" s="20">
        <v>2019</v>
      </c>
      <c r="H133" s="20">
        <v>2020</v>
      </c>
      <c r="I133" s="20">
        <v>2021</v>
      </c>
      <c r="J133" s="20">
        <v>2022</v>
      </c>
      <c r="K133" s="20">
        <v>2023</v>
      </c>
      <c r="L133" s="20">
        <v>2024</v>
      </c>
      <c r="M133" s="20">
        <v>2025</v>
      </c>
      <c r="N133" s="20">
        <v>2026</v>
      </c>
      <c r="O133" s="20">
        <v>2027</v>
      </c>
      <c r="P133" s="20">
        <v>2028</v>
      </c>
      <c r="Q133" s="20">
        <v>2029</v>
      </c>
      <c r="R133" s="20">
        <v>2030</v>
      </c>
      <c r="S133" s="20">
        <v>2031</v>
      </c>
      <c r="T133" s="20">
        <v>2032</v>
      </c>
      <c r="U133" s="20">
        <v>2033</v>
      </c>
      <c r="V133" s="20">
        <v>2034</v>
      </c>
      <c r="W133" s="27">
        <v>2035</v>
      </c>
      <c r="X133" s="20">
        <v>2036</v>
      </c>
      <c r="Y133" s="20">
        <v>2037</v>
      </c>
      <c r="Z133" s="20">
        <v>2038</v>
      </c>
      <c r="AA133" s="20">
        <v>2039</v>
      </c>
      <c r="AB133" s="20">
        <v>2040</v>
      </c>
      <c r="AC133" s="20">
        <v>2041</v>
      </c>
      <c r="AD133" s="20">
        <v>2042</v>
      </c>
      <c r="AE133" s="20">
        <v>2043</v>
      </c>
      <c r="AF133" s="20">
        <v>2044</v>
      </c>
      <c r="AG133" s="20">
        <v>2045</v>
      </c>
      <c r="AH133" s="20">
        <v>2046</v>
      </c>
      <c r="AI133" s="20">
        <v>2047</v>
      </c>
      <c r="AJ133" s="20">
        <v>2048</v>
      </c>
      <c r="AK133" s="20">
        <v>2049</v>
      </c>
      <c r="AL133" s="20">
        <v>2050</v>
      </c>
      <c r="AM133" s="20">
        <v>2051</v>
      </c>
      <c r="AN133" s="20">
        <v>2052</v>
      </c>
      <c r="AO133" s="20">
        <v>2053</v>
      </c>
      <c r="AP133" s="21">
        <v>2054</v>
      </c>
    </row>
    <row r="134" spans="1:42" x14ac:dyDescent="0.25">
      <c r="A134" s="23" t="s">
        <v>2</v>
      </c>
      <c r="B134" s="17">
        <f>SUM(B135:B151)</f>
        <v>97774</v>
      </c>
      <c r="C134" s="18">
        <f t="shared" ref="C134" si="106">SUM(C135:C151)</f>
        <v>108056.98134392835</v>
      </c>
      <c r="D134" s="18">
        <f t="shared" ref="D134" si="107">SUM(D135:D151)</f>
        <v>119421.4332763525</v>
      </c>
      <c r="E134" s="18">
        <f t="shared" ref="E134" si="108">SUM(E135:E151)</f>
        <v>131981.09505193616</v>
      </c>
      <c r="F134" s="18">
        <f t="shared" ref="F134" si="109">SUM(F135:F151)</f>
        <v>145861.66798717761</v>
      </c>
      <c r="G134" s="18">
        <f t="shared" ref="G134" si="110">SUM(G135:G151)</f>
        <v>161202.07352143439</v>
      </c>
      <c r="H134" s="18">
        <f t="shared" ref="H134" si="111">SUM(H135:H151)</f>
        <v>178155.84358938172</v>
      </c>
      <c r="I134" s="18">
        <f t="shared" ref="I134" si="112">SUM(I135:I151)</f>
        <v>182665.88024197822</v>
      </c>
      <c r="J134" s="18">
        <f t="shared" ref="J134" si="113">SUM(J135:J151)</f>
        <v>187290.08901600479</v>
      </c>
      <c r="K134" s="18">
        <f t="shared" ref="K134" si="114">SUM(K135:K151)</f>
        <v>192031.36019247593</v>
      </c>
      <c r="L134" s="18">
        <f t="shared" ref="L134" si="115">SUM(L135:L151)</f>
        <v>196892.65722021848</v>
      </c>
      <c r="M134" s="18">
        <f t="shared" ref="M134" si="116">SUM(M135:M151)</f>
        <v>201877.0185681234</v>
      </c>
      <c r="N134" s="18">
        <f t="shared" ref="N134" si="117">SUM(N135:N151)</f>
        <v>206987.55962428782</v>
      </c>
      <c r="O134" s="18">
        <f t="shared" ref="O134" si="118">SUM(O135:O151)</f>
        <v>212227.47464323408</v>
      </c>
      <c r="P134" s="18">
        <f t="shared" ref="P134" si="119">SUM(P135:P151)</f>
        <v>217600.03874242277</v>
      </c>
      <c r="Q134" s="18">
        <f t="shared" ref="Q134" si="120">SUM(Q135:Q151)</f>
        <v>223108.60994930752</v>
      </c>
      <c r="R134" s="18">
        <f t="shared" ref="R134" si="121">SUM(R135:R151)</f>
        <v>228756.631300212</v>
      </c>
      <c r="S134" s="18">
        <f t="shared" ref="S134" si="122">SUM(S135:S151)</f>
        <v>234547.63299233926</v>
      </c>
      <c r="T134" s="18">
        <f t="shared" ref="T134" si="123">SUM(T135:T151)</f>
        <v>240485.23459025982</v>
      </c>
      <c r="U134" s="18">
        <f t="shared" ref="U134" si="124">SUM(U135:U151)</f>
        <v>246573.14728825775</v>
      </c>
      <c r="V134" s="18">
        <f t="shared" ref="V134:AP134" si="125">SUM(V135:V151)</f>
        <v>252815.1762299478</v>
      </c>
      <c r="W134" s="18">
        <f t="shared" ref="W134:AO134" si="126">SUM(W135:W151)</f>
        <v>259215.22288661354</v>
      </c>
      <c r="X134" s="18">
        <f t="shared" si="125"/>
        <v>265777.28749575483</v>
      </c>
      <c r="Y134" s="18">
        <f t="shared" si="126"/>
        <v>272505.4715613657</v>
      </c>
      <c r="Z134" s="18">
        <f t="shared" si="125"/>
        <v>279403.98041750805</v>
      </c>
      <c r="AA134" s="18">
        <f t="shared" si="126"/>
        <v>286477.12585678248</v>
      </c>
      <c r="AB134" s="18">
        <f t="shared" si="125"/>
        <v>293729.32882533874</v>
      </c>
      <c r="AC134" s="18">
        <f t="shared" si="126"/>
        <v>301165.12218611181</v>
      </c>
      <c r="AD134" s="18">
        <f t="shared" si="125"/>
        <v>308789.15355200769</v>
      </c>
      <c r="AE134" s="18">
        <f t="shared" si="126"/>
        <v>316606.18819081318</v>
      </c>
      <c r="AF134" s="18">
        <f t="shared" si="125"/>
        <v>324621.11200364347</v>
      </c>
      <c r="AG134" s="18">
        <f t="shared" si="126"/>
        <v>332838.93457878975</v>
      </c>
      <c r="AH134" s="18">
        <f t="shared" si="125"/>
        <v>341264.79232287442</v>
      </c>
      <c r="AI134" s="18">
        <f t="shared" si="126"/>
        <v>349903.95167127223</v>
      </c>
      <c r="AJ134" s="18">
        <f t="shared" si="125"/>
        <v>358761.81237980444</v>
      </c>
      <c r="AK134" s="18">
        <f t="shared" si="126"/>
        <v>367843.91089976166</v>
      </c>
      <c r="AL134" s="18">
        <f t="shared" si="125"/>
        <v>377155.92383836641</v>
      </c>
      <c r="AM134" s="18">
        <f t="shared" si="126"/>
        <v>386703.67150683695</v>
      </c>
      <c r="AN134" s="18">
        <f t="shared" si="125"/>
        <v>396493.12155827164</v>
      </c>
      <c r="AO134" s="18">
        <f t="shared" si="126"/>
        <v>406530.39271762641</v>
      </c>
      <c r="AP134" s="19">
        <f t="shared" si="125"/>
        <v>416821.75860611652</v>
      </c>
    </row>
    <row r="135" spans="1:42" x14ac:dyDescent="0.25">
      <c r="A135" s="14" t="s">
        <v>4</v>
      </c>
      <c r="B135" s="11">
        <v>845.50462770551007</v>
      </c>
      <c r="C135" s="7">
        <v>934.42712563850739</v>
      </c>
      <c r="D135" s="7">
        <v>1032.701684316698</v>
      </c>
      <c r="E135" s="7">
        <v>1141.3118685545526</v>
      </c>
      <c r="F135" s="7">
        <v>1261.3446855810676</v>
      </c>
      <c r="G135" s="7">
        <v>1394.0014641734674</v>
      </c>
      <c r="H135" s="7">
        <v>1540.609877959389</v>
      </c>
      <c r="I135" s="7">
        <v>1579.610602701056</v>
      </c>
      <c r="J135" s="7">
        <v>1619.5986354900997</v>
      </c>
      <c r="K135" s="7">
        <v>1660.5989701487315</v>
      </c>
      <c r="L135" s="7">
        <v>1702.6372332207889</v>
      </c>
      <c r="M135" s="7">
        <v>1745.7396999891535</v>
      </c>
      <c r="N135" s="7">
        <v>1789.9333108986591</v>
      </c>
      <c r="O135" s="7">
        <v>1835.2456883947484</v>
      </c>
      <c r="P135" s="7">
        <v>1881.7051541884002</v>
      </c>
      <c r="Q135" s="7">
        <v>1929.3407469581182</v>
      </c>
      <c r="R135" s="7">
        <v>1978.1822405000553</v>
      </c>
      <c r="S135" s="7">
        <v>2028.2601623375981</v>
      </c>
      <c r="T135" s="7">
        <v>2079.6058128020723</v>
      </c>
      <c r="U135" s="7">
        <v>2132.2512845964593</v>
      </c>
      <c r="V135" s="7">
        <v>2186.2294828543868</v>
      </c>
      <c r="W135" s="7">
        <v>2241.5741457069053</v>
      </c>
      <c r="X135" s="7">
        <v>2298.3198653699196</v>
      </c>
      <c r="Y135" s="7">
        <v>2356.5021097654476</v>
      </c>
      <c r="Z135" s="7">
        <v>2416.1572446902314</v>
      </c>
      <c r="AA135" s="7">
        <v>2477.3225565455359</v>
      </c>
      <c r="AB135" s="7">
        <v>2540.0362756423729</v>
      </c>
      <c r="AC135" s="7">
        <v>2604.3376000966809</v>
      </c>
      <c r="AD135" s="7">
        <v>2670.2667203294304</v>
      </c>
      <c r="AE135" s="7">
        <v>2737.8648441869409</v>
      </c>
      <c r="AF135" s="7">
        <v>2807.1742226971301</v>
      </c>
      <c r="AG135" s="7">
        <v>2878.2381764777774</v>
      </c>
      <c r="AH135" s="7">
        <v>2951.1011228133261</v>
      </c>
      <c r="AI135" s="7">
        <v>3025.808603417122</v>
      </c>
      <c r="AJ135" s="7">
        <v>3102.4073128964801</v>
      </c>
      <c r="AK135" s="7">
        <v>3180.9451279383238</v>
      </c>
      <c r="AL135" s="7">
        <v>3261.4711372336778</v>
      </c>
      <c r="AM135" s="7">
        <v>3344.0356721596936</v>
      </c>
      <c r="AN135" s="7">
        <v>3428.6903382384062</v>
      </c>
      <c r="AO135" s="7">
        <v>3515.4880473918565</v>
      </c>
      <c r="AP135" s="9">
        <v>3604.4830510137708</v>
      </c>
    </row>
    <row r="136" spans="1:42" x14ac:dyDescent="0.25">
      <c r="A136" s="14" t="s">
        <v>5</v>
      </c>
      <c r="B136" s="11">
        <v>452.70109132852735</v>
      </c>
      <c r="C136" s="7">
        <v>500.31208071739616</v>
      </c>
      <c r="D136" s="7">
        <v>552.93036157078245</v>
      </c>
      <c r="E136" s="7">
        <v>611.08255532908163</v>
      </c>
      <c r="F136" s="7">
        <v>675.35066869305354</v>
      </c>
      <c r="G136" s="7">
        <v>746.37791854250463</v>
      </c>
      <c r="H136" s="7">
        <v>824.87516946701089</v>
      </c>
      <c r="I136" s="7">
        <v>845.75698379967685</v>
      </c>
      <c r="J136" s="7">
        <v>867.1674237789432</v>
      </c>
      <c r="K136" s="7">
        <v>889.11987162676553</v>
      </c>
      <c r="L136" s="7">
        <v>911.62804833766188</v>
      </c>
      <c r="M136" s="7">
        <v>934.70602225477978</v>
      </c>
      <c r="N136" s="7">
        <v>958.36821786306905</v>
      </c>
      <c r="O136" s="7">
        <v>982.62942480505467</v>
      </c>
      <c r="P136" s="7">
        <v>1007.5048071248445</v>
      </c>
      <c r="Q136" s="7">
        <v>1033.0099127461517</v>
      </c>
      <c r="R136" s="7">
        <v>1059.16068319025</v>
      </c>
      <c r="S136" s="7">
        <v>1085.9734635399477</v>
      </c>
      <c r="T136" s="7">
        <v>1113.4650126557929</v>
      </c>
      <c r="U136" s="7">
        <v>1141.6525136509092</v>
      </c>
      <c r="V136" s="7">
        <v>1170.5535846309986</v>
      </c>
      <c r="W136" s="7">
        <v>1200.1862897062349</v>
      </c>
      <c r="X136" s="7">
        <v>1230.569150281915</v>
      </c>
      <c r="Y136" s="7">
        <v>1261.7211566349456</v>
      </c>
      <c r="Z136" s="7">
        <v>1293.6617797833817</v>
      </c>
      <c r="AA136" s="7">
        <v>1326.4109836564453</v>
      </c>
      <c r="AB136" s="7">
        <v>1359.9892375726345</v>
      </c>
      <c r="AC136" s="7">
        <v>1394.4175290337114</v>
      </c>
      <c r="AD136" s="7">
        <v>1429.7173768425762</v>
      </c>
      <c r="AE136" s="7">
        <v>1465.9108445532161</v>
      </c>
      <c r="AF136" s="7">
        <v>1503.0205542611479</v>
      </c>
      <c r="AG136" s="7">
        <v>1541.0697007429624</v>
      </c>
      <c r="AH136" s="7">
        <v>1580.082065953816</v>
      </c>
      <c r="AI136" s="7">
        <v>1620.0820338919259</v>
      </c>
      <c r="AJ136" s="7">
        <v>1661.0946058393617</v>
      </c>
      <c r="AK136" s="7">
        <v>1703.1454159886634</v>
      </c>
      <c r="AL136" s="7">
        <v>1746.2607474650458</v>
      </c>
      <c r="AM136" s="7">
        <v>1790.4675487542022</v>
      </c>
      <c r="AN136" s="7">
        <v>1835.7934505459932</v>
      </c>
      <c r="AO136" s="7">
        <v>1882.2667830045232</v>
      </c>
      <c r="AP136" s="9">
        <v>1929.9165934754105</v>
      </c>
    </row>
    <row r="137" spans="1:42" x14ac:dyDescent="0.25">
      <c r="A137" s="14" t="s">
        <v>6</v>
      </c>
      <c r="B137" s="11">
        <v>246.84721465968079</v>
      </c>
      <c r="C137" s="7">
        <v>272.80836284985594</v>
      </c>
      <c r="D137" s="7">
        <v>301.49986882948969</v>
      </c>
      <c r="E137" s="7">
        <v>333.20888683397453</v>
      </c>
      <c r="F137" s="7">
        <v>368.2527713732681</v>
      </c>
      <c r="G137" s="7">
        <v>406.98225342249629</v>
      </c>
      <c r="H137" s="7">
        <v>449.78495065543609</v>
      </c>
      <c r="I137" s="7">
        <v>461.17131089135279</v>
      </c>
      <c r="J137" s="7">
        <v>472.8459182089764</v>
      </c>
      <c r="K137" s="7">
        <v>484.81606961792079</v>
      </c>
      <c r="L137" s="7">
        <v>497.08924685247825</v>
      </c>
      <c r="M137" s="7">
        <v>509.67312104794661</v>
      </c>
      <c r="N137" s="7">
        <v>522.575557535337</v>
      </c>
      <c r="O137" s="7">
        <v>535.80462075746482</v>
      </c>
      <c r="P137" s="7">
        <v>549.36857930948588</v>
      </c>
      <c r="Q137" s="7">
        <v>563.27591110703986</v>
      </c>
      <c r="R137" s="7">
        <v>577.53530868522171</v>
      </c>
      <c r="S137" s="7">
        <v>592.15568463170155</v>
      </c>
      <c r="T137" s="7">
        <v>607.14617715737882</v>
      </c>
      <c r="U137" s="7">
        <v>622.51615580806424</v>
      </c>
      <c r="V137" s="7">
        <v>638.27522732074885</v>
      </c>
      <c r="W137" s="7">
        <v>654.43324162813144</v>
      </c>
      <c r="X137" s="7">
        <v>671.00029801514006</v>
      </c>
      <c r="Y137" s="7">
        <v>687.98675143132084</v>
      </c>
      <c r="Z137" s="7">
        <v>705.40321896301498</v>
      </c>
      <c r="AA137" s="7">
        <v>723.26058646938407</v>
      </c>
      <c r="AB137" s="7">
        <v>741.57001538642544</v>
      </c>
      <c r="AC137" s="7">
        <v>760.3429497032356</v>
      </c>
      <c r="AD137" s="7">
        <v>779.59112311487274</v>
      </c>
      <c r="AE137" s="7">
        <v>799.32656635630042</v>
      </c>
      <c r="AF137" s="7">
        <v>819.56161472198812</v>
      </c>
      <c r="AG137" s="7">
        <v>840.30891577587045</v>
      </c>
      <c r="AH137" s="7">
        <v>861.58143725648904</v>
      </c>
      <c r="AI137" s="7">
        <v>883.39247518224761</v>
      </c>
      <c r="AJ137" s="7">
        <v>905.75566216185962</v>
      </c>
      <c r="AK137" s="7">
        <v>928.68497591517098</v>
      </c>
      <c r="AL137" s="7">
        <v>952.19474800969033</v>
      </c>
      <c r="AM137" s="7">
        <v>976.29967281828385</v>
      </c>
      <c r="AN137" s="7">
        <v>1001.0148167036382</v>
      </c>
      <c r="AO137" s="7">
        <v>1026.3556274352309</v>
      </c>
      <c r="AP137" s="9">
        <v>1052.3379438446786</v>
      </c>
    </row>
    <row r="138" spans="1:42" x14ac:dyDescent="0.25">
      <c r="A138" s="14" t="s">
        <v>7</v>
      </c>
      <c r="B138" s="11">
        <v>1803.0040278732868</v>
      </c>
      <c r="C138" s="7">
        <v>1992.6276167788105</v>
      </c>
      <c r="D138" s="7">
        <v>2202.1940926183283</v>
      </c>
      <c r="E138" s="7">
        <v>2433.8008671197658</v>
      </c>
      <c r="F138" s="7">
        <v>2689.7659387280587</v>
      </c>
      <c r="G138" s="7">
        <v>2972.6510919126958</v>
      </c>
      <c r="H138" s="7">
        <v>3285.2875363677313</v>
      </c>
      <c r="I138" s="7">
        <v>3368.4549863082843</v>
      </c>
      <c r="J138" s="7">
        <v>3453.7278302677914</v>
      </c>
      <c r="K138" s="7">
        <v>3541.1593665495948</v>
      </c>
      <c r="L138" s="7">
        <v>3630.8042427100081</v>
      </c>
      <c r="M138" s="7">
        <v>3722.7184897148181</v>
      </c>
      <c r="N138" s="7">
        <v>3816.9595569604694</v>
      </c>
      <c r="O138" s="7">
        <v>3913.5863481817928</v>
      </c>
      <c r="P138" s="7">
        <v>4012.6592582687758</v>
      </c>
      <c r="Q138" s="7">
        <v>4114.2402110153143</v>
      </c>
      <c r="R138" s="7">
        <v>4218.3926978236195</v>
      </c>
      <c r="S138" s="7">
        <v>4325.1818173883958</v>
      </c>
      <c r="T138" s="7">
        <v>4434.6743163856499</v>
      </c>
      <c r="U138" s="7">
        <v>4546.9386311915432</v>
      </c>
      <c r="V138" s="7">
        <v>4662.0449306573391</v>
      </c>
      <c r="W138" s="7">
        <v>4780.065159967231</v>
      </c>
      <c r="X138" s="7">
        <v>4901.0730856064238</v>
      </c>
      <c r="Y138" s="7">
        <v>5025.1443414675869</v>
      </c>
      <c r="Z138" s="7">
        <v>5152.3564761244916</v>
      </c>
      <c r="AA138" s="7">
        <v>5282.7890013024034</v>
      </c>
      <c r="AB138" s="7">
        <v>5416.5234415754985</v>
      </c>
      <c r="AC138" s="7">
        <v>5553.643385322378</v>
      </c>
      <c r="AD138" s="7">
        <v>5694.2345369715113</v>
      </c>
      <c r="AE138" s="7">
        <v>5838.3847705693115</v>
      </c>
      <c r="AF138" s="7">
        <v>5986.1841847042624</v>
      </c>
      <c r="AG138" s="7">
        <v>6137.7251588214813</v>
      </c>
      <c r="AH138" s="7">
        <v>6293.1024109628652</v>
      </c>
      <c r="AI138" s="7">
        <v>6452.413056968966</v>
      </c>
      <c r="AJ138" s="7">
        <v>6615.7566711795334</v>
      </c>
      <c r="AK138" s="7">
        <v>6783.235348670737</v>
      </c>
      <c r="AL138" s="7">
        <v>6954.9537690679026</v>
      </c>
      <c r="AM138" s="7">
        <v>7131.0192619736881</v>
      </c>
      <c r="AN138" s="7">
        <v>7311.5418740525774</v>
      </c>
      <c r="AO138" s="7">
        <v>7496.6344378136255</v>
      </c>
      <c r="AP138" s="9">
        <v>7686.4126421344627</v>
      </c>
    </row>
    <row r="139" spans="1:42" x14ac:dyDescent="0.25">
      <c r="A139" s="14" t="s">
        <v>8</v>
      </c>
      <c r="B139" s="11">
        <v>16886.891548001633</v>
      </c>
      <c r="C139" s="7">
        <v>18662.901435548858</v>
      </c>
      <c r="D139" s="7">
        <v>20625.69591348086</v>
      </c>
      <c r="E139" s="7">
        <v>22794.919288650777</v>
      </c>
      <c r="F139" s="7">
        <v>25192.281877698457</v>
      </c>
      <c r="G139" s="7">
        <v>27841.777291196515</v>
      </c>
      <c r="H139" s="7">
        <v>30769.922569769376</v>
      </c>
      <c r="I139" s="7">
        <v>31548.866868150431</v>
      </c>
      <c r="J139" s="7">
        <v>32347.53023532682</v>
      </c>
      <c r="K139" s="7">
        <v>33166.411861901724</v>
      </c>
      <c r="L139" s="7">
        <v>34006.023575548614</v>
      </c>
      <c r="M139" s="7">
        <v>34866.8901609202</v>
      </c>
      <c r="N139" s="7">
        <v>35749.549687655919</v>
      </c>
      <c r="O139" s="7">
        <v>36654.553846692987</v>
      </c>
      <c r="P139" s="7">
        <v>37582.468295091196</v>
      </c>
      <c r="Q139" s="7">
        <v>38533.873009586947</v>
      </c>
      <c r="R139" s="7">
        <v>39509.362649097675</v>
      </c>
      <c r="S139" s="7">
        <v>40509.546926402945</v>
      </c>
      <c r="T139" s="7">
        <v>41535.050989234842</v>
      </c>
      <c r="U139" s="7">
        <v>42586.515811015626</v>
      </c>
      <c r="V139" s="7">
        <v>43664.598591486982</v>
      </c>
      <c r="W139" s="7">
        <v>44769.973167481272</v>
      </c>
      <c r="X139" s="7">
        <v>45903.33043409152</v>
      </c>
      <c r="Y139" s="7">
        <v>47065.378776503218</v>
      </c>
      <c r="Z139" s="7">
        <v>48256.844512758304</v>
      </c>
      <c r="AA139" s="7">
        <v>49478.472347727395</v>
      </c>
      <c r="AB139" s="7">
        <v>50731.025838574744</v>
      </c>
      <c r="AC139" s="7">
        <v>52015.287872006164</v>
      </c>
      <c r="AD139" s="7">
        <v>53332.061153598865</v>
      </c>
      <c r="AE139" s="7">
        <v>54682.168709518439</v>
      </c>
      <c r="AF139" s="7">
        <v>56066.454400937044</v>
      </c>
      <c r="AG139" s="7">
        <v>57485.78345147417</v>
      </c>
      <c r="AH139" s="7">
        <v>58941.042987989444</v>
      </c>
      <c r="AI139" s="7">
        <v>60433.142595065961</v>
      </c>
      <c r="AJ139" s="7">
        <v>61963.014883530035</v>
      </c>
      <c r="AK139" s="7">
        <v>63531.616073363592</v>
      </c>
      <c r="AL139" s="7">
        <v>65139.926591372525</v>
      </c>
      <c r="AM139" s="7">
        <v>66788.951683985579</v>
      </c>
      <c r="AN139" s="7">
        <v>68479.722045565897</v>
      </c>
      <c r="AO139" s="7">
        <v>70213.294462628823</v>
      </c>
      <c r="AP139" s="9">
        <v>71990.752474367488</v>
      </c>
    </row>
    <row r="140" spans="1:42" x14ac:dyDescent="0.25">
      <c r="A140" s="14" t="s">
        <v>9</v>
      </c>
      <c r="B140" s="11">
        <v>28288.378759372434</v>
      </c>
      <c r="C140" s="7">
        <v>31263.493524367284</v>
      </c>
      <c r="D140" s="7">
        <v>34551.503840577061</v>
      </c>
      <c r="E140" s="7">
        <v>38185.317220384823</v>
      </c>
      <c r="F140" s="7">
        <v>42201.302089462522</v>
      </c>
      <c r="G140" s="7">
        <v>46639.651774199054</v>
      </c>
      <c r="H140" s="7">
        <v>51544.786770020088</v>
      </c>
      <c r="I140" s="7">
        <v>52849.649259509126</v>
      </c>
      <c r="J140" s="7">
        <v>54187.544500187403</v>
      </c>
      <c r="K140" s="7">
        <v>55559.308720132489</v>
      </c>
      <c r="L140" s="7">
        <v>56965.799316636585</v>
      </c>
      <c r="M140" s="7">
        <v>58407.89539210769</v>
      </c>
      <c r="N140" s="7">
        <v>59886.498303537119</v>
      </c>
      <c r="O140" s="7">
        <v>61402.53222587717</v>
      </c>
      <c r="P140" s="7">
        <v>62956.94472968037</v>
      </c>
      <c r="Q140" s="7">
        <v>64550.707373362035</v>
      </c>
      <c r="R140" s="7">
        <v>66184.816310455848</v>
      </c>
      <c r="S140" s="7">
        <v>67860.292912242207</v>
      </c>
      <c r="T140" s="7">
        <v>69578.184406138666</v>
      </c>
      <c r="U140" s="7">
        <v>71339.564530251009</v>
      </c>
      <c r="V140" s="7">
        <v>73145.534204494572</v>
      </c>
      <c r="W140" s="7">
        <v>74997.222218705079</v>
      </c>
      <c r="X140" s="7">
        <v>76895.785938168978</v>
      </c>
      <c r="Y140" s="7">
        <v>78842.412027014419</v>
      </c>
      <c r="Z140" s="7">
        <v>80838.31718991496</v>
      </c>
      <c r="AA140" s="7">
        <v>82884.748932569681</v>
      </c>
      <c r="AB140" s="7">
        <v>84982.986341434691</v>
      </c>
      <c r="AC140" s="7">
        <v>87134.340883194003</v>
      </c>
      <c r="AD140" s="7">
        <v>89340.157224468741</v>
      </c>
      <c r="AE140" s="7">
        <v>91601.814072277601</v>
      </c>
      <c r="AF140" s="7">
        <v>93920.725035773648</v>
      </c>
      <c r="AG140" s="7">
        <v>96298.339509795958</v>
      </c>
      <c r="AH140" s="7">
        <v>98736.143580788834</v>
      </c>
      <c r="AI140" s="7">
        <v>101235.66095565379</v>
      </c>
      <c r="AJ140" s="7">
        <v>103798.45391411641</v>
      </c>
      <c r="AK140" s="7">
        <v>106426.12428520163</v>
      </c>
      <c r="AL140" s="7">
        <v>109120.31444842934</v>
      </c>
      <c r="AM140" s="7">
        <v>111882.7083603549</v>
      </c>
      <c r="AN140" s="7">
        <v>114715.03260709681</v>
      </c>
      <c r="AO140" s="7">
        <v>117619.05748350926</v>
      </c>
      <c r="AP140" s="9">
        <v>120596.59809967401</v>
      </c>
    </row>
    <row r="141" spans="1:42" x14ac:dyDescent="0.25">
      <c r="A141" s="15" t="s">
        <v>10</v>
      </c>
      <c r="B141" s="11">
        <v>20071.997807518157</v>
      </c>
      <c r="C141" s="7">
        <v>22182.988244547229</v>
      </c>
      <c r="D141" s="7">
        <v>24515.993483887571</v>
      </c>
      <c r="E141" s="7">
        <v>27094.363026124614</v>
      </c>
      <c r="F141" s="7">
        <v>29943.90206025702</v>
      </c>
      <c r="G141" s="7">
        <v>33093.129730701541</v>
      </c>
      <c r="H141" s="7">
        <v>36573.564566475929</v>
      </c>
      <c r="I141" s="7">
        <v>37499.428761484254</v>
      </c>
      <c r="J141" s="7">
        <v>38448.731320178456</v>
      </c>
      <c r="K141" s="7">
        <v>39422.065587560159</v>
      </c>
      <c r="L141" s="7">
        <v>40420.039929231185</v>
      </c>
      <c r="M141" s="7">
        <v>41443.278111641892</v>
      </c>
      <c r="N141" s="7">
        <v>42492.419691965537</v>
      </c>
      <c r="O141" s="7">
        <v>43568.120417842256</v>
      </c>
      <c r="P141" s="7">
        <v>44671.05263724277</v>
      </c>
      <c r="Q141" s="7">
        <v>45801.905718707669</v>
      </c>
      <c r="R141" s="7">
        <v>46961.38648222528</v>
      </c>
      <c r="S141" s="7">
        <v>48150.219641017109</v>
      </c>
      <c r="T141" s="7">
        <v>49369.14825450717</v>
      </c>
      <c r="U141" s="7">
        <v>50618.934192758417</v>
      </c>
      <c r="V141" s="7">
        <v>51900.358612666234</v>
      </c>
      <c r="W141" s="7">
        <v>53214.222446206957</v>
      </c>
      <c r="X141" s="7">
        <v>54561.346901046461</v>
      </c>
      <c r="Y141" s="7">
        <v>55942.573973821622</v>
      </c>
      <c r="Z141" s="7">
        <v>57358.766976415689</v>
      </c>
      <c r="AA141" s="7">
        <v>58810.811075556281</v>
      </c>
      <c r="AB141" s="7">
        <v>60299.613846073407</v>
      </c>
      <c r="AC141" s="7">
        <v>61826.105838163276</v>
      </c>
      <c r="AD141" s="7">
        <v>63391.241159012476</v>
      </c>
      <c r="AE141" s="7">
        <v>64995.998069146</v>
      </c>
      <c r="AF141" s="7">
        <v>66641.379593871985</v>
      </c>
      <c r="AG141" s="7">
        <v>68328.414150205062</v>
      </c>
      <c r="AH141" s="7">
        <v>70058.156189660585</v>
      </c>
      <c r="AI141" s="7">
        <v>71831.68685732111</v>
      </c>
      <c r="AJ141" s="7">
        <v>73650.114667587244</v>
      </c>
      <c r="AK141" s="7">
        <v>75514.576197035232</v>
      </c>
      <c r="AL141" s="7">
        <v>77426.236794814322</v>
      </c>
      <c r="AM141" s="7">
        <v>79386.291311028035</v>
      </c>
      <c r="AN141" s="7">
        <v>81395.964843554117</v>
      </c>
      <c r="AO141" s="7">
        <v>83456.513503770853</v>
      </c>
      <c r="AP141" s="9">
        <v>85569.225201667447</v>
      </c>
    </row>
    <row r="142" spans="1:42" x14ac:dyDescent="0.25">
      <c r="A142" s="15" t="s">
        <v>11</v>
      </c>
      <c r="B142" s="11">
        <v>12906.410765171428</v>
      </c>
      <c r="C142" s="7">
        <v>14263.789834405929</v>
      </c>
      <c r="D142" s="7">
        <v>15763.925706528495</v>
      </c>
      <c r="E142" s="7">
        <v>17421.832245560396</v>
      </c>
      <c r="F142" s="7">
        <v>19254.102337385906</v>
      </c>
      <c r="G142" s="7">
        <v>21279.073956931257</v>
      </c>
      <c r="H142" s="7">
        <v>23517.013700781325</v>
      </c>
      <c r="I142" s="7">
        <v>24112.349736991247</v>
      </c>
      <c r="J142" s="7">
        <v>24722.756776710361</v>
      </c>
      <c r="K142" s="7">
        <v>25348.616344208927</v>
      </c>
      <c r="L142" s="7">
        <v>25990.319622090086</v>
      </c>
      <c r="M142" s="7">
        <v>26648.267695791721</v>
      </c>
      <c r="N142" s="7">
        <v>27322.871804277936</v>
      </c>
      <c r="O142" s="7">
        <v>28014.553597076745</v>
      </c>
      <c r="P142" s="7">
        <v>28723.745397824816</v>
      </c>
      <c r="Q142" s="7">
        <v>29450.890474483764</v>
      </c>
      <c r="R142" s="7">
        <v>30196.443316397075</v>
      </c>
      <c r="S142" s="7">
        <v>30960.86991836075</v>
      </c>
      <c r="T142" s="7">
        <v>31744.648071885211</v>
      </c>
      <c r="U142" s="7">
        <v>32548.267663830564</v>
      </c>
      <c r="V142" s="7">
        <v>33372.23098260181</v>
      </c>
      <c r="W142" s="7">
        <v>34217.053032095457</v>
      </c>
      <c r="X142" s="7">
        <v>35083.261853593729</v>
      </c>
      <c r="Y142" s="7">
        <v>35971.398855807536</v>
      </c>
      <c r="Z142" s="7">
        <v>36882.01915327461</v>
      </c>
      <c r="AA142" s="7">
        <v>37815.691913324059</v>
      </c>
      <c r="AB142" s="7">
        <v>38773.000711824527</v>
      </c>
      <c r="AC142" s="7">
        <v>39754.543897938129</v>
      </c>
      <c r="AD142" s="7">
        <v>40760.934968108129</v>
      </c>
      <c r="AE142" s="7">
        <v>41792.802949514189</v>
      </c>
      <c r="AF142" s="7">
        <v>42850.792793234839</v>
      </c>
      <c r="AG142" s="7">
        <v>43935.565777362921</v>
      </c>
      <c r="AH142" s="7">
        <v>45047.799920325837</v>
      </c>
      <c r="AI142" s="7">
        <v>46188.190404669236</v>
      </c>
      <c r="AJ142" s="7">
        <v>47357.450011568711</v>
      </c>
      <c r="AK142" s="7">
        <v>48556.30956634118</v>
      </c>
      <c r="AL142" s="7">
        <v>49785.518395234598</v>
      </c>
      <c r="AM142" s="7">
        <v>51045.844793781122</v>
      </c>
      <c r="AN142" s="7">
        <v>52338.076507006976</v>
      </c>
      <c r="AO142" s="7">
        <v>53663.021221798641</v>
      </c>
      <c r="AP142" s="9">
        <v>55021.50707173346</v>
      </c>
    </row>
    <row r="143" spans="1:42" x14ac:dyDescent="0.25">
      <c r="A143" s="15" t="s">
        <v>12</v>
      </c>
      <c r="B143" s="11">
        <v>7963.3171851863499</v>
      </c>
      <c r="C143" s="7">
        <v>8800.8265644799812</v>
      </c>
      <c r="D143" s="7">
        <v>9726.4175740908922</v>
      </c>
      <c r="E143" s="7">
        <v>10749.353839945143</v>
      </c>
      <c r="F143" s="7">
        <v>11879.873252012161</v>
      </c>
      <c r="G143" s="7">
        <v>13129.290428548613</v>
      </c>
      <c r="H143" s="7">
        <v>14510.109956600885</v>
      </c>
      <c r="I143" s="7">
        <v>14877.435138974954</v>
      </c>
      <c r="J143" s="7">
        <v>15254.059202612476</v>
      </c>
      <c r="K143" s="7">
        <v>15640.217549813382</v>
      </c>
      <c r="L143" s="7">
        <v>16036.151542115198</v>
      </c>
      <c r="M143" s="7">
        <v>16442.108651151852</v>
      </c>
      <c r="N143" s="7">
        <v>16858.342613331508</v>
      </c>
      <c r="O143" s="7">
        <v>17285.113588430118</v>
      </c>
      <c r="P143" s="7">
        <v>17722.688322199669</v>
      </c>
      <c r="Q143" s="7">
        <v>18171.340313093042</v>
      </c>
      <c r="R143" s="7">
        <v>18631.349983209402</v>
      </c>
      <c r="S143" s="7">
        <v>19103.004853567159</v>
      </c>
      <c r="T143" s="7">
        <v>19586.599723813968</v>
      </c>
      <c r="U143" s="7">
        <v>20082.436856486056</v>
      </c>
      <c r="V143" s="7">
        <v>20590.826165932234</v>
      </c>
      <c r="W143" s="7">
        <v>21112.085412020369</v>
      </c>
      <c r="X143" s="7">
        <v>21646.540398747711</v>
      </c>
      <c r="Y143" s="7">
        <v>22194.525177878921</v>
      </c>
      <c r="Z143" s="7">
        <v>22756.382257739395</v>
      </c>
      <c r="AA143" s="7">
        <v>23332.462817294039</v>
      </c>
      <c r="AB143" s="7">
        <v>23923.1269256456</v>
      </c>
      <c r="AC143" s="7">
        <v>24528.743767089531</v>
      </c>
      <c r="AD143" s="7">
        <v>25149.691871866227</v>
      </c>
      <c r="AE143" s="7">
        <v>25786.359352754775</v>
      </c>
      <c r="AF143" s="7">
        <v>26439.144147655996</v>
      </c>
      <c r="AG143" s="7">
        <v>27108.454268316651</v>
      </c>
      <c r="AH143" s="7">
        <v>27794.708055350053</v>
      </c>
      <c r="AI143" s="7">
        <v>28498.334439712558</v>
      </c>
      <c r="AJ143" s="7">
        <v>29219.773210799362</v>
      </c>
      <c r="AK143" s="7">
        <v>29959.475291327224</v>
      </c>
      <c r="AL143" s="7">
        <v>30717.903019175828</v>
      </c>
      <c r="AM143" s="7">
        <v>31495.53043636397</v>
      </c>
      <c r="AN143" s="7">
        <v>32292.843585341347</v>
      </c>
      <c r="AO143" s="7">
        <v>33110.340812780792</v>
      </c>
      <c r="AP143" s="9">
        <v>33948.53308106125</v>
      </c>
    </row>
    <row r="144" spans="1:42" x14ac:dyDescent="0.25">
      <c r="A144" s="15" t="s">
        <v>13</v>
      </c>
      <c r="B144" s="11">
        <v>4606.528598589246</v>
      </c>
      <c r="C144" s="7">
        <v>5091.0014404446047</v>
      </c>
      <c r="D144" s="7">
        <v>5626.4267358606066</v>
      </c>
      <c r="E144" s="7">
        <v>6218.1632011564379</v>
      </c>
      <c r="F144" s="7">
        <v>6872.1331337662677</v>
      </c>
      <c r="G144" s="7">
        <v>7594.8816845825468</v>
      </c>
      <c r="H144" s="7">
        <v>8393.6423640260127</v>
      </c>
      <c r="I144" s="7">
        <v>8606.1284321102848</v>
      </c>
      <c r="J144" s="7">
        <v>8823.9936106178702</v>
      </c>
      <c r="K144" s="7">
        <v>9047.3740723774536</v>
      </c>
      <c r="L144" s="7">
        <v>9276.4094374492797</v>
      </c>
      <c r="M144" s="7">
        <v>9511.2428603922563</v>
      </c>
      <c r="N144" s="7">
        <v>9752.0211197401986</v>
      </c>
      <c r="O144" s="7">
        <v>9998.894709743201</v>
      </c>
      <c r="P144" s="7">
        <v>10252.017934431424</v>
      </c>
      <c r="Q144" s="7">
        <v>10511.549004060162</v>
      </c>
      <c r="R144" s="7">
        <v>10777.650133996385</v>
      </c>
      <c r="S144" s="7">
        <v>11050.487646108633</v>
      </c>
      <c r="T144" s="7">
        <v>11330.232072723582</v>
      </c>
      <c r="U144" s="7">
        <v>11617.058263214327</v>
      </c>
      <c r="V144" s="7">
        <v>11911.145493286911</v>
      </c>
      <c r="W144" s="7">
        <v>12212.677577033479</v>
      </c>
      <c r="X144" s="7">
        <v>12521.84298182207</v>
      </c>
      <c r="Y144" s="7">
        <v>12838.834946094868</v>
      </c>
      <c r="Z144" s="7">
        <v>13163.85160014851</v>
      </c>
      <c r="AA144" s="7">
        <v>13497.096089971967</v>
      </c>
      <c r="AB144" s="7">
        <v>13838.776704219405</v>
      </c>
      <c r="AC144" s="7">
        <v>14189.107004397376</v>
      </c>
      <c r="AD144" s="7">
        <v>14548.305958347712</v>
      </c>
      <c r="AE144" s="7">
        <v>14916.598077109553</v>
      </c>
      <c r="AF144" s="7">
        <v>15294.213555246046</v>
      </c>
      <c r="AG144" s="7">
        <v>15681.388414723455</v>
      </c>
      <c r="AH144" s="7">
        <v>16078.36465243256</v>
      </c>
      <c r="AI144" s="7">
        <v>16485.390391444609</v>
      </c>
      <c r="AJ144" s="7">
        <v>16902.720036096292</v>
      </c>
      <c r="AK144" s="7">
        <v>17330.614431000744</v>
      </c>
      <c r="AL144" s="7">
        <v>17769.341024083937</v>
      </c>
      <c r="AM144" s="7">
        <v>18219.174033748295</v>
      </c>
      <c r="AN144" s="7">
        <v>18680.394620268184</v>
      </c>
      <c r="AO144" s="7">
        <v>19153.29106152416</v>
      </c>
      <c r="AP144" s="9">
        <v>19638.158933186111</v>
      </c>
    </row>
    <row r="145" spans="1:42" x14ac:dyDescent="0.25">
      <c r="A145" s="15" t="s">
        <v>14</v>
      </c>
      <c r="B145" s="11">
        <v>2208.669658910429</v>
      </c>
      <c r="C145" s="7">
        <v>2440.9574746638664</v>
      </c>
      <c r="D145" s="7">
        <v>2697.6752132578799</v>
      </c>
      <c r="E145" s="7">
        <v>2981.3921921061296</v>
      </c>
      <c r="F145" s="7">
        <v>3294.947946093499</v>
      </c>
      <c r="G145" s="7">
        <v>3641.4806465956231</v>
      </c>
      <c r="H145" s="7">
        <v>4024.4585093527871</v>
      </c>
      <c r="I145" s="7">
        <v>4126.3381615626176</v>
      </c>
      <c r="J145" s="7">
        <v>4230.7969094471246</v>
      </c>
      <c r="K145" s="7">
        <v>4337.9000431241593</v>
      </c>
      <c r="L145" s="7">
        <v>4447.7145055387728</v>
      </c>
      <c r="M145" s="7">
        <v>4560.3089343047377</v>
      </c>
      <c r="N145" s="7">
        <v>4675.7537046052903</v>
      </c>
      <c r="O145" s="7">
        <v>4794.120973179919</v>
      </c>
      <c r="P145" s="7">
        <v>4915.4847234246599</v>
      </c>
      <c r="Q145" s="7">
        <v>5039.9208116341442</v>
      </c>
      <c r="R145" s="7">
        <v>5167.507014414241</v>
      </c>
      <c r="S145" s="7">
        <v>5298.3230772949682</v>
      </c>
      <c r="T145" s="7">
        <v>5432.4507645740523</v>
      </c>
      <c r="U145" s="7">
        <v>5569.9739104222708</v>
      </c>
      <c r="V145" s="7">
        <v>5710.9784712825358</v>
      </c>
      <c r="W145" s="7">
        <v>5855.55257959547</v>
      </c>
      <c r="X145" s="7">
        <v>6003.7865988850599</v>
      </c>
      <c r="Y145" s="7">
        <v>6155.7731802387871</v>
      </c>
      <c r="Z145" s="7">
        <v>6311.6073202175794</v>
      </c>
      <c r="AA145" s="7">
        <v>6471.3864202317536</v>
      </c>
      <c r="AB145" s="7">
        <v>6635.2103474200721</v>
      </c>
      <c r="AC145" s="7">
        <v>6803.1814970699497</v>
      </c>
      <c r="AD145" s="7">
        <v>6975.4048566178399</v>
      </c>
      <c r="AE145" s="7">
        <v>7151.9880712698096</v>
      </c>
      <c r="AF145" s="7">
        <v>7333.0415112832807</v>
      </c>
      <c r="AG145" s="7">
        <v>7518.6783409520567</v>
      </c>
      <c r="AH145" s="7">
        <v>7709.0145893376703</v>
      </c>
      <c r="AI145" s="7">
        <v>7904.1692227913327</v>
      </c>
      <c r="AJ145" s="7">
        <v>8104.2642193117781</v>
      </c>
      <c r="AK145" s="7">
        <v>8309.4246447854694</v>
      </c>
      <c r="AL145" s="7">
        <v>8519.7787311568736</v>
      </c>
      <c r="AM145" s="7">
        <v>8735.4579565775748</v>
      </c>
      <c r="AN145" s="7">
        <v>8956.5971275844186</v>
      </c>
      <c r="AO145" s="7">
        <v>9183.3344633579709</v>
      </c>
      <c r="AP145" s="9">
        <v>9415.8116821140193</v>
      </c>
    </row>
    <row r="146" spans="1:42" x14ac:dyDescent="0.25">
      <c r="A146" s="15" t="s">
        <v>15</v>
      </c>
      <c r="B146" s="11">
        <v>912.89648943247857</v>
      </c>
      <c r="C146" s="7">
        <v>1008.9066513341281</v>
      </c>
      <c r="D146" s="7">
        <v>1115.014290107566</v>
      </c>
      <c r="E146" s="7">
        <v>1232.2813666656452</v>
      </c>
      <c r="F146" s="7">
        <v>1361.8815293253847</v>
      </c>
      <c r="G146" s="7">
        <v>1505.1118600748027</v>
      </c>
      <c r="H146" s="7">
        <v>1663.4058562054154</v>
      </c>
      <c r="I146" s="7">
        <v>1705.5151759362964</v>
      </c>
      <c r="J146" s="7">
        <v>1748.6904981713669</v>
      </c>
      <c r="K146" s="7">
        <v>1792.9588088924982</v>
      </c>
      <c r="L146" s="7">
        <v>1838.3477772349477</v>
      </c>
      <c r="M146" s="7">
        <v>1884.8857727814668</v>
      </c>
      <c r="N146" s="7">
        <v>1932.6018832942109</v>
      </c>
      <c r="O146" s="7">
        <v>1981.5259328955417</v>
      </c>
      <c r="P146" s="7">
        <v>2031.6885007090732</v>
      </c>
      <c r="Q146" s="7">
        <v>2083.1209399726199</v>
      </c>
      <c r="R146" s="7">
        <v>2135.8553976349885</v>
      </c>
      <c r="S146" s="7">
        <v>2189.9248344488701</v>
      </c>
      <c r="T146" s="7">
        <v>2245.3630455723828</v>
      </c>
      <c r="U146" s="7">
        <v>2302.204681692147</v>
      </c>
      <c r="V146" s="7">
        <v>2360.485270681088</v>
      </c>
      <c r="W146" s="7">
        <v>2420.241239804518</v>
      </c>
      <c r="X146" s="7">
        <v>2481.5099384883624</v>
      </c>
      <c r="Y146" s="7">
        <v>2544.3296616637631</v>
      </c>
      <c r="Z146" s="7">
        <v>2608.7396737026625</v>
      </c>
      <c r="AA146" s="7">
        <v>2674.7802329593037</v>
      </c>
      <c r="AB146" s="7">
        <v>2742.4926169330283</v>
      </c>
      <c r="AC146" s="7">
        <v>2811.9191480680438</v>
      </c>
      <c r="AD146" s="7">
        <v>2883.1032202063361</v>
      </c>
      <c r="AE146" s="7">
        <v>2956.089325710228</v>
      </c>
      <c r="AF146" s="7">
        <v>3030.9230832715607</v>
      </c>
      <c r="AG146" s="7">
        <v>3107.651266424853</v>
      </c>
      <c r="AH146" s="7">
        <v>3186.3218327822938</v>
      </c>
      <c r="AI146" s="7">
        <v>3266.9839540087955</v>
      </c>
      <c r="AJ146" s="7">
        <v>3349.6880465559043</v>
      </c>
      <c r="AK146" s="7">
        <v>3434.4858031737049</v>
      </c>
      <c r="AL146" s="7">
        <v>3521.430225220487</v>
      </c>
      <c r="AM146" s="7">
        <v>3610.5756557903105</v>
      </c>
      <c r="AN146" s="7">
        <v>3701.9778136792111</v>
      </c>
      <c r="AO146" s="7">
        <v>3795.6938282112615</v>
      </c>
      <c r="AP146" s="9">
        <v>3891.7822749462603</v>
      </c>
    </row>
    <row r="147" spans="1:42" x14ac:dyDescent="0.25">
      <c r="A147" s="15" t="s">
        <v>16</v>
      </c>
      <c r="B147" s="11">
        <v>350.48087968834454</v>
      </c>
      <c r="C147" s="7">
        <v>387.34127557312843</v>
      </c>
      <c r="D147" s="7">
        <v>428.0783131337468</v>
      </c>
      <c r="E147" s="7">
        <v>473.0997023342976</v>
      </c>
      <c r="F147" s="7">
        <v>522.85603237011117</v>
      </c>
      <c r="G147" s="7">
        <v>577.84528131586649</v>
      </c>
      <c r="H147" s="7">
        <v>638.61780005753712</v>
      </c>
      <c r="I147" s="7">
        <v>654.78448663503912</v>
      </c>
      <c r="J147" s="7">
        <v>671.36043483173148</v>
      </c>
      <c r="K147" s="7">
        <v>688.35600515482975</v>
      </c>
      <c r="L147" s="7">
        <v>705.78182038903844</v>
      </c>
      <c r="M147" s="7">
        <v>723.64877223613803</v>
      </c>
      <c r="N147" s="7">
        <v>741.96802812265082</v>
      </c>
      <c r="O147" s="7">
        <v>760.75103817984848</v>
      </c>
      <c r="P147" s="7">
        <v>780.00954240045598</v>
      </c>
      <c r="Q147" s="7">
        <v>799.75557797652777</v>
      </c>
      <c r="R147" s="7">
        <v>820.00148682308782</v>
      </c>
      <c r="S147" s="7">
        <v>840.75992329222515</v>
      </c>
      <c r="T147" s="7">
        <v>862.04386208247729</v>
      </c>
      <c r="U147" s="7">
        <v>883.86660634843952</v>
      </c>
      <c r="V147" s="7">
        <v>906.24179601566823</v>
      </c>
      <c r="W147" s="7">
        <v>929.18341630607983</v>
      </c>
      <c r="X147" s="7">
        <v>952.70580647916859</v>
      </c>
      <c r="Y147" s="7">
        <v>976.82366879451195</v>
      </c>
      <c r="Z147" s="7">
        <v>1001.55207770116</v>
      </c>
      <c r="AA147" s="7">
        <v>1026.9064892596571</v>
      </c>
      <c r="AB147" s="7">
        <v>1052.9027508025831</v>
      </c>
      <c r="AC147" s="7">
        <v>1079.5571108396534</v>
      </c>
      <c r="AD147" s="7">
        <v>1106.8862292135632</v>
      </c>
      <c r="AE147" s="7">
        <v>1134.9071875129348</v>
      </c>
      <c r="AF147" s="7">
        <v>1163.6374997488656</v>
      </c>
      <c r="AG147" s="7">
        <v>1193.0951233017531</v>
      </c>
      <c r="AH147" s="7">
        <v>1223.2984701452453</v>
      </c>
      <c r="AI147" s="7">
        <v>1254.266418354322</v>
      </c>
      <c r="AJ147" s="7">
        <v>1286.0183239047053</v>
      </c>
      <c r="AK147" s="7">
        <v>1318.5740327709768</v>
      </c>
      <c r="AL147" s="7">
        <v>1351.9538933309564</v>
      </c>
      <c r="AM147" s="7">
        <v>1386.1787690841006</v>
      </c>
      <c r="AN147" s="7">
        <v>1421.270051691869</v>
      </c>
      <c r="AO147" s="7">
        <v>1457.24967434821</v>
      </c>
      <c r="AP147" s="9">
        <v>1494.1401254885193</v>
      </c>
    </row>
    <row r="148" spans="1:42" x14ac:dyDescent="0.25">
      <c r="A148" s="15" t="s">
        <v>17</v>
      </c>
      <c r="B148" s="11">
        <v>125.39434117692382</v>
      </c>
      <c r="C148" s="7">
        <v>138.58217915999188</v>
      </c>
      <c r="D148" s="7">
        <v>153.15699417117216</v>
      </c>
      <c r="E148" s="7">
        <v>169.26465585786096</v>
      </c>
      <c r="F148" s="7">
        <v>187.06637511219071</v>
      </c>
      <c r="G148" s="7">
        <v>206.74031752382328</v>
      </c>
      <c r="H148" s="7">
        <v>228.48338652105474</v>
      </c>
      <c r="I148" s="7">
        <v>234.26747098866488</v>
      </c>
      <c r="J148" s="7">
        <v>240.19798025169615</v>
      </c>
      <c r="K148" s="7">
        <v>246.27862107149218</v>
      </c>
      <c r="L148" s="7">
        <v>252.51319404650707</v>
      </c>
      <c r="M148" s="7">
        <v>258.90559598780294</v>
      </c>
      <c r="N148" s="7">
        <v>265.4598223546833</v>
      </c>
      <c r="O148" s="7">
        <v>272.17996975198554</v>
      </c>
      <c r="P148" s="7">
        <v>279.07023849059249</v>
      </c>
      <c r="Q148" s="7">
        <v>286.13493521276291</v>
      </c>
      <c r="R148" s="7">
        <v>293.37847558392366</v>
      </c>
      <c r="S148" s="7">
        <v>300.80538705260381</v>
      </c>
      <c r="T148" s="7">
        <v>308.42031168023789</v>
      </c>
      <c r="U148" s="7">
        <v>316.22800904260509</v>
      </c>
      <c r="V148" s="7">
        <v>324.23335920471897</v>
      </c>
      <c r="W148" s="7">
        <v>332.44136577102677</v>
      </c>
      <c r="X148" s="7">
        <v>340.85715901282595</v>
      </c>
      <c r="Y148" s="7">
        <v>349.48599907485016</v>
      </c>
      <c r="Z148" s="7">
        <v>358.33327926303048</v>
      </c>
      <c r="AA148" s="7">
        <v>367.40452941548784</v>
      </c>
      <c r="AB148" s="7">
        <v>376.705419358862</v>
      </c>
      <c r="AC148" s="7">
        <v>386.2417624521371</v>
      </c>
      <c r="AD148" s="7">
        <v>396.01951922018077</v>
      </c>
      <c r="AE148" s="7">
        <v>406.04480107926599</v>
      </c>
      <c r="AF148" s="7">
        <v>416.32387415690533</v>
      </c>
      <c r="AG148" s="7">
        <v>426.86316320838455</v>
      </c>
      <c r="AH148" s="7">
        <v>437.66925563244376</v>
      </c>
      <c r="AI148" s="7">
        <v>448.7489055886162</v>
      </c>
      <c r="AJ148" s="7">
        <v>460.10903821879754</v>
      </c>
      <c r="AK148" s="7">
        <v>471.75675397568546</v>
      </c>
      <c r="AL148" s="7">
        <v>483.69933306079321</v>
      </c>
      <c r="AM148" s="7">
        <v>495.94423997481317</v>
      </c>
      <c r="AN148" s="7">
        <v>508.49912818317182</v>
      </c>
      <c r="AO148" s="7">
        <v>521.37184489969582</v>
      </c>
      <c r="AP148" s="9">
        <v>534.57043599137546</v>
      </c>
    </row>
    <row r="149" spans="1:42" x14ac:dyDescent="0.25">
      <c r="A149" s="15" t="s">
        <v>18</v>
      </c>
      <c r="B149" s="11">
        <v>55.794958224436613</v>
      </c>
      <c r="C149" s="7">
        <v>61.662965204893013</v>
      </c>
      <c r="D149" s="7">
        <v>68.148115866758332</v>
      </c>
      <c r="E149" s="7">
        <v>75.315315777590939</v>
      </c>
      <c r="F149" s="7">
        <v>83.23629668307747</v>
      </c>
      <c r="G149" s="7">
        <v>91.990334422453728</v>
      </c>
      <c r="H149" s="7">
        <v>101.66504234774905</v>
      </c>
      <c r="I149" s="7">
        <v>104.23870514790347</v>
      </c>
      <c r="J149" s="7">
        <v>106.87752053203303</v>
      </c>
      <c r="K149" s="7">
        <v>109.5831378456536</v>
      </c>
      <c r="L149" s="7">
        <v>112.3572481876614</v>
      </c>
      <c r="M149" s="7">
        <v>115.20158546732522</v>
      </c>
      <c r="N149" s="7">
        <v>118.11792748803585</v>
      </c>
      <c r="O149" s="7">
        <v>121.10809705849121</v>
      </c>
      <c r="P149" s="7">
        <v>124.1739631320112</v>
      </c>
      <c r="Q149" s="7">
        <v>127.31744197469402</v>
      </c>
      <c r="R149" s="7">
        <v>130.54049836314539</v>
      </c>
      <c r="S149" s="7">
        <v>133.84514681252739</v>
      </c>
      <c r="T149" s="7">
        <v>137.23345283569643</v>
      </c>
      <c r="U149" s="7">
        <v>140.70753423421559</v>
      </c>
      <c r="V149" s="7">
        <v>144.26956242205</v>
      </c>
      <c r="W149" s="7">
        <v>147.9217637827708</v>
      </c>
      <c r="X149" s="7">
        <v>151.66642106111772</v>
      </c>
      <c r="Y149" s="7">
        <v>155.50587478978866</v>
      </c>
      <c r="Z149" s="7">
        <v>159.4425247523489</v>
      </c>
      <c r="AA149" s="7">
        <v>163.47883148317391</v>
      </c>
      <c r="AB149" s="7">
        <v>167.6173178053632</v>
      </c>
      <c r="AC149" s="7">
        <v>171.86057040758749</v>
      </c>
      <c r="AD149" s="7">
        <v>176.21124146085262</v>
      </c>
      <c r="AE149" s="7">
        <v>180.67205027619337</v>
      </c>
      <c r="AF149" s="7">
        <v>185.24578500433086</v>
      </c>
      <c r="AG149" s="7">
        <v>189.9353043783579</v>
      </c>
      <c r="AH149" s="7">
        <v>194.74353950054015</v>
      </c>
      <c r="AI149" s="7">
        <v>199.67349567435016</v>
      </c>
      <c r="AJ149" s="7">
        <v>204.72825428288041</v>
      </c>
      <c r="AK149" s="7">
        <v>209.91097471480745</v>
      </c>
      <c r="AL149" s="7">
        <v>215.22489633911314</v>
      </c>
      <c r="AM149" s="7">
        <v>220.6733405297955</v>
      </c>
      <c r="AN149" s="7">
        <v>226.25971274183561</v>
      </c>
      <c r="AO149" s="7">
        <v>231.98750463971783</v>
      </c>
      <c r="AP149" s="9">
        <v>237.86029627983376</v>
      </c>
    </row>
    <row r="150" spans="1:42" x14ac:dyDescent="0.25">
      <c r="A150" s="15" t="s">
        <v>19</v>
      </c>
      <c r="B150" s="11">
        <v>14.216512094915931</v>
      </c>
      <c r="C150" s="7">
        <v>15.711675723771789</v>
      </c>
      <c r="D150" s="7">
        <v>17.364087084147734</v>
      </c>
      <c r="E150" s="7">
        <v>19.190284064333049</v>
      </c>
      <c r="F150" s="7">
        <v>21.20854385751143</v>
      </c>
      <c r="G150" s="7">
        <v>23.439065886053545</v>
      </c>
      <c r="H150" s="7">
        <v>25.904173964125391</v>
      </c>
      <c r="I150" s="7">
        <v>26.559941250112999</v>
      </c>
      <c r="J150" s="7">
        <v>27.232309363981358</v>
      </c>
      <c r="K150" s="7">
        <v>27.921698557689076</v>
      </c>
      <c r="L150" s="7">
        <v>28.628539721923747</v>
      </c>
      <c r="M150" s="7">
        <v>29.353274655422645</v>
      </c>
      <c r="N150" s="7">
        <v>30.096356341111331</v>
      </c>
      <c r="O150" s="7">
        <v>30.858249229232722</v>
      </c>
      <c r="P150" s="7">
        <v>31.639429527643614</v>
      </c>
      <c r="Q150" s="7">
        <v>32.440385499460085</v>
      </c>
      <c r="R150" s="7">
        <v>33.261617768237848</v>
      </c>
      <c r="S150" s="7">
        <v>34.10363963087827</v>
      </c>
      <c r="T150" s="7">
        <v>34.966977378455645</v>
      </c>
      <c r="U150" s="7">
        <v>35.852170625166224</v>
      </c>
      <c r="V150" s="7">
        <v>36.759772645604698</v>
      </c>
      <c r="W150" s="7">
        <v>37.690350720578785</v>
      </c>
      <c r="X150" s="7">
        <v>38.644486491678229</v>
      </c>
      <c r="Y150" s="7">
        <v>39.622776324819725</v>
      </c>
      <c r="Z150" s="7">
        <v>40.625831682995027</v>
      </c>
      <c r="AA150" s="7">
        <v>41.654279508455204</v>
      </c>
      <c r="AB150" s="7">
        <v>42.708762614569999</v>
      </c>
      <c r="AC150" s="7">
        <v>43.789940087607057</v>
      </c>
      <c r="AD150" s="7">
        <v>44.898487698682352</v>
      </c>
      <c r="AE150" s="7">
        <v>46.035098326139078</v>
      </c>
      <c r="AF150" s="7">
        <v>47.200482388619221</v>
      </c>
      <c r="AG150" s="7">
        <v>48.3953682890983</v>
      </c>
      <c r="AH150" s="7">
        <v>49.620502870160948</v>
      </c>
      <c r="AI150" s="7">
        <v>50.876651880801838</v>
      </c>
      <c r="AJ150" s="7">
        <v>52.164600455043754</v>
      </c>
      <c r="AK150" s="7">
        <v>53.485153602671858</v>
      </c>
      <c r="AL150" s="7">
        <v>54.839136712391088</v>
      </c>
      <c r="AM150" s="7">
        <v>56.227396067720903</v>
      </c>
      <c r="AN150" s="7">
        <v>57.650799375950058</v>
      </c>
      <c r="AO150" s="7">
        <v>59.110236310481895</v>
      </c>
      <c r="AP150" s="9">
        <v>60.606619066909218</v>
      </c>
    </row>
    <row r="151" spans="1:42" x14ac:dyDescent="0.25">
      <c r="A151" s="16" t="s">
        <v>20</v>
      </c>
      <c r="B151" s="12">
        <v>34.965535066222003</v>
      </c>
      <c r="C151" s="8">
        <v>38.64289249014282</v>
      </c>
      <c r="D151" s="8">
        <v>42.707000970429689</v>
      </c>
      <c r="E151" s="8">
        <v>47.198535470747373</v>
      </c>
      <c r="F151" s="8">
        <v>52.16244877803188</v>
      </c>
      <c r="G151" s="8">
        <v>57.648421405091455</v>
      </c>
      <c r="H151" s="8">
        <v>63.711358809876742</v>
      </c>
      <c r="I151" s="8">
        <v>65.324219536923891</v>
      </c>
      <c r="J151" s="8">
        <v>66.977910027665374</v>
      </c>
      <c r="K151" s="8">
        <v>68.673463892490076</v>
      </c>
      <c r="L151" s="8">
        <v>70.411940907758463</v>
      </c>
      <c r="M151" s="8">
        <v>72.194427678197343</v>
      </c>
      <c r="N151" s="8">
        <v>74.022038316063075</v>
      </c>
      <c r="O151" s="8">
        <v>75.895915137498093</v>
      </c>
      <c r="P151" s="8">
        <v>77.817229376515684</v>
      </c>
      <c r="Q151" s="8">
        <v>79.787181917059314</v>
      </c>
      <c r="R151" s="8">
        <v>81.807004043594205</v>
      </c>
      <c r="S151" s="8">
        <v>83.8779582107002</v>
      </c>
      <c r="T151" s="8">
        <v>86.001338832147113</v>
      </c>
      <c r="U151" s="8">
        <v>88.178473089945129</v>
      </c>
      <c r="V151" s="8">
        <v>90.410721763877234</v>
      </c>
      <c r="W151" s="8">
        <v>92.699480082030405</v>
      </c>
      <c r="X151" s="8">
        <v>95.046178592858865</v>
      </c>
      <c r="Y151" s="8">
        <v>97.452284059323475</v>
      </c>
      <c r="Z151" s="8">
        <v>99.919300375666111</v>
      </c>
      <c r="AA151" s="8">
        <v>102.44876950739274</v>
      </c>
      <c r="AB151" s="8">
        <v>105.04227245505182</v>
      </c>
      <c r="AC151" s="8">
        <v>107.70143024241136</v>
      </c>
      <c r="AD151" s="8">
        <v>110.42790492965133</v>
      </c>
      <c r="AE151" s="8">
        <v>113.22340065220567</v>
      </c>
      <c r="AF151" s="8">
        <v>116.08966468590191</v>
      </c>
      <c r="AG151" s="8">
        <v>119.02848853906605</v>
      </c>
      <c r="AH151" s="8">
        <v>122.04170907227311</v>
      </c>
      <c r="AI151" s="8">
        <v>125.13120964644499</v>
      </c>
      <c r="AJ151" s="8">
        <v>128.29892130001235</v>
      </c>
      <c r="AK151" s="8">
        <v>131.54682395587633</v>
      </c>
      <c r="AL151" s="8">
        <v>134.87694765892519</v>
      </c>
      <c r="AM151" s="8">
        <v>138.29137384487797</v>
      </c>
      <c r="AN151" s="8">
        <v>141.79223664124993</v>
      </c>
      <c r="AO151" s="8">
        <v>145.38172420125147</v>
      </c>
      <c r="AP151" s="10">
        <v>149.06208007145545</v>
      </c>
    </row>
    <row r="152" spans="1:42" x14ac:dyDescent="0.2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x14ac:dyDescent="0.2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x14ac:dyDescent="0.25">
      <c r="A154" s="13" t="s">
        <v>22</v>
      </c>
      <c r="B154" s="22">
        <v>2014</v>
      </c>
      <c r="C154" s="20">
        <v>2015</v>
      </c>
      <c r="D154" s="20">
        <v>2016</v>
      </c>
      <c r="E154" s="20">
        <v>2017</v>
      </c>
      <c r="F154" s="20">
        <v>2018</v>
      </c>
      <c r="G154" s="20">
        <v>2019</v>
      </c>
      <c r="H154" s="20">
        <v>2020</v>
      </c>
      <c r="I154" s="20">
        <v>2021</v>
      </c>
      <c r="J154" s="20">
        <v>2022</v>
      </c>
      <c r="K154" s="20">
        <v>2023</v>
      </c>
      <c r="L154" s="20">
        <v>2024</v>
      </c>
      <c r="M154" s="20">
        <v>2025</v>
      </c>
      <c r="N154" s="20">
        <v>2026</v>
      </c>
      <c r="O154" s="20">
        <v>2027</v>
      </c>
      <c r="P154" s="20">
        <v>2028</v>
      </c>
      <c r="Q154" s="20">
        <v>2029</v>
      </c>
      <c r="R154" s="20">
        <v>2030</v>
      </c>
      <c r="S154" s="20">
        <v>2031</v>
      </c>
      <c r="T154" s="20">
        <v>2032</v>
      </c>
      <c r="U154" s="20">
        <v>2033</v>
      </c>
      <c r="V154" s="20">
        <v>2034</v>
      </c>
      <c r="W154" s="27">
        <v>2035</v>
      </c>
      <c r="X154" s="20">
        <v>2036</v>
      </c>
      <c r="Y154" s="20">
        <v>2037</v>
      </c>
      <c r="Z154" s="20">
        <v>2038</v>
      </c>
      <c r="AA154" s="20">
        <v>2039</v>
      </c>
      <c r="AB154" s="20">
        <v>2040</v>
      </c>
      <c r="AC154" s="20">
        <v>2041</v>
      </c>
      <c r="AD154" s="20">
        <v>2042</v>
      </c>
      <c r="AE154" s="20">
        <v>2043</v>
      </c>
      <c r="AF154" s="20">
        <v>2044</v>
      </c>
      <c r="AG154" s="20">
        <v>2045</v>
      </c>
      <c r="AH154" s="20">
        <v>2046</v>
      </c>
      <c r="AI154" s="20">
        <v>2047</v>
      </c>
      <c r="AJ154" s="20">
        <v>2048</v>
      </c>
      <c r="AK154" s="20">
        <v>2049</v>
      </c>
      <c r="AL154" s="20">
        <v>2050</v>
      </c>
      <c r="AM154" s="20">
        <v>2051</v>
      </c>
      <c r="AN154" s="20">
        <v>2052</v>
      </c>
      <c r="AO154" s="20">
        <v>2053</v>
      </c>
      <c r="AP154" s="21">
        <v>2054</v>
      </c>
    </row>
    <row r="155" spans="1:42" x14ac:dyDescent="0.25">
      <c r="A155" s="23" t="s">
        <v>21</v>
      </c>
      <c r="B155" s="17">
        <f>SUM(B156:B172)</f>
        <v>89022.643361255847</v>
      </c>
      <c r="C155" s="18">
        <f t="shared" ref="C155" si="127">SUM(C156:C172)</f>
        <v>98385.236493080098</v>
      </c>
      <c r="D155" s="18">
        <f t="shared" ref="D155" si="128">SUM(D156:D172)</f>
        <v>108732.50214014707</v>
      </c>
      <c r="E155" s="18">
        <f t="shared" ref="E155" si="129">SUM(E156:E172)</f>
        <v>120167.99921488861</v>
      </c>
      <c r="F155" s="18">
        <f t="shared" ref="F155" si="130">SUM(F156:F172)</f>
        <v>132806.17801563215</v>
      </c>
      <c r="G155" s="18">
        <f t="shared" ref="G155" si="131">SUM(G156:G172)</f>
        <v>146773.52568365415</v>
      </c>
      <c r="H155" s="18">
        <f t="shared" ref="H155" si="132">SUM(H156:H172)</f>
        <v>162209.83212900371</v>
      </c>
      <c r="I155" s="18">
        <f t="shared" ref="I155" si="133">SUM(I156:I172)</f>
        <v>166316.19357959685</v>
      </c>
      <c r="J155" s="18">
        <f t="shared" ref="J155" si="134">SUM(J156:J172)</f>
        <v>170526.50806522858</v>
      </c>
      <c r="K155" s="18">
        <f t="shared" ref="K155" si="135">SUM(K156:K172)</f>
        <v>174843.40716950977</v>
      </c>
      <c r="L155" s="18">
        <f t="shared" ref="L155" si="136">SUM(L156:L172)</f>
        <v>179269.58909490771</v>
      </c>
      <c r="M155" s="18">
        <f t="shared" ref="M155" si="137">SUM(M156:M172)</f>
        <v>183807.82034921017</v>
      </c>
      <c r="N155" s="18">
        <f t="shared" ref="N155" si="138">SUM(N156:N172)</f>
        <v>188460.93747468296</v>
      </c>
      <c r="O155" s="18">
        <f t="shared" ref="O155" si="139">SUM(O156:O172)</f>
        <v>193231.84882100142</v>
      </c>
      <c r="P155" s="18">
        <f t="shared" ref="P155" si="140">SUM(P156:P172)</f>
        <v>198123.53636306332</v>
      </c>
      <c r="Q155" s="18">
        <f t="shared" ref="Q155" si="141">SUM(Q156:Q172)</f>
        <v>203139.05756482034</v>
      </c>
      <c r="R155" s="18">
        <f t="shared" ref="R155" si="142">SUM(R156:R172)</f>
        <v>208281.54729029266</v>
      </c>
      <c r="S155" s="18">
        <f t="shared" ref="S155" si="143">SUM(S156:S172)</f>
        <v>213554.21976296089</v>
      </c>
      <c r="T155" s="18">
        <f t="shared" ref="T155" si="144">SUM(T156:T172)</f>
        <v>218960.37057476063</v>
      </c>
      <c r="U155" s="18">
        <f t="shared" ref="U155" si="145">SUM(U156:U172)</f>
        <v>224503.37874593431</v>
      </c>
      <c r="V155" s="18">
        <f t="shared" ref="V155" si="146">SUM(V156:V172)</f>
        <v>230186.70883702917</v>
      </c>
      <c r="W155" s="18">
        <f t="shared" ref="W155:AP155" si="147">SUM(W156:W172)</f>
        <v>236013.91311436007</v>
      </c>
      <c r="X155" s="18">
        <f t="shared" si="147"/>
        <v>241988.63377029222</v>
      </c>
      <c r="Y155" s="18">
        <f t="shared" si="147"/>
        <v>248114.60519972909</v>
      </c>
      <c r="Z155" s="18">
        <f t="shared" si="147"/>
        <v>254395.65633423123</v>
      </c>
      <c r="AA155" s="18">
        <f t="shared" si="147"/>
        <v>260835.71303522354</v>
      </c>
      <c r="AB155" s="18">
        <f t="shared" si="147"/>
        <v>267438.80054778559</v>
      </c>
      <c r="AC155" s="18">
        <f t="shared" si="147"/>
        <v>274209.04601656151</v>
      </c>
      <c r="AD155" s="18">
        <f t="shared" si="147"/>
        <v>281150.68106535939</v>
      </c>
      <c r="AE155" s="18">
        <f t="shared" si="147"/>
        <v>288268.04444205423</v>
      </c>
      <c r="AF155" s="18">
        <f t="shared" si="147"/>
        <v>295565.58473044622</v>
      </c>
      <c r="AG155" s="18">
        <f t="shared" si="147"/>
        <v>303047.86313077068</v>
      </c>
      <c r="AH155" s="18">
        <f t="shared" si="147"/>
        <v>310719.55631059682</v>
      </c>
      <c r="AI155" s="18">
        <f t="shared" si="147"/>
        <v>318585.45932789665</v>
      </c>
      <c r="AJ155" s="18">
        <f t="shared" si="147"/>
        <v>326650.48862811289</v>
      </c>
      <c r="AK155" s="18">
        <f t="shared" si="147"/>
        <v>334919.68511709711</v>
      </c>
      <c r="AL155" s="18">
        <f t="shared" si="147"/>
        <v>343398.21731184021</v>
      </c>
      <c r="AM155" s="18">
        <f t="shared" si="147"/>
        <v>352091.38457096351</v>
      </c>
      <c r="AN155" s="18">
        <f t="shared" si="147"/>
        <v>361004.62040699052</v>
      </c>
      <c r="AO155" s="18">
        <f t="shared" si="147"/>
        <v>370143.49588246905</v>
      </c>
      <c r="AP155" s="19">
        <f t="shared" si="147"/>
        <v>379513.72309206723</v>
      </c>
    </row>
    <row r="156" spans="1:42" x14ac:dyDescent="0.25">
      <c r="A156" s="14" t="s">
        <v>4</v>
      </c>
      <c r="B156" s="11">
        <v>494.9160183772687</v>
      </c>
      <c r="C156" s="7">
        <v>546.96679040035031</v>
      </c>
      <c r="D156" s="7">
        <v>604.49178990364544</v>
      </c>
      <c r="E156" s="7">
        <v>668.06674641700329</v>
      </c>
      <c r="F156" s="7">
        <v>738.32793947349023</v>
      </c>
      <c r="G156" s="7">
        <v>815.97856670881845</v>
      </c>
      <c r="H156" s="7">
        <v>901.79578169963645</v>
      </c>
      <c r="I156" s="7">
        <v>924.62485060178403</v>
      </c>
      <c r="J156" s="7">
        <v>948.03184013465068</v>
      </c>
      <c r="K156" s="7">
        <v>972.03138042865521</v>
      </c>
      <c r="L156" s="7">
        <v>996.63847197773327</v>
      </c>
      <c r="M156" s="7">
        <v>1021.8684950151323</v>
      </c>
      <c r="N156" s="7">
        <v>1047.7372191265572</v>
      </c>
      <c r="O156" s="7">
        <v>1074.2608131066756</v>
      </c>
      <c r="P156" s="7">
        <v>1101.4558550651423</v>
      </c>
      <c r="Q156" s="7">
        <v>1129.3393427884539</v>
      </c>
      <c r="R156" s="7">
        <v>1157.9287043641234</v>
      </c>
      <c r="S156" s="7">
        <v>1187.2418090737965</v>
      </c>
      <c r="T156" s="7">
        <v>1217.2969785621406</v>
      </c>
      <c r="U156" s="7">
        <v>1248.1129982884643</v>
      </c>
      <c r="V156" s="7">
        <v>1279.709129268243</v>
      </c>
      <c r="W156" s="7">
        <v>1312.105120111881</v>
      </c>
      <c r="X156" s="7">
        <v>1345.3212193682332</v>
      </c>
      <c r="Y156" s="7">
        <v>1379.3781881806112</v>
      </c>
      <c r="Z156" s="7">
        <v>1414.2973132631721</v>
      </c>
      <c r="AA156" s="7">
        <v>1450.1004202058045</v>
      </c>
      <c r="AB156" s="7">
        <v>1486.8098871158397</v>
      </c>
      <c r="AC156" s="7">
        <v>1524.4486586050898</v>
      </c>
      <c r="AD156" s="7">
        <v>1563.0402601309818</v>
      </c>
      <c r="AE156" s="7">
        <v>1602.6088127007317</v>
      </c>
      <c r="AF156" s="7">
        <v>1643.1790479477627</v>
      </c>
      <c r="AG156" s="7">
        <v>1684.7763235897764</v>
      </c>
      <c r="AH156" s="7">
        <v>1727.4266392781569</v>
      </c>
      <c r="AI156" s="7">
        <v>1771.1566528485919</v>
      </c>
      <c r="AJ156" s="7">
        <v>1815.9936969830978</v>
      </c>
      <c r="AK156" s="7">
        <v>1861.9657962938281</v>
      </c>
      <c r="AL156" s="7">
        <v>1909.1016848393706</v>
      </c>
      <c r="AM156" s="7">
        <v>1957.4308240844696</v>
      </c>
      <c r="AN156" s="7">
        <v>2006.9834213144004</v>
      </c>
      <c r="AO156" s="7">
        <v>2057.790448515505</v>
      </c>
      <c r="AP156" s="9">
        <v>2109.8836617336933</v>
      </c>
    </row>
    <row r="157" spans="1:42" x14ac:dyDescent="0.25">
      <c r="A157" s="14" t="s">
        <v>5</v>
      </c>
      <c r="B157" s="11">
        <v>286.87061220754356</v>
      </c>
      <c r="C157" s="7">
        <v>317.04105786233407</v>
      </c>
      <c r="D157" s="7">
        <v>350.38455698539036</v>
      </c>
      <c r="E157" s="7">
        <v>387.23482252307303</v>
      </c>
      <c r="F157" s="7">
        <v>427.96066431868485</v>
      </c>
      <c r="G157" s="7">
        <v>472.96968028534508</v>
      </c>
      <c r="H157" s="7">
        <v>522.71233578290037</v>
      </c>
      <c r="I157" s="7">
        <v>535.94486156285018</v>
      </c>
      <c r="J157" s="7">
        <v>549.51237032776214</v>
      </c>
      <c r="K157" s="7">
        <v>563.42334221227406</v>
      </c>
      <c r="L157" s="7">
        <v>577.6864720266542</v>
      </c>
      <c r="M157" s="7">
        <v>592.31067469134121</v>
      </c>
      <c r="N157" s="7">
        <v>607.30509080905824</v>
      </c>
      <c r="O157" s="7">
        <v>622.67909237798881</v>
      </c>
      <c r="P157" s="7">
        <v>638.44228864957927</v>
      </c>
      <c r="Q157" s="7">
        <v>654.60453213463597</v>
      </c>
      <c r="R157" s="7">
        <v>671.17592476146115</v>
      </c>
      <c r="S157" s="7">
        <v>688.16682418989285</v>
      </c>
      <c r="T157" s="7">
        <v>705.58785028517332</v>
      </c>
      <c r="U157" s="7">
        <v>723.44989175571538</v>
      </c>
      <c r="V157" s="7">
        <v>741.76411295889613</v>
      </c>
      <c r="W157" s="7">
        <v>760.5419608791467</v>
      </c>
      <c r="X157" s="7">
        <v>779.79517228268753</v>
      </c>
      <c r="Y157" s="7">
        <v>799.5357810533917</v>
      </c>
      <c r="Z157" s="7">
        <v>819.77612571435179</v>
      </c>
      <c r="AA157" s="7">
        <v>840.52885713986029</v>
      </c>
      <c r="AB157" s="7">
        <v>861.80694646261611</v>
      </c>
      <c r="AC157" s="7">
        <v>883.62369318110689</v>
      </c>
      <c r="AD157" s="7">
        <v>905.99273347222777</v>
      </c>
      <c r="AE157" s="7">
        <v>928.92804871433384</v>
      </c>
      <c r="AF157" s="7">
        <v>952.44397422605994</v>
      </c>
      <c r="AG157" s="7">
        <v>976.55520822635799</v>
      </c>
      <c r="AH157" s="7">
        <v>1001.276821021367</v>
      </c>
      <c r="AI157" s="7">
        <v>1026.6242644238405</v>
      </c>
      <c r="AJ157" s="7">
        <v>1052.6133814110328</v>
      </c>
      <c r="AK157" s="7">
        <v>1079.2604160270796</v>
      </c>
      <c r="AL157" s="7">
        <v>1106.5820235360509</v>
      </c>
      <c r="AM157" s="7">
        <v>1134.5952808320321</v>
      </c>
      <c r="AN157" s="7">
        <v>1163.317697112743</v>
      </c>
      <c r="AO157" s="7">
        <v>1192.7672248233534</v>
      </c>
      <c r="AP157" s="9">
        <v>1222.9622708773445</v>
      </c>
    </row>
    <row r="158" spans="1:42" x14ac:dyDescent="0.25">
      <c r="A158" s="14" t="s">
        <v>6</v>
      </c>
      <c r="B158" s="11">
        <v>163.3641360868175</v>
      </c>
      <c r="C158" s="7">
        <v>180.54529225970322</v>
      </c>
      <c r="D158" s="7">
        <v>199.53340640089226</v>
      </c>
      <c r="E158" s="7">
        <v>220.51851793883549</v>
      </c>
      <c r="F158" s="7">
        <v>243.71065292314387</v>
      </c>
      <c r="G158" s="7">
        <v>269.3419260358865</v>
      </c>
      <c r="H158" s="7">
        <v>297.66886367334376</v>
      </c>
      <c r="I158" s="7">
        <v>305.2043868336043</v>
      </c>
      <c r="J158" s="7">
        <v>312.93067267088156</v>
      </c>
      <c r="K158" s="7">
        <v>320.85255036533545</v>
      </c>
      <c r="L158" s="7">
        <v>328.97497134840421</v>
      </c>
      <c r="M158" s="7">
        <v>337.30301239760985</v>
      </c>
      <c r="N158" s="7">
        <v>345.84187880970808</v>
      </c>
      <c r="O158" s="7">
        <v>354.59690765417088</v>
      </c>
      <c r="P158" s="7">
        <v>363.57357110902598</v>
      </c>
      <c r="Q158" s="7">
        <v>372.77747988114805</v>
      </c>
      <c r="R158" s="7">
        <v>382.21438671313183</v>
      </c>
      <c r="S158" s="7">
        <v>391.89018997894573</v>
      </c>
      <c r="T158" s="7">
        <v>401.81093737060405</v>
      </c>
      <c r="U158" s="7">
        <v>411.98282967817471</v>
      </c>
      <c r="V158" s="7">
        <v>422.41222466547248</v>
      </c>
      <c r="W158" s="7">
        <v>433.10564104387151</v>
      </c>
      <c r="X158" s="7">
        <v>444.06976254670695</v>
      </c>
      <c r="Y158" s="7">
        <v>455.31144210683124</v>
      </c>
      <c r="Z158" s="7">
        <v>466.83770613991703</v>
      </c>
      <c r="AA158" s="7">
        <v>478.65575893619734</v>
      </c>
      <c r="AB158" s="7">
        <v>490.77298716337901</v>
      </c>
      <c r="AC158" s="7">
        <v>503.19696448355398</v>
      </c>
      <c r="AD158" s="7">
        <v>515.93545628698189</v>
      </c>
      <c r="AE158" s="7">
        <v>528.9964245457129</v>
      </c>
      <c r="AF158" s="7">
        <v>542.38803279007971</v>
      </c>
      <c r="AG158" s="7">
        <v>556.11865121116807</v>
      </c>
      <c r="AH158" s="7">
        <v>570.19686189246181</v>
      </c>
      <c r="AI158" s="7">
        <v>584.63146417392056</v>
      </c>
      <c r="AJ158" s="7">
        <v>599.43148015185659</v>
      </c>
      <c r="AK158" s="7">
        <v>614.60616031803761</v>
      </c>
      <c r="AL158" s="7">
        <v>630.16498934154561</v>
      </c>
      <c r="AM158" s="7">
        <v>646.11769199700223</v>
      </c>
      <c r="AN158" s="7">
        <v>662.47423924287148</v>
      </c>
      <c r="AO158" s="7">
        <v>679.24485445363484</v>
      </c>
      <c r="AP158" s="9">
        <v>696.44001980972587</v>
      </c>
    </row>
    <row r="159" spans="1:42" x14ac:dyDescent="0.25">
      <c r="A159" s="14" t="s">
        <v>7</v>
      </c>
      <c r="B159" s="11">
        <v>1659.376148933856</v>
      </c>
      <c r="C159" s="7">
        <v>1833.8942619500622</v>
      </c>
      <c r="D159" s="7">
        <v>2026.7666051330129</v>
      </c>
      <c r="E159" s="7">
        <v>2239.9235097199153</v>
      </c>
      <c r="F159" s="7">
        <v>2475.4983216563855</v>
      </c>
      <c r="G159" s="7">
        <v>2735.8487528397136</v>
      </c>
      <c r="H159" s="7">
        <v>3023.5804778919824</v>
      </c>
      <c r="I159" s="7">
        <v>3100.1227821051284</v>
      </c>
      <c r="J159" s="7">
        <v>3178.6027639746471</v>
      </c>
      <c r="K159" s="7">
        <v>3259.0694760439478</v>
      </c>
      <c r="L159" s="7">
        <v>3341.5732126274879</v>
      </c>
      <c r="M159" s="7">
        <v>3426.1655412463542</v>
      </c>
      <c r="N159" s="7">
        <v>3512.8993348596514</v>
      </c>
      <c r="O159" s="7">
        <v>3601.8288049118082</v>
      </c>
      <c r="P159" s="7">
        <v>3693.0095352165117</v>
      </c>
      <c r="Q159" s="7">
        <v>3786.498516698382</v>
      </c>
      <c r="R159" s="7">
        <v>3882.3541830141735</v>
      </c>
      <c r="S159" s="7">
        <v>3980.636447075698</v>
      </c>
      <c r="T159" s="7">
        <v>4081.4067384973528</v>
      </c>
      <c r="U159" s="7">
        <v>4184.7280419916306</v>
      </c>
      <c r="V159" s="7">
        <v>4290.6649367366063</v>
      </c>
      <c r="W159" s="7">
        <v>4399.2836367400332</v>
      </c>
      <c r="X159" s="7">
        <v>4510.6520322252536</v>
      </c>
      <c r="Y159" s="7">
        <v>4624.8397320647982</v>
      </c>
      <c r="Z159" s="7">
        <v>4741.9181072881865</v>
      </c>
      <c r="AA159" s="7">
        <v>4861.9603356911575</v>
      </c>
      <c r="AB159" s="7">
        <v>4985.04144757417</v>
      </c>
      <c r="AC159" s="7">
        <v>5111.2383726387843</v>
      </c>
      <c r="AD159" s="7">
        <v>5240.6299880712213</v>
      </c>
      <c r="AE159" s="7">
        <v>5373.2971678431813</v>
      </c>
      <c r="AF159" s="7">
        <v>5509.3228332607023</v>
      </c>
      <c r="AG159" s="7">
        <v>5648.7920047926855</v>
      </c>
      <c r="AH159" s="7">
        <v>5791.7918552114415</v>
      </c>
      <c r="AI159" s="7">
        <v>5938.4117640785262</v>
      </c>
      <c r="AJ159" s="7">
        <v>6088.7433736098601</v>
      </c>
      <c r="AK159" s="7">
        <v>6242.8806459551106</v>
      </c>
      <c r="AL159" s="7">
        <v>6400.9199219270886</v>
      </c>
      <c r="AM159" s="7">
        <v>6562.9599812178913</v>
      </c>
      <c r="AN159" s="7">
        <v>6729.102104139427</v>
      </c>
      <c r="AO159" s="7">
        <v>6899.450134926903</v>
      </c>
      <c r="AP159" s="9">
        <v>7074.1105466448662</v>
      </c>
    </row>
    <row r="160" spans="1:42" x14ac:dyDescent="0.25">
      <c r="A160" s="14" t="s">
        <v>8</v>
      </c>
      <c r="B160" s="11">
        <v>15940.244823730043</v>
      </c>
      <c r="C160" s="7">
        <v>17616.695006192323</v>
      </c>
      <c r="D160" s="7">
        <v>19469.458993452252</v>
      </c>
      <c r="E160" s="7">
        <v>21517.079870229802</v>
      </c>
      <c r="F160" s="7">
        <v>23780.050914488897</v>
      </c>
      <c r="G160" s="7">
        <v>26281.020701051348</v>
      </c>
      <c r="H160" s="7">
        <v>29045.019776146022</v>
      </c>
      <c r="I160" s="7">
        <v>29780.297952413581</v>
      </c>
      <c r="J160" s="7">
        <v>30534.189784332331</v>
      </c>
      <c r="K160" s="7">
        <v>31307.166478838488</v>
      </c>
      <c r="L160" s="7">
        <v>32099.711171528645</v>
      </c>
      <c r="M160" s="7">
        <v>32912.31922863525</v>
      </c>
      <c r="N160" s="7">
        <v>33745.498556646628</v>
      </c>
      <c r="O160" s="7">
        <v>34599.76991976508</v>
      </c>
      <c r="P160" s="7">
        <v>35475.667265401447</v>
      </c>
      <c r="Q160" s="7">
        <v>36373.738057909613</v>
      </c>
      <c r="R160" s="7">
        <v>37294.543620769597</v>
      </c>
      <c r="S160" s="7">
        <v>38238.659487432946</v>
      </c>
      <c r="T160" s="7">
        <v>39206.675761049904</v>
      </c>
      <c r="U160" s="7">
        <v>40199.197483303091</v>
      </c>
      <c r="V160" s="7">
        <v>41216.845012578226</v>
      </c>
      <c r="W160" s="7">
        <v>42260.254411708345</v>
      </c>
      <c r="X160" s="7">
        <v>43330.077845533779</v>
      </c>
      <c r="Y160" s="7">
        <v>44426.983988526343</v>
      </c>
      <c r="Z160" s="7">
        <v>45551.658442732762</v>
      </c>
      <c r="AA160" s="7">
        <v>46704.804166298156</v>
      </c>
      <c r="AB160" s="7">
        <v>47887.141912837847</v>
      </c>
      <c r="AC160" s="7">
        <v>49099.410681931753</v>
      </c>
      <c r="AD160" s="7">
        <v>50342.368181023288</v>
      </c>
      <c r="AE160" s="7">
        <v>51616.791299011071</v>
      </c>
      <c r="AF160" s="7">
        <v>52923.476591829822</v>
      </c>
      <c r="AG160" s="7">
        <v>54263.240780323795</v>
      </c>
      <c r="AH160" s="7">
        <v>55636.921260723779</v>
      </c>
      <c r="AI160" s="7">
        <v>57045.376628047183</v>
      </c>
      <c r="AJ160" s="7">
        <v>58489.487212747619</v>
      </c>
      <c r="AK160" s="7">
        <v>59970.155630950379</v>
      </c>
      <c r="AL160" s="7">
        <v>61488.30734861664</v>
      </c>
      <c r="AM160" s="7">
        <v>63044.89125999</v>
      </c>
      <c r="AN160" s="7">
        <v>64640.880280686135</v>
      </c>
      <c r="AO160" s="7">
        <v>66277.27195579691</v>
      </c>
      <c r="AP160" s="9">
        <v>67955.089083388259</v>
      </c>
    </row>
    <row r="161" spans="1:42" x14ac:dyDescent="0.25">
      <c r="A161" s="14" t="s">
        <v>9</v>
      </c>
      <c r="B161" s="11">
        <v>25965.580666470614</v>
      </c>
      <c r="C161" s="7">
        <v>28696.404623530616</v>
      </c>
      <c r="D161" s="7">
        <v>31714.431843257596</v>
      </c>
      <c r="E161" s="7">
        <v>35049.867756460553</v>
      </c>
      <c r="F161" s="7">
        <v>38736.094526837544</v>
      </c>
      <c r="G161" s="7">
        <v>42810.005150890131</v>
      </c>
      <c r="H161" s="7">
        <v>47312.372695432459</v>
      </c>
      <c r="I161" s="7">
        <v>48510.091112514026</v>
      </c>
      <c r="J161" s="7">
        <v>49738.12991567835</v>
      </c>
      <c r="K161" s="7">
        <v>50997.256669153438</v>
      </c>
      <c r="L161" s="7">
        <v>52288.258368148279</v>
      </c>
      <c r="M161" s="7">
        <v>53611.941930750458</v>
      </c>
      <c r="N161" s="7">
        <v>54969.134702276075</v>
      </c>
      <c r="O161" s="7">
        <v>56360.68497238776</v>
      </c>
      <c r="P161" s="7">
        <v>57787.46250530312</v>
      </c>
      <c r="Q161" s="7">
        <v>59250.359083425777</v>
      </c>
      <c r="R161" s="7">
        <v>60750.289064738405</v>
      </c>
      <c r="S161" s="7">
        <v>62288.18995430613</v>
      </c>
      <c r="T161" s="7">
        <v>63865.022990247919</v>
      </c>
      <c r="U161" s="7">
        <v>65481.773744541468</v>
      </c>
      <c r="V161" s="7">
        <v>67139.452739037908</v>
      </c>
      <c r="W161" s="7">
        <v>68839.096077070833</v>
      </c>
      <c r="X161" s="7">
        <v>70581.766091054626</v>
      </c>
      <c r="Y161" s="7">
        <v>72368.552006476733</v>
      </c>
      <c r="Z161" s="7">
        <v>74200.570622699088</v>
      </c>
      <c r="AA161" s="7">
        <v>76078.967010994122</v>
      </c>
      <c r="AB161" s="7">
        <v>78004.91523025147</v>
      </c>
      <c r="AC161" s="7">
        <v>79979.619060803147</v>
      </c>
      <c r="AD161" s="7">
        <v>82004.312756825297</v>
      </c>
      <c r="AE161" s="7">
        <v>84080.261817787294</v>
      </c>
      <c r="AF161" s="7">
        <v>86208.763779430126</v>
      </c>
      <c r="AG161" s="7">
        <v>88391.149024768383</v>
      </c>
      <c r="AH161" s="7">
        <v>90628.781615623157</v>
      </c>
      <c r="AI161" s="7">
        <v>92923.060145204785</v>
      </c>
      <c r="AJ161" s="7">
        <v>95275.41861227942</v>
      </c>
      <c r="AK161" s="7">
        <v>97687.327317464675</v>
      </c>
      <c r="AL161" s="7">
        <v>100160.29378221561</v>
      </c>
      <c r="AM161" s="7">
        <v>102695.8636910746</v>
      </c>
      <c r="AN161" s="7">
        <v>105295.62185777447</v>
      </c>
      <c r="AO161" s="7">
        <v>107961.19321579872</v>
      </c>
      <c r="AP161" s="9">
        <v>110694.24383401781</v>
      </c>
    </row>
    <row r="162" spans="1:42" x14ac:dyDescent="0.25">
      <c r="A162" s="15" t="s">
        <v>10</v>
      </c>
      <c r="B162" s="11">
        <v>18213.767865001562</v>
      </c>
      <c r="C162" s="7">
        <v>20129.326552980503</v>
      </c>
      <c r="D162" s="7">
        <v>22246.346306801985</v>
      </c>
      <c r="E162" s="7">
        <v>24586.014971717137</v>
      </c>
      <c r="F162" s="7">
        <v>27171.748738114242</v>
      </c>
      <c r="G162" s="7">
        <v>30029.426498622553</v>
      </c>
      <c r="H162" s="7">
        <v>33187.648852767867</v>
      </c>
      <c r="I162" s="7">
        <v>34027.79818339811</v>
      </c>
      <c r="J162" s="7">
        <v>34889.215995591774</v>
      </c>
      <c r="K162" s="7">
        <v>35772.440703523011</v>
      </c>
      <c r="L162" s="7">
        <v>36678.024351385684</v>
      </c>
      <c r="M162" s="7">
        <v>37606.53295843894</v>
      </c>
      <c r="N162" s="7">
        <v>38558.546872787731</v>
      </c>
      <c r="O162" s="7">
        <v>39534.661134119189</v>
      </c>
      <c r="P162" s="7">
        <v>40535.485845621879</v>
      </c>
      <c r="Q162" s="7">
        <v>41561.646555320069</v>
      </c>
      <c r="R162" s="7">
        <v>42613.784647061708</v>
      </c>
      <c r="S162" s="7">
        <v>43692.557741404147</v>
      </c>
      <c r="T162" s="7">
        <v>44798.640106648352</v>
      </c>
      <c r="U162" s="7">
        <v>45932.723080278665</v>
      </c>
      <c r="V162" s="7">
        <v>47095.515501071139</v>
      </c>
      <c r="W162" s="7">
        <v>48287.744152140862</v>
      </c>
      <c r="X162" s="7">
        <v>49510.154215205097</v>
      </c>
      <c r="Y162" s="7">
        <v>50763.509736346074</v>
      </c>
      <c r="Z162" s="7">
        <v>52048.59410356469</v>
      </c>
      <c r="AA162" s="7">
        <v>53366.210536423503</v>
      </c>
      <c r="AB162" s="7">
        <v>54717.182588085117</v>
      </c>
      <c r="AC162" s="7">
        <v>56102.354660059667</v>
      </c>
      <c r="AD162" s="7">
        <v>57522.592529983332</v>
      </c>
      <c r="AE162" s="7">
        <v>58978.783892757463</v>
      </c>
      <c r="AF162" s="7">
        <v>60471.838915386863</v>
      </c>
      <c r="AG162" s="7">
        <v>62002.690805863735</v>
      </c>
      <c r="AH162" s="7">
        <v>63572.296396453065</v>
      </c>
      <c r="AI162" s="7">
        <v>65181.636741743983</v>
      </c>
      <c r="AJ162" s="7">
        <v>66831.717731840792</v>
      </c>
      <c r="AK162" s="7">
        <v>68523.570721076961</v>
      </c>
      <c r="AL162" s="7">
        <v>70258.253172645229</v>
      </c>
      <c r="AM162" s="7">
        <v>72036.8493195466</v>
      </c>
      <c r="AN162" s="7">
        <v>73860.470842271025</v>
      </c>
      <c r="AO162" s="7">
        <v>75730.257563634179</v>
      </c>
      <c r="AP162" s="9">
        <v>77647.378161203625</v>
      </c>
    </row>
    <row r="163" spans="1:42" x14ac:dyDescent="0.25">
      <c r="A163" s="15" t="s">
        <v>11</v>
      </c>
      <c r="B163" s="11">
        <v>11668.660755021738</v>
      </c>
      <c r="C163" s="7">
        <v>12895.864519340654</v>
      </c>
      <c r="D163" s="7">
        <v>14252.134430218885</v>
      </c>
      <c r="E163" s="7">
        <v>15751.044492782548</v>
      </c>
      <c r="F163" s="7">
        <v>17407.596302738864</v>
      </c>
      <c r="G163" s="7">
        <v>19238.369187388162</v>
      </c>
      <c r="H163" s="7">
        <v>21261.686137104029</v>
      </c>
      <c r="I163" s="7">
        <v>21799.928284217396</v>
      </c>
      <c r="J163" s="7">
        <v>22351.796096156264</v>
      </c>
      <c r="K163" s="7">
        <v>22917.634508267922</v>
      </c>
      <c r="L163" s="7">
        <v>23497.797187979537</v>
      </c>
      <c r="M163" s="7">
        <v>24092.646755851823</v>
      </c>
      <c r="N163" s="7">
        <v>24702.555012228702</v>
      </c>
      <c r="O163" s="7">
        <v>25327.903169624602</v>
      </c>
      <c r="P163" s="7">
        <v>25969.082090994711</v>
      </c>
      <c r="Q163" s="7">
        <v>26626.492534037036</v>
      </c>
      <c r="R163" s="7">
        <v>27300.545401678988</v>
      </c>
      <c r="S163" s="7">
        <v>27991.661998905132</v>
      </c>
      <c r="T163" s="7">
        <v>28700.274296086485</v>
      </c>
      <c r="U163" s="7">
        <v>29426.825198976083</v>
      </c>
      <c r="V163" s="7">
        <v>30171.768825539468</v>
      </c>
      <c r="W163" s="7">
        <v>30935.570789793208</v>
      </c>
      <c r="X163" s="7">
        <v>31718.708492828824</v>
      </c>
      <c r="Y163" s="7">
        <v>32521.671421204002</v>
      </c>
      <c r="Z163" s="7">
        <v>33344.961452887655</v>
      </c>
      <c r="AA163" s="7">
        <v>34189.093170949949</v>
      </c>
      <c r="AB163" s="7">
        <v>35054.594185193469</v>
      </c>
      <c r="AC163" s="7">
        <v>35942.005461926587</v>
      </c>
      <c r="AD163" s="7">
        <v>36851.881662084939</v>
      </c>
      <c r="AE163" s="7">
        <v>37784.791487912604</v>
      </c>
      <c r="AF163" s="7">
        <v>38741.318038419515</v>
      </c>
      <c r="AG163" s="7">
        <v>39722.059173837348</v>
      </c>
      <c r="AH163" s="7">
        <v>40727.627889301541</v>
      </c>
      <c r="AI163" s="7">
        <v>41758.65269799329</v>
      </c>
      <c r="AJ163" s="7">
        <v>42815.778023980762</v>
      </c>
      <c r="AK163" s="7">
        <v>43899.664605005026</v>
      </c>
      <c r="AL163" s="7">
        <v>45010.989905462739</v>
      </c>
      <c r="AM163" s="7">
        <v>46150.448539843375</v>
      </c>
      <c r="AN163" s="7">
        <v>47318.752706885956</v>
      </c>
      <c r="AO163" s="7">
        <v>48516.632634726426</v>
      </c>
      <c r="AP163" s="9">
        <v>49744.837037313962</v>
      </c>
    </row>
    <row r="164" spans="1:42" x14ac:dyDescent="0.25">
      <c r="A164" s="15" t="s">
        <v>12</v>
      </c>
      <c r="B164" s="11">
        <v>7262.1816775758516</v>
      </c>
      <c r="C164" s="7">
        <v>8025.9519918386504</v>
      </c>
      <c r="D164" s="7">
        <v>8870.0487312513978</v>
      </c>
      <c r="E164" s="7">
        <v>9802.919899692839</v>
      </c>
      <c r="F164" s="7">
        <v>10833.90198536557</v>
      </c>
      <c r="G164" s="7">
        <v>11973.313403508051</v>
      </c>
      <c r="H164" s="7">
        <v>13232.557766562451</v>
      </c>
      <c r="I164" s="7">
        <v>13567.541561269449</v>
      </c>
      <c r="J164" s="7">
        <v>13911.005511113181</v>
      </c>
      <c r="K164" s="7">
        <v>14263.164292243004</v>
      </c>
      <c r="L164" s="7">
        <v>14624.238015360868</v>
      </c>
      <c r="M164" s="7">
        <v>14994.452363297663</v>
      </c>
      <c r="N164" s="7">
        <v>15374.038732072346</v>
      </c>
      <c r="O164" s="7">
        <v>15763.234375522001</v>
      </c>
      <c r="P164" s="7">
        <v>16162.282553593159</v>
      </c>
      <c r="Q164" s="7">
        <v>16571.432684387244</v>
      </c>
      <c r="R164" s="7">
        <v>16990.940500054967</v>
      </c>
      <c r="S164" s="7">
        <v>17421.068206637254</v>
      </c>
      <c r="T164" s="7">
        <v>17862.084647952575</v>
      </c>
      <c r="U164" s="7">
        <v>18314.265473633041</v>
      </c>
      <c r="V164" s="7">
        <v>18777.893311414446</v>
      </c>
      <c r="W164" s="7">
        <v>19253.257943787768</v>
      </c>
      <c r="X164" s="7">
        <v>19740.656489122681</v>
      </c>
      <c r="Y164" s="7">
        <v>20240.393587376166</v>
      </c>
      <c r="Z164" s="7">
        <v>20752.781590502469</v>
      </c>
      <c r="AA164" s="7">
        <v>21278.140757683184</v>
      </c>
      <c r="AB164" s="7">
        <v>21816.799455499702</v>
      </c>
      <c r="AC164" s="7">
        <v>22369.094363172975</v>
      </c>
      <c r="AD164" s="7">
        <v>22935.370682999011</v>
      </c>
      <c r="AE164" s="7">
        <v>23515.982356111588</v>
      </c>
      <c r="AF164" s="7">
        <v>24111.292283706898</v>
      </c>
      <c r="AG164" s="7">
        <v>24721.672553868666</v>
      </c>
      <c r="AH164" s="7">
        <v>25347.504674135314</v>
      </c>
      <c r="AI164" s="7">
        <v>25989.179809954578</v>
      </c>
      <c r="AJ164" s="7">
        <v>26647.099029174628</v>
      </c>
      <c r="AK164" s="7">
        <v>27321.673552724576</v>
      </c>
      <c r="AL164" s="7">
        <v>28013.325011640904</v>
      </c>
      <c r="AM164" s="7">
        <v>28722.48571060058</v>
      </c>
      <c r="AN164" s="7">
        <v>29449.598898125627</v>
      </c>
      <c r="AO164" s="7">
        <v>30195.119043627761</v>
      </c>
      <c r="AP164" s="9">
        <v>30959.512121466672</v>
      </c>
    </row>
    <row r="165" spans="1:42" x14ac:dyDescent="0.25">
      <c r="A165" s="15" t="s">
        <v>13</v>
      </c>
      <c r="B165" s="11">
        <v>4146.9515540473194</v>
      </c>
      <c r="C165" s="7">
        <v>4583.0902562017109</v>
      </c>
      <c r="D165" s="7">
        <v>5065.0980660699988</v>
      </c>
      <c r="E165" s="7">
        <v>5597.7990798217688</v>
      </c>
      <c r="F165" s="7">
        <v>6186.5247482496397</v>
      </c>
      <c r="G165" s="7">
        <v>6837.1672357207717</v>
      </c>
      <c r="H165" s="7">
        <v>7556.2383909382625</v>
      </c>
      <c r="I165" s="7">
        <v>7747.5254765161826</v>
      </c>
      <c r="J165" s="7">
        <v>7943.6550177202716</v>
      </c>
      <c r="K165" s="7">
        <v>8144.7496018983456</v>
      </c>
      <c r="L165" s="7">
        <v>8350.9349197116953</v>
      </c>
      <c r="M165" s="7">
        <v>8562.3398436958578</v>
      </c>
      <c r="N165" s="7">
        <v>8779.0965088101366</v>
      </c>
      <c r="O165" s="7">
        <v>9001.34039502626</v>
      </c>
      <c r="P165" s="7">
        <v>9229.2104120077602</v>
      </c>
      <c r="Q165" s="7">
        <v>9462.8489859330512</v>
      </c>
      <c r="R165" s="7">
        <v>9702.4021485164158</v>
      </c>
      <c r="S165" s="7">
        <v>9948.0196282825891</v>
      </c>
      <c r="T165" s="7">
        <v>10199.854944151943</v>
      </c>
      <c r="U165" s="7">
        <v>10458.065501394838</v>
      </c>
      <c r="V165" s="7">
        <v>10722.812690015022</v>
      </c>
      <c r="W165" s="7">
        <v>10994.261985623631</v>
      </c>
      <c r="X165" s="7">
        <v>11272.583052866838</v>
      </c>
      <c r="Y165" s="7">
        <v>11557.949851471794</v>
      </c>
      <c r="Z165" s="7">
        <v>11850.540744977108</v>
      </c>
      <c r="AA165" s="7">
        <v>12150.53861221586</v>
      </c>
      <c r="AB165" s="7">
        <v>12458.130961620831</v>
      </c>
      <c r="AC165" s="7">
        <v>12773.510048423381</v>
      </c>
      <c r="AD165" s="7">
        <v>13096.872994819219</v>
      </c>
      <c r="AE165" s="7">
        <v>13428.421913176207</v>
      </c>
      <c r="AF165" s="7">
        <v>13768.364032361147</v>
      </c>
      <c r="AG165" s="7">
        <v>14116.911827264581</v>
      </c>
      <c r="AH165" s="7">
        <v>14474.283151604519</v>
      </c>
      <c r="AI165" s="7">
        <v>14840.701374092099</v>
      </c>
      <c r="AJ165" s="7">
        <v>15216.395518044297</v>
      </c>
      <c r="AK165" s="7">
        <v>15601.600404530964</v>
      </c>
      <c r="AL165" s="7">
        <v>15996.556799145648</v>
      </c>
      <c r="AM165" s="7">
        <v>16401.511562491887</v>
      </c>
      <c r="AN165" s="7">
        <v>16816.717804479187</v>
      </c>
      <c r="AO165" s="7">
        <v>17242.435042524881</v>
      </c>
      <c r="AP165" s="9">
        <v>17678.929363761035</v>
      </c>
    </row>
    <row r="166" spans="1:42" x14ac:dyDescent="0.25">
      <c r="A166" s="15" t="s">
        <v>14</v>
      </c>
      <c r="B166" s="11">
        <v>1960.5960568562846</v>
      </c>
      <c r="C166" s="7">
        <v>2166.7937441313543</v>
      </c>
      <c r="D166" s="7">
        <v>2394.6774314822192</v>
      </c>
      <c r="E166" s="7">
        <v>2646.5278554462379</v>
      </c>
      <c r="F166" s="7">
        <v>2924.8656197162936</v>
      </c>
      <c r="G166" s="7">
        <v>3232.4764221897558</v>
      </c>
      <c r="H166" s="7">
        <v>3572.4389351693367</v>
      </c>
      <c r="I166" s="7">
        <v>3662.8756573793116</v>
      </c>
      <c r="J166" s="7">
        <v>3755.601796111865</v>
      </c>
      <c r="K166" s="7">
        <v>3850.6753082221981</v>
      </c>
      <c r="L166" s="7">
        <v>3948.1556177502853</v>
      </c>
      <c r="M166" s="7">
        <v>4048.1036530628344</v>
      </c>
      <c r="N166" s="7">
        <v>4150.5818849355001</v>
      </c>
      <c r="O166" s="7">
        <v>4255.6543655991536</v>
      </c>
      <c r="P166" s="7">
        <v>4363.3867687746078</v>
      </c>
      <c r="Q166" s="7">
        <v>4473.8464307208351</v>
      </c>
      <c r="R166" s="7">
        <v>4587.1023923223202</v>
      </c>
      <c r="S166" s="7">
        <v>4703.2254422418555</v>
      </c>
      <c r="T166" s="7">
        <v>4822.2881611657667</v>
      </c>
      <c r="U166" s="7">
        <v>4944.3649671692056</v>
      </c>
      <c r="V166" s="7">
        <v>5069.5321622298579</v>
      </c>
      <c r="W166" s="7">
        <v>5197.8679799191741</v>
      </c>
      <c r="X166" s="7">
        <v>5329.4526343008974</v>
      </c>
      <c r="Y166" s="7">
        <v>5464.368370067461</v>
      </c>
      <c r="Z166" s="7">
        <v>5602.6995139455958</v>
      </c>
      <c r="AA166" s="7">
        <v>5744.5325274032866</v>
      </c>
      <c r="AB166" s="7">
        <v>5889.9560606910018</v>
      </c>
      <c r="AC166" s="7">
        <v>6039.0610082509866</v>
      </c>
      <c r="AD166" s="7">
        <v>6191.9405655292394</v>
      </c>
      <c r="AE166" s="7">
        <v>6348.6902872257142</v>
      </c>
      <c r="AF166" s="7">
        <v>6509.4081470191031</v>
      </c>
      <c r="AG166" s="7">
        <v>6674.1945988035905</v>
      </c>
      <c r="AH166" s="7">
        <v>6843.1526394757948</v>
      </c>
      <c r="AI166" s="7">
        <v>7016.3878733111869</v>
      </c>
      <c r="AJ166" s="7">
        <v>7194.0085779702022</v>
      </c>
      <c r="AK166" s="7">
        <v>7376.12577217529</v>
      </c>
      <c r="AL166" s="7">
        <v>7562.8532851012533</v>
      </c>
      <c r="AM166" s="7">
        <v>7754.3078275221651</v>
      </c>
      <c r="AN166" s="7">
        <v>7950.6090647594119</v>
      </c>
      <c r="AO166" s="7">
        <v>8151.8796914764116</v>
      </c>
      <c r="AP166" s="9">
        <v>8358.245508366781</v>
      </c>
    </row>
    <row r="167" spans="1:42" x14ac:dyDescent="0.25">
      <c r="A167" s="15" t="s">
        <v>15</v>
      </c>
      <c r="B167" s="11">
        <v>772.74168705675083</v>
      </c>
      <c r="C167" s="7">
        <v>854.01163971983431</v>
      </c>
      <c r="D167" s="7">
        <v>943.82882791645875</v>
      </c>
      <c r="E167" s="7">
        <v>1043.092172254695</v>
      </c>
      <c r="F167" s="7">
        <v>1152.7951336482427</v>
      </c>
      <c r="G167" s="7">
        <v>1274.0356562071674</v>
      </c>
      <c r="H167" s="7">
        <v>1408.0271558315853</v>
      </c>
      <c r="I167" s="7">
        <v>1443.6715329831309</v>
      </c>
      <c r="J167" s="7">
        <v>1480.2182518382865</v>
      </c>
      <c r="K167" s="7">
        <v>1517.6901552860318</v>
      </c>
      <c r="L167" s="7">
        <v>1556.1106644858362</v>
      </c>
      <c r="M167" s="7">
        <v>1595.5037935066448</v>
      </c>
      <c r="N167" s="7">
        <v>1635.894164336449</v>
      </c>
      <c r="O167" s="7">
        <v>1677.3070222718356</v>
      </c>
      <c r="P167" s="7">
        <v>1719.7682516971176</v>
      </c>
      <c r="Q167" s="7">
        <v>1763.3043922629172</v>
      </c>
      <c r="R167" s="7">
        <v>1807.9426554743077</v>
      </c>
      <c r="S167" s="7">
        <v>1853.7109416988956</v>
      </c>
      <c r="T167" s="7">
        <v>1900.6378576054553</v>
      </c>
      <c r="U167" s="7">
        <v>1948.7527340440301</v>
      </c>
      <c r="V167" s="7">
        <v>1998.0856443786652</v>
      </c>
      <c r="W167" s="7">
        <v>2048.6674232842415</v>
      </c>
      <c r="X167" s="7">
        <v>2100.5296860191529</v>
      </c>
      <c r="Y167" s="7">
        <v>2153.7048481858683</v>
      </c>
      <c r="Z167" s="7">
        <v>2208.2261459917418</v>
      </c>
      <c r="AA167" s="7">
        <v>2264.1276570227174</v>
      </c>
      <c r="AB167" s="7">
        <v>2321.4443215429396</v>
      </c>
      <c r="AC167" s="7">
        <v>2380.21196433355</v>
      </c>
      <c r="AD167" s="7">
        <v>2440.4673170843416</v>
      </c>
      <c r="AE167" s="7">
        <v>2502.2480413522608</v>
      </c>
      <c r="AF167" s="7">
        <v>2565.5927521011104</v>
      </c>
      <c r="AG167" s="7">
        <v>2630.5410418371503</v>
      </c>
      <c r="AH167" s="7">
        <v>2697.1335053557159</v>
      </c>
      <c r="AI167" s="7">
        <v>2765.4117651142701</v>
      </c>
      <c r="AJ167" s="7">
        <v>2835.4184972478124</v>
      </c>
      <c r="AK167" s="7">
        <v>2907.1974582428347</v>
      </c>
      <c r="AL167" s="7">
        <v>2980.7935122865656</v>
      </c>
      <c r="AM167" s="7">
        <v>3056.2526593085358</v>
      </c>
      <c r="AN167" s="7">
        <v>3133.6220637320375</v>
      </c>
      <c r="AO167" s="7">
        <v>3212.950083953423</v>
      </c>
      <c r="AP167" s="9">
        <v>3294.2863025676779</v>
      </c>
    </row>
    <row r="168" spans="1:42" x14ac:dyDescent="0.25">
      <c r="A168" s="15" t="s">
        <v>16</v>
      </c>
      <c r="B168" s="11">
        <v>289.28382338900224</v>
      </c>
      <c r="C168" s="7">
        <v>319.70806867925717</v>
      </c>
      <c r="D168" s="7">
        <v>353.33205977844693</v>
      </c>
      <c r="E168" s="7">
        <v>390.49231689090584</v>
      </c>
      <c r="F168" s="7">
        <v>431.56075235980904</v>
      </c>
      <c r="G168" s="7">
        <v>476.94839289090748</v>
      </c>
      <c r="H168" s="7">
        <v>527.10949324594901</v>
      </c>
      <c r="I168" s="7">
        <v>540.45333359704068</v>
      </c>
      <c r="J168" s="7">
        <v>554.13497487487928</v>
      </c>
      <c r="K168" s="7">
        <v>568.1629685506382</v>
      </c>
      <c r="L168" s="7">
        <v>582.54608257701466</v>
      </c>
      <c r="M168" s="7">
        <v>597.29330686848584</v>
      </c>
      <c r="N168" s="7">
        <v>612.41385892029632</v>
      </c>
      <c r="O168" s="7">
        <v>627.91718956969407</v>
      </c>
      <c r="P168" s="7">
        <v>643.81298890301173</v>
      </c>
      <c r="Q168" s="7">
        <v>660.11119231228406</v>
      </c>
      <c r="R168" s="7">
        <v>676.82198670519392</v>
      </c>
      <c r="S168" s="7">
        <v>693.95581687221932</v>
      </c>
      <c r="T168" s="7">
        <v>711.52339201496795</v>
      </c>
      <c r="U168" s="7">
        <v>729.53569243977734</v>
      </c>
      <c r="V168" s="7">
        <v>748.00397642076314</v>
      </c>
      <c r="W168" s="7">
        <v>766.93978723660689</v>
      </c>
      <c r="X168" s="7">
        <v>786.35496038548115</v>
      </c>
      <c r="Y168" s="7">
        <v>806.26163098262214</v>
      </c>
      <c r="Z168" s="7">
        <v>826.67224134516982</v>
      </c>
      <c r="AA168" s="7">
        <v>847.59954876902282</v>
      </c>
      <c r="AB168" s="7">
        <v>869.05663350256191</v>
      </c>
      <c r="AC168" s="7">
        <v>891.05690692223368</v>
      </c>
      <c r="AD168" s="7">
        <v>913.61411991509476</v>
      </c>
      <c r="AE168" s="7">
        <v>936.74237147356507</v>
      </c>
      <c r="AF168" s="7">
        <v>960.45611750775788</v>
      </c>
      <c r="AG168" s="7">
        <v>984.77017988089165</v>
      </c>
      <c r="AH168" s="7">
        <v>1009.69975567344</v>
      </c>
      <c r="AI168" s="7">
        <v>1035.2604266817998</v>
      </c>
      <c r="AJ168" s="7">
        <v>1061.468169157421</v>
      </c>
      <c r="AK168" s="7">
        <v>1088.339363792486</v>
      </c>
      <c r="AL168" s="7">
        <v>1115.890805958373</v>
      </c>
      <c r="AM168" s="7">
        <v>1144.1397162033115</v>
      </c>
      <c r="AN168" s="7">
        <v>1173.1037510157842</v>
      </c>
      <c r="AO168" s="7">
        <v>1202.8010138604084</v>
      </c>
      <c r="AP168" s="9">
        <v>1233.2500664931895</v>
      </c>
    </row>
    <row r="169" spans="1:42" x14ac:dyDescent="0.25">
      <c r="A169" s="15" t="s">
        <v>17</v>
      </c>
      <c r="B169" s="11">
        <v>103.1430781083894</v>
      </c>
      <c r="C169" s="7">
        <v>113.99073032619694</v>
      </c>
      <c r="D169" s="7">
        <v>125.9792400867167</v>
      </c>
      <c r="E169" s="7">
        <v>139.22859242510913</v>
      </c>
      <c r="F169" s="7">
        <v>153.87139131283797</v>
      </c>
      <c r="G169" s="7">
        <v>170.05418680278638</v>
      </c>
      <c r="H169" s="7">
        <v>187.93894175144317</v>
      </c>
      <c r="I169" s="7">
        <v>192.69663871311454</v>
      </c>
      <c r="J169" s="7">
        <v>197.5747773467894</v>
      </c>
      <c r="K169" s="7">
        <v>202.57640664791055</v>
      </c>
      <c r="L169" s="7">
        <v>207.70465279760805</v>
      </c>
      <c r="M169" s="7">
        <v>212.96272111666417</v>
      </c>
      <c r="N169" s="7">
        <v>218.3538980689429</v>
      </c>
      <c r="O169" s="7">
        <v>223.88155331553702</v>
      </c>
      <c r="P169" s="7">
        <v>229.54914182091622</v>
      </c>
      <c r="Q169" s="7">
        <v>235.36020601239187</v>
      </c>
      <c r="R169" s="7">
        <v>241.31837799425</v>
      </c>
      <c r="S169" s="7">
        <v>247.42738181793405</v>
      </c>
      <c r="T169" s="7">
        <v>253.69103580969889</v>
      </c>
      <c r="U169" s="7">
        <v>260.11325495718864</v>
      </c>
      <c r="V169" s="7">
        <v>266.6980533564315</v>
      </c>
      <c r="W169" s="7">
        <v>273.44954672078006</v>
      </c>
      <c r="X169" s="7">
        <v>280.37195495336692</v>
      </c>
      <c r="Y169" s="7">
        <v>287.46960478468122</v>
      </c>
      <c r="Z169" s="7">
        <v>294.74693247691545</v>
      </c>
      <c r="AA169" s="7">
        <v>302.20848659677421</v>
      </c>
      <c r="AB169" s="7">
        <v>309.85893085847681</v>
      </c>
      <c r="AC169" s="7">
        <v>317.70304703872978</v>
      </c>
      <c r="AD169" s="7">
        <v>325.7457379654935</v>
      </c>
      <c r="AE169" s="7">
        <v>333.99203058240897</v>
      </c>
      <c r="AF169" s="7">
        <v>342.44707909080137</v>
      </c>
      <c r="AG169" s="7">
        <v>351.11616817122365</v>
      </c>
      <c r="AH169" s="7">
        <v>360.00471628655384</v>
      </c>
      <c r="AI169" s="7">
        <v>369.11827906871076</v>
      </c>
      <c r="AJ169" s="7">
        <v>378.46255279110494</v>
      </c>
      <c r="AK169" s="7">
        <v>388.0433779289948</v>
      </c>
      <c r="AL169" s="7">
        <v>397.86674280997374</v>
      </c>
      <c r="AM169" s="7">
        <v>407.93878735687031</v>
      </c>
      <c r="AN169" s="7">
        <v>418.26580692539881</v>
      </c>
      <c r="AO169" s="7">
        <v>428.85425623896276</v>
      </c>
      <c r="AP169" s="9">
        <v>439.71075342306642</v>
      </c>
    </row>
    <row r="170" spans="1:42" x14ac:dyDescent="0.25">
      <c r="A170" s="15" t="s">
        <v>18</v>
      </c>
      <c r="B170" s="11">
        <v>49.123402816424807</v>
      </c>
      <c r="C170" s="7">
        <v>54.289756189628058</v>
      </c>
      <c r="D170" s="7">
        <v>59.999459690194321</v>
      </c>
      <c r="E170" s="7">
        <v>66.309657949854895</v>
      </c>
      <c r="F170" s="7">
        <v>73.283505553723273</v>
      </c>
      <c r="G170" s="7">
        <v>80.99079911261019</v>
      </c>
      <c r="H170" s="7">
        <v>89.508675810963766</v>
      </c>
      <c r="I170" s="7">
        <v>91.77459872710034</v>
      </c>
      <c r="J170" s="7">
        <v>94.097883754957962</v>
      </c>
      <c r="K170" s="7">
        <v>96.479983023308435</v>
      </c>
      <c r="L170" s="7">
        <v>98.922385421738326</v>
      </c>
      <c r="M170" s="7">
        <v>101.42661753125364</v>
      </c>
      <c r="N170" s="7">
        <v>103.99424457844248</v>
      </c>
      <c r="O170" s="7">
        <v>106.62687141379267</v>
      </c>
      <c r="P170" s="7">
        <v>109.32614351477565</v>
      </c>
      <c r="Q170" s="7">
        <v>112.09374801432318</v>
      </c>
      <c r="R170" s="7">
        <v>114.93141475534074</v>
      </c>
      <c r="S170" s="7">
        <v>117.8409173719153</v>
      </c>
      <c r="T170" s="7">
        <v>120.82407439789461</v>
      </c>
      <c r="U170" s="7">
        <v>123.88275040352985</v>
      </c>
      <c r="V170" s="7">
        <v>127.01885716089299</v>
      </c>
      <c r="W170" s="7">
        <v>130.23435483879621</v>
      </c>
      <c r="X170" s="7">
        <v>133.53125322796154</v>
      </c>
      <c r="Y170" s="7">
        <v>136.9116129972054</v>
      </c>
      <c r="Z170" s="7">
        <v>140.37754698142362</v>
      </c>
      <c r="AA170" s="7">
        <v>143.93122150218207</v>
      </c>
      <c r="AB170" s="7">
        <v>147.57485772173806</v>
      </c>
      <c r="AC170" s="7">
        <v>151.31073303133931</v>
      </c>
      <c r="AD170" s="7">
        <v>155.14118247466729</v>
      </c>
      <c r="AE170" s="7">
        <v>159.06860020731594</v>
      </c>
      <c r="AF170" s="7">
        <v>163.0954409932163</v>
      </c>
      <c r="AG170" s="7">
        <v>167.22422173894444</v>
      </c>
      <c r="AH170" s="7">
        <v>171.45752306686967</v>
      </c>
      <c r="AI170" s="7">
        <v>175.79799092812749</v>
      </c>
      <c r="AJ170" s="7">
        <v>180.24833825642554</v>
      </c>
      <c r="AK170" s="7">
        <v>184.81134666371497</v>
      </c>
      <c r="AL170" s="7">
        <v>189.48986817878892</v>
      </c>
      <c r="AM170" s="7">
        <v>194.28682702989309</v>
      </c>
      <c r="AN170" s="7">
        <v>199.20522147246371</v>
      </c>
      <c r="AO170" s="7">
        <v>204.24812566313466</v>
      </c>
      <c r="AP170" s="9">
        <v>209.41869158118558</v>
      </c>
    </row>
    <row r="171" spans="1:42" x14ac:dyDescent="0.25">
      <c r="A171" s="15" t="s">
        <v>19</v>
      </c>
      <c r="B171" s="11">
        <v>14.216512094915931</v>
      </c>
      <c r="C171" s="7">
        <v>15.711675723771789</v>
      </c>
      <c r="D171" s="7">
        <v>17.364087084147734</v>
      </c>
      <c r="E171" s="7">
        <v>19.190284064333049</v>
      </c>
      <c r="F171" s="7">
        <v>21.20854385751143</v>
      </c>
      <c r="G171" s="7">
        <v>23.439065886053545</v>
      </c>
      <c r="H171" s="7">
        <v>25.904173964125391</v>
      </c>
      <c r="I171" s="7">
        <v>26.559941250112999</v>
      </c>
      <c r="J171" s="7">
        <v>27.232309363981358</v>
      </c>
      <c r="K171" s="7">
        <v>27.921698557689076</v>
      </c>
      <c r="L171" s="7">
        <v>28.628539721923747</v>
      </c>
      <c r="M171" s="7">
        <v>29.353274655422645</v>
      </c>
      <c r="N171" s="7">
        <v>30.096356341111331</v>
      </c>
      <c r="O171" s="7">
        <v>30.858249229232722</v>
      </c>
      <c r="P171" s="7">
        <v>31.639429527643614</v>
      </c>
      <c r="Q171" s="7">
        <v>32.440385499460085</v>
      </c>
      <c r="R171" s="7">
        <v>33.261617768237848</v>
      </c>
      <c r="S171" s="7">
        <v>34.10363963087827</v>
      </c>
      <c r="T171" s="7">
        <v>34.966977378455645</v>
      </c>
      <c r="U171" s="7">
        <v>35.852170625166224</v>
      </c>
      <c r="V171" s="7">
        <v>36.759772645604698</v>
      </c>
      <c r="W171" s="7">
        <v>37.690350720578785</v>
      </c>
      <c r="X171" s="7">
        <v>38.644486491678229</v>
      </c>
      <c r="Y171" s="7">
        <v>39.622776324819725</v>
      </c>
      <c r="Z171" s="7">
        <v>40.625831682995027</v>
      </c>
      <c r="AA171" s="7">
        <v>41.654279508455204</v>
      </c>
      <c r="AB171" s="7">
        <v>42.708762614569999</v>
      </c>
      <c r="AC171" s="7">
        <v>43.789940087607057</v>
      </c>
      <c r="AD171" s="7">
        <v>44.898487698682352</v>
      </c>
      <c r="AE171" s="7">
        <v>46.035098326139078</v>
      </c>
      <c r="AF171" s="7">
        <v>47.200482388619221</v>
      </c>
      <c r="AG171" s="7">
        <v>48.3953682890983</v>
      </c>
      <c r="AH171" s="7">
        <v>49.620502870160948</v>
      </c>
      <c r="AI171" s="7">
        <v>50.876651880801838</v>
      </c>
      <c r="AJ171" s="7">
        <v>52.164600455043754</v>
      </c>
      <c r="AK171" s="7">
        <v>53.485153602671858</v>
      </c>
      <c r="AL171" s="7">
        <v>54.839136712391088</v>
      </c>
      <c r="AM171" s="7">
        <v>56.227396067720903</v>
      </c>
      <c r="AN171" s="7">
        <v>57.650799375950058</v>
      </c>
      <c r="AO171" s="7">
        <v>59.110236310481895</v>
      </c>
      <c r="AP171" s="9">
        <v>60.606619066909218</v>
      </c>
    </row>
    <row r="172" spans="1:42" x14ac:dyDescent="0.25">
      <c r="A172" s="16" t="s">
        <v>20</v>
      </c>
      <c r="B172" s="12">
        <v>31.624543481468116</v>
      </c>
      <c r="C172" s="8">
        <v>34.950525753137356</v>
      </c>
      <c r="D172" s="8">
        <v>38.626304633821377</v>
      </c>
      <c r="E172" s="8">
        <v>42.688668554030031</v>
      </c>
      <c r="F172" s="8">
        <v>47.178275017284385</v>
      </c>
      <c r="G172" s="8">
        <v>52.14005751407759</v>
      </c>
      <c r="H172" s="8">
        <v>57.623675231350205</v>
      </c>
      <c r="I172" s="8">
        <v>59.082425514892371</v>
      </c>
      <c r="J172" s="8">
        <v>60.578104237677458</v>
      </c>
      <c r="K172" s="8">
        <v>62.111646247595687</v>
      </c>
      <c r="L172" s="8">
        <v>63.684010058324247</v>
      </c>
      <c r="M172" s="8">
        <v>65.296178448429671</v>
      </c>
      <c r="N172" s="8">
        <v>66.949159075636288</v>
      </c>
      <c r="O172" s="8">
        <v>68.643985106645175</v>
      </c>
      <c r="P172" s="8">
        <v>70.381715862896996</v>
      </c>
      <c r="Q172" s="8">
        <v>72.16343748268234</v>
      </c>
      <c r="R172" s="8">
        <v>73.990263600013535</v>
      </c>
      <c r="S172" s="8">
        <v>75.863336040682114</v>
      </c>
      <c r="T172" s="8">
        <v>77.783825535937254</v>
      </c>
      <c r="U172" s="8">
        <v>79.752932454230631</v>
      </c>
      <c r="V172" s="8">
        <v>81.771887551486145</v>
      </c>
      <c r="W172" s="8">
        <v>83.841952740362075</v>
      </c>
      <c r="X172" s="8">
        <v>85.964421878987778</v>
      </c>
      <c r="Y172" s="8">
        <v>88.140621579667197</v>
      </c>
      <c r="Z172" s="8">
        <v>90.371912038054532</v>
      </c>
      <c r="AA172" s="8">
        <v>92.659687883320998</v>
      </c>
      <c r="AB172" s="8">
        <v>95.005379049843228</v>
      </c>
      <c r="AC172" s="8">
        <v>97.410451670959077</v>
      </c>
      <c r="AD172" s="8">
        <v>99.876408995348413</v>
      </c>
      <c r="AE172" s="8">
        <v>102.40479232661285</v>
      </c>
      <c r="AF172" s="8">
        <v>104.99718198664013</v>
      </c>
      <c r="AG172" s="8">
        <v>107.65519830335731</v>
      </c>
      <c r="AH172" s="8">
        <v>110.38050262348808</v>
      </c>
      <c r="AI172" s="8">
        <v>113.17479835094873</v>
      </c>
      <c r="AJ172" s="8">
        <v>116.03983201153096</v>
      </c>
      <c r="AK172" s="8">
        <v>118.9773943445373</v>
      </c>
      <c r="AL172" s="8">
        <v>121.98932142205177</v>
      </c>
      <c r="AM172" s="8">
        <v>125.07749579654431</v>
      </c>
      <c r="AN172" s="8">
        <v>128.24384767752761</v>
      </c>
      <c r="AO172" s="8">
        <v>131.49035613800069</v>
      </c>
      <c r="AP172" s="10">
        <v>134.81905035143427</v>
      </c>
    </row>
    <row r="173" spans="1:42" x14ac:dyDescent="0.25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x14ac:dyDescent="0.2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x14ac:dyDescent="0.25">
      <c r="A175" s="13" t="s">
        <v>22</v>
      </c>
      <c r="B175" s="22">
        <v>2014</v>
      </c>
      <c r="C175" s="20">
        <v>2015</v>
      </c>
      <c r="D175" s="20">
        <v>2016</v>
      </c>
      <c r="E175" s="20">
        <v>2017</v>
      </c>
      <c r="F175" s="20">
        <v>2018</v>
      </c>
      <c r="G175" s="20">
        <v>2019</v>
      </c>
      <c r="H175" s="20">
        <v>2020</v>
      </c>
      <c r="I175" s="20">
        <v>2021</v>
      </c>
      <c r="J175" s="20">
        <v>2022</v>
      </c>
      <c r="K175" s="20">
        <v>2023</v>
      </c>
      <c r="L175" s="20">
        <v>2024</v>
      </c>
      <c r="M175" s="20">
        <v>2025</v>
      </c>
      <c r="N175" s="20">
        <v>2026</v>
      </c>
      <c r="O175" s="20">
        <v>2027</v>
      </c>
      <c r="P175" s="20">
        <v>2028</v>
      </c>
      <c r="Q175" s="20">
        <v>2029</v>
      </c>
      <c r="R175" s="20">
        <v>2030</v>
      </c>
      <c r="S175" s="20">
        <v>2031</v>
      </c>
      <c r="T175" s="20">
        <v>2032</v>
      </c>
      <c r="U175" s="20">
        <v>2033</v>
      </c>
      <c r="V175" s="20">
        <v>2034</v>
      </c>
      <c r="W175" s="27">
        <v>2035</v>
      </c>
      <c r="X175" s="20">
        <v>2036</v>
      </c>
      <c r="Y175" s="20">
        <v>2037</v>
      </c>
      <c r="Z175" s="20">
        <v>2038</v>
      </c>
      <c r="AA175" s="20">
        <v>2039</v>
      </c>
      <c r="AB175" s="20">
        <v>2040</v>
      </c>
      <c r="AC175" s="20">
        <v>2041</v>
      </c>
      <c r="AD175" s="20">
        <v>2042</v>
      </c>
      <c r="AE175" s="20">
        <v>2043</v>
      </c>
      <c r="AF175" s="20">
        <v>2044</v>
      </c>
      <c r="AG175" s="20">
        <v>2045</v>
      </c>
      <c r="AH175" s="20">
        <v>2046</v>
      </c>
      <c r="AI175" s="20">
        <v>2047</v>
      </c>
      <c r="AJ175" s="20">
        <v>2048</v>
      </c>
      <c r="AK175" s="20">
        <v>2049</v>
      </c>
      <c r="AL175" s="20">
        <v>2050</v>
      </c>
      <c r="AM175" s="20">
        <v>2051</v>
      </c>
      <c r="AN175" s="20">
        <v>2052</v>
      </c>
      <c r="AO175" s="20">
        <v>2053</v>
      </c>
      <c r="AP175" s="21">
        <v>2054</v>
      </c>
    </row>
    <row r="176" spans="1:42" x14ac:dyDescent="0.25">
      <c r="A176" s="23" t="s">
        <v>3</v>
      </c>
      <c r="B176" s="17">
        <f>SUM(B177:B193)</f>
        <v>8751.3566387441515</v>
      </c>
      <c r="C176" s="18">
        <f t="shared" ref="C176" si="148">SUM(C177:C193)</f>
        <v>9671.7448508482885</v>
      </c>
      <c r="D176" s="18">
        <f t="shared" ref="D176" si="149">SUM(D177:D193)</f>
        <v>10688.931136205423</v>
      </c>
      <c r="E176" s="18">
        <f t="shared" ref="E176" si="150">SUM(E177:E193)</f>
        <v>11813.095837047525</v>
      </c>
      <c r="F176" s="18">
        <f t="shared" ref="F176" si="151">SUM(F177:F193)</f>
        <v>13055.489971545423</v>
      </c>
      <c r="G176" s="18">
        <f t="shared" ref="G176" si="152">SUM(G177:G193)</f>
        <v>14428.547837780268</v>
      </c>
      <c r="H176" s="18">
        <f t="shared" ref="H176" si="153">SUM(H177:H193)</f>
        <v>15946.011460378018</v>
      </c>
      <c r="I176" s="18">
        <f t="shared" ref="I176" si="154">SUM(I177:I193)</f>
        <v>16349.686662381411</v>
      </c>
      <c r="J176" s="18">
        <f t="shared" ref="J176" si="155">SUM(J177:J193)</f>
        <v>16763.580950776242</v>
      </c>
      <c r="K176" s="18">
        <f t="shared" ref="K176" si="156">SUM(K177:K193)</f>
        <v>17187.953022966161</v>
      </c>
      <c r="L176" s="18">
        <f t="shared" ref="L176" si="157">SUM(L177:L193)</f>
        <v>17623.068125310776</v>
      </c>
      <c r="M176" s="18">
        <f t="shared" ref="M176" si="158">SUM(M177:M193)</f>
        <v>18069.19821891324</v>
      </c>
      <c r="N176" s="18">
        <f t="shared" ref="N176" si="159">SUM(N177:N193)</f>
        <v>18526.622149604824</v>
      </c>
      <c r="O176" s="18">
        <f t="shared" ref="O176" si="160">SUM(O177:O193)</f>
        <v>18995.625822232625</v>
      </c>
      <c r="P176" s="18">
        <f t="shared" ref="P176" si="161">SUM(P177:P193)</f>
        <v>19476.502379359394</v>
      </c>
      <c r="Q176" s="18">
        <f t="shared" ref="Q176" si="162">SUM(Q177:Q193)</f>
        <v>19969.552384487204</v>
      </c>
      <c r="R176" s="18">
        <f t="shared" ref="R176" si="163">SUM(R177:R193)</f>
        <v>20475.084009919396</v>
      </c>
      <c r="S176" s="18">
        <f t="shared" ref="S176" si="164">SUM(S177:S193)</f>
        <v>20993.4132293783</v>
      </c>
      <c r="T176" s="18">
        <f t="shared" ref="T176" si="165">SUM(T177:T193)</f>
        <v>21524.864015499163</v>
      </c>
      <c r="U176" s="18">
        <f t="shared" ref="U176" si="166">SUM(U177:U193)</f>
        <v>22069.768542323462</v>
      </c>
      <c r="V176" s="18">
        <f t="shared" ref="V176" si="167">SUM(V177:V193)</f>
        <v>22628.467392918625</v>
      </c>
      <c r="W176" s="18">
        <f t="shared" ref="W176:AP176" si="168">SUM(W177:W193)</f>
        <v>23201.309772253466</v>
      </c>
      <c r="X176" s="18">
        <f t="shared" si="168"/>
        <v>23788.653725462678</v>
      </c>
      <c r="Y176" s="18">
        <f t="shared" si="168"/>
        <v>24390.866361636658</v>
      </c>
      <c r="Z176" s="18">
        <f t="shared" si="168"/>
        <v>25008.324083276741</v>
      </c>
      <c r="AA176" s="18">
        <f t="shared" si="168"/>
        <v>25641.412821558857</v>
      </c>
      <c r="AB176" s="18">
        <f t="shared" si="168"/>
        <v>26290.528277553261</v>
      </c>
      <c r="AC176" s="18">
        <f t="shared" si="168"/>
        <v>26956.07616955043</v>
      </c>
      <c r="AD176" s="18">
        <f t="shared" si="168"/>
        <v>27638.472486648276</v>
      </c>
      <c r="AE176" s="18">
        <f t="shared" si="168"/>
        <v>28338.143748758888</v>
      </c>
      <c r="AF176" s="18">
        <f t="shared" si="168"/>
        <v>29055.527273197313</v>
      </c>
      <c r="AG176" s="18">
        <f t="shared" si="168"/>
        <v>29791.071448019127</v>
      </c>
      <c r="AH176" s="18">
        <f t="shared" si="168"/>
        <v>30545.236012277608</v>
      </c>
      <c r="AI176" s="18">
        <f t="shared" si="168"/>
        <v>31318.492343375543</v>
      </c>
      <c r="AJ176" s="18">
        <f t="shared" si="168"/>
        <v>32111.3237516915</v>
      </c>
      <c r="AK176" s="18">
        <f t="shared" si="168"/>
        <v>32924.225782664522</v>
      </c>
      <c r="AL176" s="18">
        <f t="shared" si="168"/>
        <v>33757.706526526177</v>
      </c>
      <c r="AM176" s="18">
        <f t="shared" si="168"/>
        <v>34612.28693587349</v>
      </c>
      <c r="AN176" s="18">
        <f t="shared" si="168"/>
        <v>35488.501151281242</v>
      </c>
      <c r="AO176" s="18">
        <f t="shared" si="168"/>
        <v>36386.896835157262</v>
      </c>
      <c r="AP176" s="19">
        <f t="shared" si="168"/>
        <v>37308.035514049225</v>
      </c>
    </row>
    <row r="177" spans="1:42" x14ac:dyDescent="0.25">
      <c r="A177" s="14" t="s">
        <v>4</v>
      </c>
      <c r="B177" s="11">
        <v>350.58860932824143</v>
      </c>
      <c r="C177" s="7">
        <v>387.46033523815709</v>
      </c>
      <c r="D177" s="7">
        <v>428.20989441305244</v>
      </c>
      <c r="E177" s="7">
        <v>473.24512213754929</v>
      </c>
      <c r="F177" s="7">
        <v>523.01674610757721</v>
      </c>
      <c r="G177" s="7">
        <v>578.02289746464908</v>
      </c>
      <c r="H177" s="7">
        <v>638.81409625975243</v>
      </c>
      <c r="I177" s="7">
        <v>654.98575209927196</v>
      </c>
      <c r="J177" s="7">
        <v>671.56679535544902</v>
      </c>
      <c r="K177" s="7">
        <v>688.5675897200764</v>
      </c>
      <c r="L177" s="7">
        <v>705.99876124305558</v>
      </c>
      <c r="M177" s="7">
        <v>723.871204974021</v>
      </c>
      <c r="N177" s="7">
        <v>742.19609177210191</v>
      </c>
      <c r="O177" s="7">
        <v>760.98487528807289</v>
      </c>
      <c r="P177" s="7">
        <v>780.24929912325797</v>
      </c>
      <c r="Q177" s="7">
        <v>800.00140416966428</v>
      </c>
      <c r="R177" s="7">
        <v>820.25353613593177</v>
      </c>
      <c r="S177" s="7">
        <v>841.01835326380149</v>
      </c>
      <c r="T177" s="7">
        <v>862.30883423993157</v>
      </c>
      <c r="U177" s="7">
        <v>884.13828630799526</v>
      </c>
      <c r="V177" s="7">
        <v>906.52035358614387</v>
      </c>
      <c r="W177" s="7">
        <v>929.4690255950245</v>
      </c>
      <c r="X177" s="7">
        <v>952.99864600168644</v>
      </c>
      <c r="Y177" s="7">
        <v>977.12392158483635</v>
      </c>
      <c r="Z177" s="7">
        <v>1001.8599314270595</v>
      </c>
      <c r="AA177" s="7">
        <v>1027.2221363397312</v>
      </c>
      <c r="AB177" s="7">
        <v>1053.2263885265331</v>
      </c>
      <c r="AC177" s="7">
        <v>1079.8889414915911</v>
      </c>
      <c r="AD177" s="7">
        <v>1107.2264601984486</v>
      </c>
      <c r="AE177" s="7">
        <v>1135.2560314862092</v>
      </c>
      <c r="AF177" s="7">
        <v>1163.9951747493672</v>
      </c>
      <c r="AG177" s="7">
        <v>1193.4618528880012</v>
      </c>
      <c r="AH177" s="7">
        <v>1223.6744835351692</v>
      </c>
      <c r="AI177" s="7">
        <v>1254.6519505685301</v>
      </c>
      <c r="AJ177" s="7">
        <v>1286.4136159133823</v>
      </c>
      <c r="AK177" s="7">
        <v>1318.9793316444959</v>
      </c>
      <c r="AL177" s="7">
        <v>1352.369452394307</v>
      </c>
      <c r="AM177" s="7">
        <v>1386.6048480752243</v>
      </c>
      <c r="AN177" s="7">
        <v>1421.7069169240058</v>
      </c>
      <c r="AO177" s="7">
        <v>1457.6975988763515</v>
      </c>
      <c r="AP177" s="9">
        <v>1494.5993892800773</v>
      </c>
    </row>
    <row r="178" spans="1:42" x14ac:dyDescent="0.25">
      <c r="A178" s="14" t="s">
        <v>5</v>
      </c>
      <c r="B178" s="11">
        <v>165.8304791209838</v>
      </c>
      <c r="C178" s="7">
        <v>183.27102285506209</v>
      </c>
      <c r="D178" s="7">
        <v>202.54580458539206</v>
      </c>
      <c r="E178" s="7">
        <v>223.84773280600859</v>
      </c>
      <c r="F178" s="7">
        <v>247.39000437436866</v>
      </c>
      <c r="G178" s="7">
        <v>273.40823825715955</v>
      </c>
      <c r="H178" s="7">
        <v>302.16283368411058</v>
      </c>
      <c r="I178" s="7">
        <v>309.81212223682661</v>
      </c>
      <c r="J178" s="7">
        <v>317.655053451181</v>
      </c>
      <c r="K178" s="7">
        <v>325.69652941449147</v>
      </c>
      <c r="L178" s="7">
        <v>333.94157631100768</v>
      </c>
      <c r="M178" s="7">
        <v>342.39534756343858</v>
      </c>
      <c r="N178" s="7">
        <v>351.06312705401075</v>
      </c>
      <c r="O178" s="7">
        <v>359.95033242706592</v>
      </c>
      <c r="P178" s="7">
        <v>369.06251847526522</v>
      </c>
      <c r="Q178" s="7">
        <v>378.40538061151562</v>
      </c>
      <c r="R178" s="7">
        <v>387.98475842878872</v>
      </c>
      <c r="S178" s="7">
        <v>397.80663935005481</v>
      </c>
      <c r="T178" s="7">
        <v>407.8771623706196</v>
      </c>
      <c r="U178" s="7">
        <v>418.20262189519389</v>
      </c>
      <c r="V178" s="7">
        <v>428.78947167210248</v>
      </c>
      <c r="W178" s="7">
        <v>439.64432882708826</v>
      </c>
      <c r="X178" s="7">
        <v>450.77397799922755</v>
      </c>
      <c r="Y178" s="7">
        <v>462.18537558155401</v>
      </c>
      <c r="Z178" s="7">
        <v>473.8856540690299</v>
      </c>
      <c r="AA178" s="7">
        <v>485.88212651658495</v>
      </c>
      <c r="AB178" s="7">
        <v>498.1822911100183</v>
      </c>
      <c r="AC178" s="7">
        <v>510.7938358526045</v>
      </c>
      <c r="AD178" s="7">
        <v>523.72464337034842</v>
      </c>
      <c r="AE178" s="7">
        <v>536.98279583888234</v>
      </c>
      <c r="AF178" s="7">
        <v>550.57658003508811</v>
      </c>
      <c r="AG178" s="7">
        <v>564.51449251660438</v>
      </c>
      <c r="AH178" s="7">
        <v>578.805244932449</v>
      </c>
      <c r="AI178" s="7">
        <v>593.45776946808542</v>
      </c>
      <c r="AJ178" s="7">
        <v>608.48122442832891</v>
      </c>
      <c r="AK178" s="7">
        <v>623.88499996158396</v>
      </c>
      <c r="AL178" s="7">
        <v>639.67872392899494</v>
      </c>
      <c r="AM178" s="7">
        <v>655.87226792217018</v>
      </c>
      <c r="AN178" s="7">
        <v>672.47575343325025</v>
      </c>
      <c r="AO178" s="7">
        <v>689.49955818116973</v>
      </c>
      <c r="AP178" s="9">
        <v>706.95432259806603</v>
      </c>
    </row>
    <row r="179" spans="1:42" x14ac:dyDescent="0.25">
      <c r="A179" s="14" t="s">
        <v>6</v>
      </c>
      <c r="B179" s="11">
        <v>83.483078572863306</v>
      </c>
      <c r="C179" s="7">
        <v>92.263070590152736</v>
      </c>
      <c r="D179" s="7">
        <v>101.96646242859741</v>
      </c>
      <c r="E179" s="7">
        <v>112.69036889513904</v>
      </c>
      <c r="F179" s="7">
        <v>124.54211845012424</v>
      </c>
      <c r="G179" s="7">
        <v>137.64032738660978</v>
      </c>
      <c r="H179" s="7">
        <v>152.11608698209236</v>
      </c>
      <c r="I179" s="7">
        <v>155.96692405774849</v>
      </c>
      <c r="J179" s="7">
        <v>159.91524553809484</v>
      </c>
      <c r="K179" s="7">
        <v>163.96351925258534</v>
      </c>
      <c r="L179" s="7">
        <v>168.11427550407407</v>
      </c>
      <c r="M179" s="7">
        <v>172.37010865033676</v>
      </c>
      <c r="N179" s="7">
        <v>176.73367872562892</v>
      </c>
      <c r="O179" s="7">
        <v>181.20771310329394</v>
      </c>
      <c r="P179" s="7">
        <v>185.79500820045993</v>
      </c>
      <c r="Q179" s="7">
        <v>190.49843122589178</v>
      </c>
      <c r="R179" s="7">
        <v>195.32092197208985</v>
      </c>
      <c r="S179" s="7">
        <v>200.26549465275585</v>
      </c>
      <c r="T179" s="7">
        <v>205.33523978677476</v>
      </c>
      <c r="U179" s="7">
        <v>210.53332612988959</v>
      </c>
      <c r="V179" s="7">
        <v>215.86300265527643</v>
      </c>
      <c r="W179" s="7">
        <v>221.32760058425993</v>
      </c>
      <c r="X179" s="7">
        <v>226.93053546843311</v>
      </c>
      <c r="Y179" s="7">
        <v>232.67530932448963</v>
      </c>
      <c r="Z179" s="7">
        <v>238.56551282309795</v>
      </c>
      <c r="AA179" s="7">
        <v>244.60482753318672</v>
      </c>
      <c r="AB179" s="7">
        <v>250.79702822304645</v>
      </c>
      <c r="AC179" s="7">
        <v>257.14598521968162</v>
      </c>
      <c r="AD179" s="7">
        <v>263.6556668278908</v>
      </c>
      <c r="AE179" s="7">
        <v>270.33014181058758</v>
      </c>
      <c r="AF179" s="7">
        <v>277.17358193190842</v>
      </c>
      <c r="AG179" s="7">
        <v>284.19026456470243</v>
      </c>
      <c r="AH179" s="7">
        <v>291.38457536402723</v>
      </c>
      <c r="AI179" s="7">
        <v>298.76101100832699</v>
      </c>
      <c r="AJ179" s="7">
        <v>306.32418201000308</v>
      </c>
      <c r="AK179" s="7">
        <v>314.07881559713337</v>
      </c>
      <c r="AL179" s="7">
        <v>322.02975866814467</v>
      </c>
      <c r="AM179" s="7">
        <v>330.18198082128157</v>
      </c>
      <c r="AN179" s="7">
        <v>338.54057746076671</v>
      </c>
      <c r="AO179" s="7">
        <v>347.11077298159603</v>
      </c>
      <c r="AP179" s="9">
        <v>355.89792403495278</v>
      </c>
    </row>
    <row r="180" spans="1:42" x14ac:dyDescent="0.25">
      <c r="A180" s="14" t="s">
        <v>7</v>
      </c>
      <c r="B180" s="11">
        <v>143.62787893943062</v>
      </c>
      <c r="C180" s="7">
        <v>158.73335482874839</v>
      </c>
      <c r="D180" s="7">
        <v>175.42748748531542</v>
      </c>
      <c r="E180" s="7">
        <v>193.87735739985033</v>
      </c>
      <c r="F180" s="7">
        <v>214.26761707167299</v>
      </c>
      <c r="G180" s="7">
        <v>236.80233907298222</v>
      </c>
      <c r="H180" s="7">
        <v>261.70705847574868</v>
      </c>
      <c r="I180" s="7">
        <v>268.33220420315592</v>
      </c>
      <c r="J180" s="7">
        <v>275.12506629314436</v>
      </c>
      <c r="K180" s="7">
        <v>282.08989050564685</v>
      </c>
      <c r="L180" s="7">
        <v>289.23103008252031</v>
      </c>
      <c r="M180" s="7">
        <v>296.55294846846402</v>
      </c>
      <c r="N180" s="7">
        <v>304.0602221008179</v>
      </c>
      <c r="O180" s="7">
        <v>311.75754326998475</v>
      </c>
      <c r="P180" s="7">
        <v>319.64972305226411</v>
      </c>
      <c r="Q180" s="7">
        <v>327.74169431693247</v>
      </c>
      <c r="R180" s="7">
        <v>336.03851480944616</v>
      </c>
      <c r="S180" s="7">
        <v>344.5453703126974</v>
      </c>
      <c r="T180" s="7">
        <v>353.2675778882973</v>
      </c>
      <c r="U180" s="7">
        <v>362.21058919991265</v>
      </c>
      <c r="V180" s="7">
        <v>371.37999392073266</v>
      </c>
      <c r="W180" s="7">
        <v>380.78152322719779</v>
      </c>
      <c r="X180" s="7">
        <v>390.42105338116988</v>
      </c>
      <c r="Y180" s="7">
        <v>400.30460940278851</v>
      </c>
      <c r="Z180" s="7">
        <v>410.43836883630479</v>
      </c>
      <c r="AA180" s="7">
        <v>420.8286656112457</v>
      </c>
      <c r="AB180" s="7">
        <v>431.48199400132899</v>
      </c>
      <c r="AC180" s="7">
        <v>442.40501268359367</v>
      </c>
      <c r="AD180" s="7">
        <v>453.60454890029007</v>
      </c>
      <c r="AE180" s="7">
        <v>465.08760272613017</v>
      </c>
      <c r="AF180" s="7">
        <v>476.86135144355978</v>
      </c>
      <c r="AG180" s="7">
        <v>488.93315402879557</v>
      </c>
      <c r="AH180" s="7">
        <v>501.31055575142369</v>
      </c>
      <c r="AI180" s="7">
        <v>514.00129289043934</v>
      </c>
      <c r="AJ180" s="7">
        <v>527.01329756967334</v>
      </c>
      <c r="AK180" s="7">
        <v>540.35470271562622</v>
      </c>
      <c r="AL180" s="7">
        <v>554.03384714081415</v>
      </c>
      <c r="AM180" s="7">
        <v>568.05928075579686</v>
      </c>
      <c r="AN180" s="7">
        <v>582.43976991315014</v>
      </c>
      <c r="AO180" s="7">
        <v>597.18430288672243</v>
      </c>
      <c r="AP180" s="9">
        <v>612.30209548959681</v>
      </c>
    </row>
    <row r="181" spans="1:42" x14ac:dyDescent="0.25">
      <c r="A181" s="14" t="s">
        <v>8</v>
      </c>
      <c r="B181" s="11">
        <v>946.6467242715886</v>
      </c>
      <c r="C181" s="7">
        <v>1046.2064293565361</v>
      </c>
      <c r="D181" s="7">
        <v>1156.2369200286082</v>
      </c>
      <c r="E181" s="7">
        <v>1277.8394184209767</v>
      </c>
      <c r="F181" s="7">
        <v>1412.2309632095619</v>
      </c>
      <c r="G181" s="7">
        <v>1560.756590145168</v>
      </c>
      <c r="H181" s="7">
        <v>1724.9027936233529</v>
      </c>
      <c r="I181" s="7">
        <v>1768.5689157368517</v>
      </c>
      <c r="J181" s="7">
        <v>1813.3404509944885</v>
      </c>
      <c r="K181" s="7">
        <v>1859.2453830632357</v>
      </c>
      <c r="L181" s="7">
        <v>1906.31240401997</v>
      </c>
      <c r="M181" s="7">
        <v>1954.5709322849493</v>
      </c>
      <c r="N181" s="7">
        <v>2004.0511310092884</v>
      </c>
      <c r="O181" s="7">
        <v>2054.783926927907</v>
      </c>
      <c r="P181" s="7">
        <v>2106.8010296897455</v>
      </c>
      <c r="Q181" s="7">
        <v>2160.1349516773321</v>
      </c>
      <c r="R181" s="7">
        <v>2214.8190283280746</v>
      </c>
      <c r="S181" s="7">
        <v>2270.8874389699986</v>
      </c>
      <c r="T181" s="7">
        <v>2328.3752281849361</v>
      </c>
      <c r="U181" s="7">
        <v>2387.3183277125322</v>
      </c>
      <c r="V181" s="7">
        <v>2447.7535789087524</v>
      </c>
      <c r="W181" s="7">
        <v>2509.7187557729299</v>
      </c>
      <c r="X181" s="7">
        <v>2573.2525885577415</v>
      </c>
      <c r="Y181" s="7">
        <v>2638.3947879768784</v>
      </c>
      <c r="Z181" s="7">
        <v>2705.1860700255388</v>
      </c>
      <c r="AA181" s="7">
        <v>2773.6681814292406</v>
      </c>
      <c r="AB181" s="7">
        <v>2843.8839257368963</v>
      </c>
      <c r="AC181" s="7">
        <v>2915.8771900744114</v>
      </c>
      <c r="AD181" s="7">
        <v>2989.6929725755781</v>
      </c>
      <c r="AE181" s="7">
        <v>3065.3774105073667</v>
      </c>
      <c r="AF181" s="7">
        <v>3142.9778091072212</v>
      </c>
      <c r="AG181" s="7">
        <v>3222.5426711503769</v>
      </c>
      <c r="AH181" s="7">
        <v>3304.1217272656627</v>
      </c>
      <c r="AI181" s="7">
        <v>3387.7659670187772</v>
      </c>
      <c r="AJ181" s="7">
        <v>3473.5276707824169</v>
      </c>
      <c r="AK181" s="7">
        <v>3561.4604424132121</v>
      </c>
      <c r="AL181" s="7">
        <v>3651.619242755889</v>
      </c>
      <c r="AM181" s="7">
        <v>3744.0604239955774</v>
      </c>
      <c r="AN181" s="7">
        <v>3838.841764879769</v>
      </c>
      <c r="AO181" s="7">
        <v>3936.0225068319123</v>
      </c>
      <c r="AP181" s="9">
        <v>4035.6633909792263</v>
      </c>
    </row>
    <row r="182" spans="1:42" x14ac:dyDescent="0.25">
      <c r="A182" s="14" t="s">
        <v>9</v>
      </c>
      <c r="B182" s="11">
        <v>2322.7980929018204</v>
      </c>
      <c r="C182" s="7">
        <v>2567.0889008366685</v>
      </c>
      <c r="D182" s="7">
        <v>2837.071997319465</v>
      </c>
      <c r="E182" s="7">
        <v>3135.4494639242657</v>
      </c>
      <c r="F182" s="7">
        <v>3465.2075626249784</v>
      </c>
      <c r="G182" s="7">
        <v>3829.646623308925</v>
      </c>
      <c r="H182" s="7">
        <v>4232.4140745876284</v>
      </c>
      <c r="I182" s="7">
        <v>4339.558146995103</v>
      </c>
      <c r="J182" s="7">
        <v>4449.4145845090516</v>
      </c>
      <c r="K182" s="7">
        <v>4562.0520509790495</v>
      </c>
      <c r="L182" s="7">
        <v>4677.540948488303</v>
      </c>
      <c r="M182" s="7">
        <v>4795.9534613572359</v>
      </c>
      <c r="N182" s="7">
        <v>4917.363601261045</v>
      </c>
      <c r="O182" s="7">
        <v>5041.8472534894072</v>
      </c>
      <c r="P182" s="7">
        <v>5169.4822243772524</v>
      </c>
      <c r="Q182" s="7">
        <v>5300.3482899362552</v>
      </c>
      <c r="R182" s="7">
        <v>5434.5272457174424</v>
      </c>
      <c r="S182" s="7">
        <v>5572.1029579360702</v>
      </c>
      <c r="T182" s="7">
        <v>5713.1614158907478</v>
      </c>
      <c r="U182" s="7">
        <v>5857.7907857095397</v>
      </c>
      <c r="V182" s="7">
        <v>6006.0814654566639</v>
      </c>
      <c r="W182" s="7">
        <v>6158.1261416342386</v>
      </c>
      <c r="X182" s="7">
        <v>6314.0198471143467</v>
      </c>
      <c r="Y182" s="7">
        <v>6473.8600205376797</v>
      </c>
      <c r="Z182" s="7">
        <v>6637.7465672158742</v>
      </c>
      <c r="AA182" s="7">
        <v>6805.781921575558</v>
      </c>
      <c r="AB182" s="7">
        <v>6978.0711111832215</v>
      </c>
      <c r="AC182" s="7">
        <v>7154.7218223908603</v>
      </c>
      <c r="AD182" s="7">
        <v>7335.8444676434465</v>
      </c>
      <c r="AE182" s="7">
        <v>7521.5522544903015</v>
      </c>
      <c r="AF182" s="7">
        <v>7711.9612563435185</v>
      </c>
      <c r="AG182" s="7">
        <v>7907.1904850275769</v>
      </c>
      <c r="AH182" s="7">
        <v>8107.36196516567</v>
      </c>
      <c r="AI182" s="7">
        <v>8312.6008104490083</v>
      </c>
      <c r="AJ182" s="7">
        <v>8523.0353018369897</v>
      </c>
      <c r="AK182" s="7">
        <v>8738.7969677369547</v>
      </c>
      <c r="AL182" s="7">
        <v>8960.0206662137298</v>
      </c>
      <c r="AM182" s="7">
        <v>9186.8446692803027</v>
      </c>
      <c r="AN182" s="7">
        <v>9419.4107493223401</v>
      </c>
      <c r="AO182" s="7">
        <v>9657.8642677105345</v>
      </c>
      <c r="AP182" s="9">
        <v>9902.3542656562058</v>
      </c>
    </row>
    <row r="183" spans="1:42" x14ac:dyDescent="0.25">
      <c r="A183" s="15" t="s">
        <v>10</v>
      </c>
      <c r="B183" s="11">
        <v>1858.2299425165957</v>
      </c>
      <c r="C183" s="7">
        <v>2053.6616915667246</v>
      </c>
      <c r="D183" s="7">
        <v>2269.6471770855842</v>
      </c>
      <c r="E183" s="7">
        <v>2508.3480544074773</v>
      </c>
      <c r="F183" s="7">
        <v>2772.1533221427767</v>
      </c>
      <c r="G183" s="7">
        <v>3063.7032320789885</v>
      </c>
      <c r="H183" s="7">
        <v>3385.9157137080647</v>
      </c>
      <c r="I183" s="7">
        <v>3471.6305780861421</v>
      </c>
      <c r="J183" s="7">
        <v>3559.5153245866859</v>
      </c>
      <c r="K183" s="7">
        <v>3649.6248840371481</v>
      </c>
      <c r="L183" s="7">
        <v>3742.0155778455041</v>
      </c>
      <c r="M183" s="7">
        <v>3836.7451532029527</v>
      </c>
      <c r="N183" s="7">
        <v>3933.8728191778036</v>
      </c>
      <c r="O183" s="7">
        <v>4033.4592837230653</v>
      </c>
      <c r="P183" s="7">
        <v>4135.5667916208904</v>
      </c>
      <c r="Q183" s="7">
        <v>4240.2591633876</v>
      </c>
      <c r="R183" s="7">
        <v>4347.6018351635703</v>
      </c>
      <c r="S183" s="7">
        <v>4457.6618996129637</v>
      </c>
      <c r="T183" s="7">
        <v>4570.5081478588199</v>
      </c>
      <c r="U183" s="7">
        <v>4686.2111124797502</v>
      </c>
      <c r="V183" s="7">
        <v>4804.8431115950934</v>
      </c>
      <c r="W183" s="7">
        <v>4926.4782940660943</v>
      </c>
      <c r="X183" s="7">
        <v>5051.1926858413608</v>
      </c>
      <c r="Y183" s="7">
        <v>5179.0642374755462</v>
      </c>
      <c r="Z183" s="7">
        <v>5310.1728728510006</v>
      </c>
      <c r="AA183" s="7">
        <v>5444.6005391327762</v>
      </c>
      <c r="AB183" s="7">
        <v>5582.4312579882926</v>
      </c>
      <c r="AC183" s="7">
        <v>5723.7511781036064</v>
      </c>
      <c r="AD183" s="7">
        <v>5868.6486290291405</v>
      </c>
      <c r="AE183" s="7">
        <v>6017.2141763885356</v>
      </c>
      <c r="AF183" s="7">
        <v>6169.5406784851157</v>
      </c>
      <c r="AG183" s="7">
        <v>6325.7233443413306</v>
      </c>
      <c r="AH183" s="7">
        <v>6485.8597932075263</v>
      </c>
      <c r="AI183" s="7">
        <v>6650.0501155771226</v>
      </c>
      <c r="AJ183" s="7">
        <v>6818.3969357464484</v>
      </c>
      <c r="AK183" s="7">
        <v>6991.0054759582663</v>
      </c>
      <c r="AL183" s="7">
        <v>7167.983622169093</v>
      </c>
      <c r="AM183" s="7">
        <v>7349.4419914814334</v>
      </c>
      <c r="AN183" s="7">
        <v>7535.4940012830866</v>
      </c>
      <c r="AO183" s="7">
        <v>7726.2559401366761</v>
      </c>
      <c r="AP183" s="9">
        <v>7921.8470404638229</v>
      </c>
    </row>
    <row r="184" spans="1:42" x14ac:dyDescent="0.25">
      <c r="A184" s="15" t="s">
        <v>11</v>
      </c>
      <c r="B184" s="11">
        <v>1237.7500101496896</v>
      </c>
      <c r="C184" s="7">
        <v>1367.9253150652751</v>
      </c>
      <c r="D184" s="7">
        <v>1511.7912763096094</v>
      </c>
      <c r="E184" s="7">
        <v>1670.787752777846</v>
      </c>
      <c r="F184" s="7">
        <v>1846.5060346470402</v>
      </c>
      <c r="G184" s="7">
        <v>2040.7047695430938</v>
      </c>
      <c r="H184" s="7">
        <v>2255.3275636772942</v>
      </c>
      <c r="I184" s="7">
        <v>2312.4214527738513</v>
      </c>
      <c r="J184" s="7">
        <v>2370.9606805540952</v>
      </c>
      <c r="K184" s="7">
        <v>2430.9818359410042</v>
      </c>
      <c r="L184" s="7">
        <v>2492.5224341105481</v>
      </c>
      <c r="M184" s="7">
        <v>2555.6209399398995</v>
      </c>
      <c r="N184" s="7">
        <v>2620.3167920492324</v>
      </c>
      <c r="O184" s="7">
        <v>2686.6504274521449</v>
      </c>
      <c r="P184" s="7">
        <v>2754.6633068301035</v>
      </c>
      <c r="Q184" s="7">
        <v>2824.3979404467291</v>
      </c>
      <c r="R184" s="7">
        <v>2895.8979147180862</v>
      </c>
      <c r="S184" s="7">
        <v>2969.2079194556163</v>
      </c>
      <c r="T184" s="7">
        <v>3044.3737757987246</v>
      </c>
      <c r="U184" s="7">
        <v>3121.44246485448</v>
      </c>
      <c r="V184" s="7">
        <v>3200.4621570623412</v>
      </c>
      <c r="W184" s="7">
        <v>3281.4822423022488</v>
      </c>
      <c r="X184" s="7">
        <v>3364.5533607649031</v>
      </c>
      <c r="Y184" s="7">
        <v>3449.7274346035374</v>
      </c>
      <c r="Z184" s="7">
        <v>3537.0577003869571</v>
      </c>
      <c r="AA184" s="7">
        <v>3626.5987423741099</v>
      </c>
      <c r="AB184" s="7">
        <v>3718.4065266310536</v>
      </c>
      <c r="AC184" s="7">
        <v>3812.5384360115413</v>
      </c>
      <c r="AD184" s="7">
        <v>3909.0533060231915</v>
      </c>
      <c r="AE184" s="7">
        <v>4008.0114616015835</v>
      </c>
      <c r="AF184" s="7">
        <v>4109.4747548153227</v>
      </c>
      <c r="AG184" s="7">
        <v>4213.5066035255695</v>
      </c>
      <c r="AH184" s="7">
        <v>4320.1720310242963</v>
      </c>
      <c r="AI184" s="7">
        <v>4429.5377066759438</v>
      </c>
      <c r="AJ184" s="7">
        <v>4541.6719875879462</v>
      </c>
      <c r="AK184" s="7">
        <v>4656.6449613361574</v>
      </c>
      <c r="AL184" s="7">
        <v>4774.5284897718566</v>
      </c>
      <c r="AM184" s="7">
        <v>4895.396253937749</v>
      </c>
      <c r="AN184" s="7">
        <v>5019.3238001210211</v>
      </c>
      <c r="AO184" s="7">
        <v>5146.3885870722188</v>
      </c>
      <c r="AP184" s="9">
        <v>5276.6700344194978</v>
      </c>
    </row>
    <row r="185" spans="1:42" x14ac:dyDescent="0.25">
      <c r="A185" s="15" t="s">
        <v>12</v>
      </c>
      <c r="B185" s="11">
        <v>701.13550761049873</v>
      </c>
      <c r="C185" s="7">
        <v>774.87457264133025</v>
      </c>
      <c r="D185" s="7">
        <v>856.36884283949428</v>
      </c>
      <c r="E185" s="7">
        <v>946.4339402523043</v>
      </c>
      <c r="F185" s="7">
        <v>1045.9712666465914</v>
      </c>
      <c r="G185" s="7">
        <v>1155.9770250405613</v>
      </c>
      <c r="H185" s="7">
        <v>1277.5521900384333</v>
      </c>
      <c r="I185" s="7">
        <v>1309.8935777055044</v>
      </c>
      <c r="J185" s="7">
        <v>1343.0536914992945</v>
      </c>
      <c r="K185" s="7">
        <v>1377.0532575703778</v>
      </c>
      <c r="L185" s="7">
        <v>1411.9135267543297</v>
      </c>
      <c r="M185" s="7">
        <v>1447.6562878541868</v>
      </c>
      <c r="N185" s="7">
        <v>1484.3038812591631</v>
      </c>
      <c r="O185" s="7">
        <v>1521.8792129081166</v>
      </c>
      <c r="P185" s="7">
        <v>1560.4057686065084</v>
      </c>
      <c r="Q185" s="7">
        <v>1599.9076287057962</v>
      </c>
      <c r="R185" s="7">
        <v>1640.4094831544364</v>
      </c>
      <c r="S185" s="7">
        <v>1681.9366469299071</v>
      </c>
      <c r="T185" s="7">
        <v>1724.5150758613911</v>
      </c>
      <c r="U185" s="7">
        <v>1768.1713828530164</v>
      </c>
      <c r="V185" s="7">
        <v>1812.9328545177871</v>
      </c>
      <c r="W185" s="7">
        <v>1858.8274682326016</v>
      </c>
      <c r="X185" s="7">
        <v>1905.8839096250292</v>
      </c>
      <c r="Y185" s="7">
        <v>1954.1315905027554</v>
      </c>
      <c r="Z185" s="7">
        <v>2003.6006672369276</v>
      </c>
      <c r="AA185" s="7">
        <v>2054.3220596108563</v>
      </c>
      <c r="AB185" s="7">
        <v>2106.3274701458977</v>
      </c>
      <c r="AC185" s="7">
        <v>2159.6494039165564</v>
      </c>
      <c r="AD185" s="7">
        <v>2214.3211888672154</v>
      </c>
      <c r="AE185" s="7">
        <v>2270.376996643186</v>
      </c>
      <c r="AF185" s="7">
        <v>2327.8518639490976</v>
      </c>
      <c r="AG185" s="7">
        <v>2386.7817144479859</v>
      </c>
      <c r="AH185" s="7">
        <v>2447.2033812147397</v>
      </c>
      <c r="AI185" s="7">
        <v>2509.1546297579807</v>
      </c>
      <c r="AJ185" s="7">
        <v>2572.6741816247331</v>
      </c>
      <c r="AK185" s="7">
        <v>2637.8017386026495</v>
      </c>
      <c r="AL185" s="7">
        <v>2704.578007534923</v>
      </c>
      <c r="AM185" s="7">
        <v>2773.0447257633896</v>
      </c>
      <c r="AN185" s="7">
        <v>2843.2446872157211</v>
      </c>
      <c r="AO185" s="7">
        <v>2915.2217691530304</v>
      </c>
      <c r="AP185" s="9">
        <v>2989.020959594578</v>
      </c>
    </row>
    <row r="186" spans="1:42" x14ac:dyDescent="0.25">
      <c r="A186" s="15" t="s">
        <v>13</v>
      </c>
      <c r="B186" s="11">
        <v>459.57704454192645</v>
      </c>
      <c r="C186" s="7">
        <v>507.91118424289363</v>
      </c>
      <c r="D186" s="7">
        <v>561.32866979060827</v>
      </c>
      <c r="E186" s="7">
        <v>620.36412133466899</v>
      </c>
      <c r="F186" s="7">
        <v>685.60838551662823</v>
      </c>
      <c r="G186" s="7">
        <v>757.71444886177483</v>
      </c>
      <c r="H186" s="7">
        <v>837.40397308775107</v>
      </c>
      <c r="I186" s="7">
        <v>858.60295559410304</v>
      </c>
      <c r="J186" s="7">
        <v>880.33859289759903</v>
      </c>
      <c r="K186" s="7">
        <v>902.62447047910746</v>
      </c>
      <c r="L186" s="7">
        <v>925.47451773758473</v>
      </c>
      <c r="M186" s="7">
        <v>948.90301669639939</v>
      </c>
      <c r="N186" s="7">
        <v>972.92461093006295</v>
      </c>
      <c r="O186" s="7">
        <v>997.55431471694078</v>
      </c>
      <c r="P186" s="7">
        <v>1022.8075224236638</v>
      </c>
      <c r="Q186" s="7">
        <v>1048.7000181271112</v>
      </c>
      <c r="R186" s="7">
        <v>1075.2479854799701</v>
      </c>
      <c r="S186" s="7">
        <v>1102.4680178260446</v>
      </c>
      <c r="T186" s="7">
        <v>1130.3771285716393</v>
      </c>
      <c r="U186" s="7">
        <v>1158.9927618194884</v>
      </c>
      <c r="V186" s="7">
        <v>1188.3328032718891</v>
      </c>
      <c r="W186" s="7">
        <v>1218.4155914098492</v>
      </c>
      <c r="X186" s="7">
        <v>1249.2599289552331</v>
      </c>
      <c r="Y186" s="7">
        <v>1280.8850946230737</v>
      </c>
      <c r="Z186" s="7">
        <v>1313.310855171402</v>
      </c>
      <c r="AA186" s="7">
        <v>1346.5574777561062</v>
      </c>
      <c r="AB186" s="7">
        <v>1380.6457425985736</v>
      </c>
      <c r="AC186" s="7">
        <v>1415.5969559739956</v>
      </c>
      <c r="AD186" s="7">
        <v>1451.4329635284923</v>
      </c>
      <c r="AE186" s="7">
        <v>1488.1761639333449</v>
      </c>
      <c r="AF186" s="7">
        <v>1525.8495228848992</v>
      </c>
      <c r="AG186" s="7">
        <v>1564.4765874588734</v>
      </c>
      <c r="AH186" s="7">
        <v>1604.0815008280415</v>
      </c>
      <c r="AI186" s="7">
        <v>1644.6890173525098</v>
      </c>
      <c r="AJ186" s="7">
        <v>1686.3245180519937</v>
      </c>
      <c r="AK186" s="7">
        <v>1729.0140264697793</v>
      </c>
      <c r="AL186" s="7">
        <v>1772.7842249382891</v>
      </c>
      <c r="AM186" s="7">
        <v>1817.6624712564085</v>
      </c>
      <c r="AN186" s="7">
        <v>1863.6768157889946</v>
      </c>
      <c r="AO186" s="7">
        <v>1910.8560189992777</v>
      </c>
      <c r="AP186" s="9">
        <v>1959.2295694250743</v>
      </c>
    </row>
    <row r="187" spans="1:42" x14ac:dyDescent="0.25">
      <c r="A187" s="15" t="s">
        <v>14</v>
      </c>
      <c r="B187" s="11">
        <v>248.07360205414457</v>
      </c>
      <c r="C187" s="7">
        <v>274.16373053251186</v>
      </c>
      <c r="D187" s="7">
        <v>302.9977817756606</v>
      </c>
      <c r="E187" s="7">
        <v>334.86433665989176</v>
      </c>
      <c r="F187" s="7">
        <v>370.08232637720516</v>
      </c>
      <c r="G187" s="7">
        <v>409.00422440586743</v>
      </c>
      <c r="H187" s="7">
        <v>452.01957418345063</v>
      </c>
      <c r="I187" s="7">
        <v>463.46250418330567</v>
      </c>
      <c r="J187" s="7">
        <v>475.19511333525975</v>
      </c>
      <c r="K187" s="7">
        <v>487.22473490196143</v>
      </c>
      <c r="L187" s="7">
        <v>499.55888778848771</v>
      </c>
      <c r="M187" s="7">
        <v>512.20528124190287</v>
      </c>
      <c r="N187" s="7">
        <v>525.17181966979035</v>
      </c>
      <c r="O187" s="7">
        <v>538.46660758076496</v>
      </c>
      <c r="P187" s="7">
        <v>552.0979546500522</v>
      </c>
      <c r="Q187" s="7">
        <v>566.07438091330891</v>
      </c>
      <c r="R187" s="7">
        <v>580.40462209192083</v>
      </c>
      <c r="S187" s="7">
        <v>595.09763505311321</v>
      </c>
      <c r="T187" s="7">
        <v>610.16260340828558</v>
      </c>
      <c r="U187" s="7">
        <v>625.6089432530656</v>
      </c>
      <c r="V187" s="7">
        <v>641.44630905267752</v>
      </c>
      <c r="W187" s="7">
        <v>657.68459967629576</v>
      </c>
      <c r="X187" s="7">
        <v>674.33396458416223</v>
      </c>
      <c r="Y187" s="7">
        <v>691.40481017132595</v>
      </c>
      <c r="Z187" s="7">
        <v>708.90780627198319</v>
      </c>
      <c r="AA187" s="7">
        <v>726.85389282846688</v>
      </c>
      <c r="AB187" s="7">
        <v>745.25428672906992</v>
      </c>
      <c r="AC187" s="7">
        <v>764.12048881896351</v>
      </c>
      <c r="AD187" s="7">
        <v>783.4642910886007</v>
      </c>
      <c r="AE187" s="7">
        <v>803.29778404409524</v>
      </c>
      <c r="AF187" s="7">
        <v>823.63336426417789</v>
      </c>
      <c r="AG187" s="7">
        <v>844.48374214846638</v>
      </c>
      <c r="AH187" s="7">
        <v>865.86194986187593</v>
      </c>
      <c r="AI187" s="7">
        <v>887.78134948014599</v>
      </c>
      <c r="AJ187" s="7">
        <v>910.25564134157617</v>
      </c>
      <c r="AK187" s="7">
        <v>933.29887261017927</v>
      </c>
      <c r="AL187" s="7">
        <v>956.92544605561966</v>
      </c>
      <c r="AM187" s="7">
        <v>981.15012905541016</v>
      </c>
      <c r="AN187" s="7">
        <v>1005.9880628250068</v>
      </c>
      <c r="AO187" s="7">
        <v>1031.4547718815597</v>
      </c>
      <c r="AP187" s="9">
        <v>1057.5661737472378</v>
      </c>
    </row>
    <row r="188" spans="1:42" x14ac:dyDescent="0.25">
      <c r="A188" s="15" t="s">
        <v>15</v>
      </c>
      <c r="B188" s="11">
        <v>140.15480237572777</v>
      </c>
      <c r="C188" s="7">
        <v>154.89501161429388</v>
      </c>
      <c r="D188" s="7">
        <v>171.18546219110738</v>
      </c>
      <c r="E188" s="7">
        <v>189.18919441095031</v>
      </c>
      <c r="F188" s="7">
        <v>209.08639567714201</v>
      </c>
      <c r="G188" s="7">
        <v>231.07620386763517</v>
      </c>
      <c r="H188" s="7">
        <v>255.37870037383004</v>
      </c>
      <c r="I188" s="7">
        <v>261.84364295316544</v>
      </c>
      <c r="J188" s="7">
        <v>268.47224633308036</v>
      </c>
      <c r="K188" s="7">
        <v>275.26865360646639</v>
      </c>
      <c r="L188" s="7">
        <v>282.23711274911142</v>
      </c>
      <c r="M188" s="7">
        <v>289.38197927482196</v>
      </c>
      <c r="N188" s="7">
        <v>296.70771895776198</v>
      </c>
      <c r="O188" s="7">
        <v>304.21891062370605</v>
      </c>
      <c r="P188" s="7">
        <v>311.92024901195543</v>
      </c>
      <c r="Q188" s="7">
        <v>319.81654770970289</v>
      </c>
      <c r="R188" s="7">
        <v>327.91274216068092</v>
      </c>
      <c r="S188" s="7">
        <v>336.21389274997449</v>
      </c>
      <c r="T188" s="7">
        <v>344.72518796692759</v>
      </c>
      <c r="U188" s="7">
        <v>353.45194764811686</v>
      </c>
      <c r="V188" s="7">
        <v>362.39962630242275</v>
      </c>
      <c r="W188" s="7">
        <v>371.57381652027675</v>
      </c>
      <c r="X188" s="7">
        <v>380.98025246920957</v>
      </c>
      <c r="Y188" s="7">
        <v>390.6248134778948</v>
      </c>
      <c r="Z188" s="7">
        <v>400.51352771092064</v>
      </c>
      <c r="AA188" s="7">
        <v>410.65257593658646</v>
      </c>
      <c r="AB188" s="7">
        <v>421.04829539008864</v>
      </c>
      <c r="AC188" s="7">
        <v>431.70718373449375</v>
      </c>
      <c r="AD188" s="7">
        <v>442.63590312199432</v>
      </c>
      <c r="AE188" s="7">
        <v>453.84128435796703</v>
      </c>
      <c r="AF188" s="7">
        <v>465.33033117045034</v>
      </c>
      <c r="AG188" s="7">
        <v>477.1102245877027</v>
      </c>
      <c r="AH188" s="7">
        <v>489.1883274265777</v>
      </c>
      <c r="AI188" s="7">
        <v>501.57218889452525</v>
      </c>
      <c r="AJ188" s="7">
        <v>514.26954930809188</v>
      </c>
      <c r="AK188" s="7">
        <v>527.28834493086993</v>
      </c>
      <c r="AL188" s="7">
        <v>540.63671293392167</v>
      </c>
      <c r="AM188" s="7">
        <v>554.32299648177468</v>
      </c>
      <c r="AN188" s="7">
        <v>568.35574994717342</v>
      </c>
      <c r="AO188" s="7">
        <v>582.74374425783856</v>
      </c>
      <c r="AP188" s="9">
        <v>597.49597237858245</v>
      </c>
    </row>
    <row r="189" spans="1:42" x14ac:dyDescent="0.25">
      <c r="A189" s="15" t="s">
        <v>16</v>
      </c>
      <c r="B189" s="11">
        <v>61.197056299342321</v>
      </c>
      <c r="C189" s="7">
        <v>67.633206893871233</v>
      </c>
      <c r="D189" s="7">
        <v>74.746253355299885</v>
      </c>
      <c r="E189" s="7">
        <v>82.607385443391763</v>
      </c>
      <c r="F189" s="7">
        <v>91.295280010302122</v>
      </c>
      <c r="G189" s="7">
        <v>100.89688842495897</v>
      </c>
      <c r="H189" s="7">
        <v>111.50830681158813</v>
      </c>
      <c r="I189" s="7">
        <v>114.33115303799846</v>
      </c>
      <c r="J189" s="7">
        <v>117.22545995685222</v>
      </c>
      <c r="K189" s="7">
        <v>120.19303660419159</v>
      </c>
      <c r="L189" s="7">
        <v>123.23573781202383</v>
      </c>
      <c r="M189" s="7">
        <v>126.35546536765213</v>
      </c>
      <c r="N189" s="7">
        <v>129.55416920235447</v>
      </c>
      <c r="O189" s="7">
        <v>132.8338486101544</v>
      </c>
      <c r="P189" s="7">
        <v>136.1965534974442</v>
      </c>
      <c r="Q189" s="7">
        <v>139.64438566424377</v>
      </c>
      <c r="R189" s="7">
        <v>143.17950011789392</v>
      </c>
      <c r="S189" s="7">
        <v>146.80410642000587</v>
      </c>
      <c r="T189" s="7">
        <v>150.52047006750939</v>
      </c>
      <c r="U189" s="7">
        <v>154.33091390866213</v>
      </c>
      <c r="V189" s="7">
        <v>158.23781959490509</v>
      </c>
      <c r="W189" s="7">
        <v>162.243629069473</v>
      </c>
      <c r="X189" s="7">
        <v>166.35084609368738</v>
      </c>
      <c r="Y189" s="7">
        <v>170.56203781188981</v>
      </c>
      <c r="Z189" s="7">
        <v>174.87983635599011</v>
      </c>
      <c r="AA189" s="7">
        <v>179.30694049063425</v>
      </c>
      <c r="AB189" s="7">
        <v>183.84611730002123</v>
      </c>
      <c r="AC189" s="7">
        <v>188.50020391741964</v>
      </c>
      <c r="AD189" s="7">
        <v>193.27210929846848</v>
      </c>
      <c r="AE189" s="7">
        <v>198.16481603936984</v>
      </c>
      <c r="AF189" s="7">
        <v>203.18138224110768</v>
      </c>
      <c r="AG189" s="7">
        <v>208.32494342086147</v>
      </c>
      <c r="AH189" s="7">
        <v>213.59871447180544</v>
      </c>
      <c r="AI189" s="7">
        <v>219.00599167252213</v>
      </c>
      <c r="AJ189" s="7">
        <v>224.55015474728427</v>
      </c>
      <c r="AK189" s="7">
        <v>230.2346689784909</v>
      </c>
      <c r="AL189" s="7">
        <v>236.06308737258325</v>
      </c>
      <c r="AM189" s="7">
        <v>242.03905288078906</v>
      </c>
      <c r="AN189" s="7">
        <v>248.1663006760848</v>
      </c>
      <c r="AO189" s="7">
        <v>254.44866048780162</v>
      </c>
      <c r="AP189" s="9">
        <v>260.89005899532981</v>
      </c>
    </row>
    <row r="190" spans="1:42" x14ac:dyDescent="0.25">
      <c r="A190" s="15" t="s">
        <v>17</v>
      </c>
      <c r="B190" s="11">
        <v>22.251263068534417</v>
      </c>
      <c r="C190" s="7">
        <v>24.591448833794939</v>
      </c>
      <c r="D190" s="7">
        <v>27.177754084455465</v>
      </c>
      <c r="E190" s="7">
        <v>30.036063432751831</v>
      </c>
      <c r="F190" s="7">
        <v>33.194983799352734</v>
      </c>
      <c r="G190" s="7">
        <v>36.686130721036911</v>
      </c>
      <c r="H190" s="7">
        <v>40.544444769611587</v>
      </c>
      <c r="I190" s="7">
        <v>41.570832275550352</v>
      </c>
      <c r="J190" s="7">
        <v>42.623202904906734</v>
      </c>
      <c r="K190" s="7">
        <v>43.702214423581623</v>
      </c>
      <c r="L190" s="7">
        <v>44.808541248899026</v>
      </c>
      <c r="M190" s="7">
        <v>45.942874871138756</v>
      </c>
      <c r="N190" s="7">
        <v>47.105924285740386</v>
      </c>
      <c r="O190" s="7">
        <v>48.298416436448527</v>
      </c>
      <c r="P190" s="7">
        <v>49.521096669676282</v>
      </c>
      <c r="Q190" s="7">
        <v>50.774729200371027</v>
      </c>
      <c r="R190" s="7">
        <v>52.060097589673653</v>
      </c>
      <c r="S190" s="7">
        <v>53.378005234669772</v>
      </c>
      <c r="T190" s="7">
        <v>54.729275870539027</v>
      </c>
      <c r="U190" s="7">
        <v>56.114754085416443</v>
      </c>
      <c r="V190" s="7">
        <v>57.535305848287457</v>
      </c>
      <c r="W190" s="7">
        <v>58.991819050246725</v>
      </c>
      <c r="X190" s="7">
        <v>60.485204059459015</v>
      </c>
      <c r="Y190" s="7">
        <v>62.016394290168904</v>
      </c>
      <c r="Z190" s="7">
        <v>63.586346786115023</v>
      </c>
      <c r="AA190" s="7">
        <v>65.19604281871365</v>
      </c>
      <c r="AB190" s="7">
        <v>66.846488500385206</v>
      </c>
      <c r="AC190" s="7">
        <v>68.538715413407317</v>
      </c>
      <c r="AD190" s="7">
        <v>70.273781254687265</v>
      </c>
      <c r="AE190" s="7">
        <v>72.052770496857008</v>
      </c>
      <c r="AF190" s="7">
        <v>73.876795066103966</v>
      </c>
      <c r="AG190" s="7">
        <v>75.746995037160914</v>
      </c>
      <c r="AH190" s="7">
        <v>77.664539345889949</v>
      </c>
      <c r="AI190" s="7">
        <v>79.63062651990542</v>
      </c>
      <c r="AJ190" s="7">
        <v>81.646485427692596</v>
      </c>
      <c r="AK190" s="7">
        <v>83.713376046690655</v>
      </c>
      <c r="AL190" s="7">
        <v>85.832590250819464</v>
      </c>
      <c r="AM190" s="7">
        <v>88.005452617942893</v>
      </c>
      <c r="AN190" s="7">
        <v>90.233321257773014</v>
      </c>
      <c r="AO190" s="7">
        <v>92.51758866073304</v>
      </c>
      <c r="AP190" s="9">
        <v>94.859682568309026</v>
      </c>
    </row>
    <row r="191" spans="1:42" x14ac:dyDescent="0.25">
      <c r="A191" s="15" t="s">
        <v>18</v>
      </c>
      <c r="B191" s="11">
        <v>6.6715554080118027</v>
      </c>
      <c r="C191" s="7">
        <v>7.3732090152649565</v>
      </c>
      <c r="D191" s="7">
        <v>8.148656176564014</v>
      </c>
      <c r="E191" s="7">
        <v>9.0056578277360497</v>
      </c>
      <c r="F191" s="7">
        <v>9.9527911293541926</v>
      </c>
      <c r="G191" s="7">
        <v>10.999535309843537</v>
      </c>
      <c r="H191" s="7">
        <v>12.156366536785285</v>
      </c>
      <c r="I191" s="7">
        <v>12.464106420803137</v>
      </c>
      <c r="J191" s="7">
        <v>12.779636777075076</v>
      </c>
      <c r="K191" s="7">
        <v>13.103154822345157</v>
      </c>
      <c r="L191" s="7">
        <v>13.434862765923077</v>
      </c>
      <c r="M191" s="7">
        <v>13.774967936071581</v>
      </c>
      <c r="N191" s="7">
        <v>14.123682909593375</v>
      </c>
      <c r="O191" s="7">
        <v>14.481225644698547</v>
      </c>
      <c r="P191" s="7">
        <v>14.84781961723554</v>
      </c>
      <c r="Q191" s="7">
        <v>15.223693960370838</v>
      </c>
      <c r="R191" s="7">
        <v>15.609083607804646</v>
      </c>
      <c r="S191" s="7">
        <v>16.004229440612107</v>
      </c>
      <c r="T191" s="7">
        <v>16.409378437801813</v>
      </c>
      <c r="U191" s="7">
        <v>16.824783830685732</v>
      </c>
      <c r="V191" s="7">
        <v>17.250705261157002</v>
      </c>
      <c r="W191" s="7">
        <v>17.687408943974589</v>
      </c>
      <c r="X191" s="7">
        <v>18.135167833156167</v>
      </c>
      <c r="Y191" s="7">
        <v>18.594261792583261</v>
      </c>
      <c r="Z191" s="7">
        <v>19.064977770925289</v>
      </c>
      <c r="AA191" s="7">
        <v>19.547609980991822</v>
      </c>
      <c r="AB191" s="7">
        <v>20.042460083625159</v>
      </c>
      <c r="AC191" s="7">
        <v>20.549837376248185</v>
      </c>
      <c r="AD191" s="7">
        <v>21.07005898618532</v>
      </c>
      <c r="AE191" s="7">
        <v>21.603450068877425</v>
      </c>
      <c r="AF191" s="7">
        <v>22.150344011114541</v>
      </c>
      <c r="AG191" s="7">
        <v>22.711082639413466</v>
      </c>
      <c r="AH191" s="7">
        <v>23.286016433670483</v>
      </c>
      <c r="AI191" s="7">
        <v>23.875504746222678</v>
      </c>
      <c r="AJ191" s="7">
        <v>24.47991602645488</v>
      </c>
      <c r="AK191" s="7">
        <v>25.099628051092481</v>
      </c>
      <c r="AL191" s="7">
        <v>25.735028160324223</v>
      </c>
      <c r="AM191" s="7">
        <v>26.386513499902399</v>
      </c>
      <c r="AN191" s="7">
        <v>27.054491269371898</v>
      </c>
      <c r="AO191" s="7">
        <v>27.739378976583154</v>
      </c>
      <c r="AP191" s="9">
        <v>28.441604698648167</v>
      </c>
    </row>
    <row r="192" spans="1:42" x14ac:dyDescent="0.25">
      <c r="A192" s="15" t="s">
        <v>19</v>
      </c>
      <c r="B192" s="11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9">
        <v>0</v>
      </c>
    </row>
    <row r="193" spans="1:42" x14ac:dyDescent="0.25">
      <c r="A193" s="16" t="s">
        <v>20</v>
      </c>
      <c r="B193" s="12">
        <v>3.340991584753886</v>
      </c>
      <c r="C193" s="8">
        <v>3.6923667370054658</v>
      </c>
      <c r="D193" s="8">
        <v>4.0806963366083142</v>
      </c>
      <c r="E193" s="8">
        <v>4.5098669167173426</v>
      </c>
      <c r="F193" s="8">
        <v>4.9841737607474972</v>
      </c>
      <c r="G193" s="8">
        <v>5.5083638910138646</v>
      </c>
      <c r="H193" s="8">
        <v>6.0876835785265397</v>
      </c>
      <c r="I193" s="8">
        <v>6.2417940220315256</v>
      </c>
      <c r="J193" s="8">
        <v>6.3998057899879131</v>
      </c>
      <c r="K193" s="8">
        <v>6.5618176448943952</v>
      </c>
      <c r="L193" s="8">
        <v>6.7279308494342214</v>
      </c>
      <c r="M193" s="8">
        <v>6.8982492297676714</v>
      </c>
      <c r="N193" s="8">
        <v>7.0728792404267882</v>
      </c>
      <c r="O193" s="8">
        <v>7.2519300308529244</v>
      </c>
      <c r="P193" s="8">
        <v>7.4355135136186918</v>
      </c>
      <c r="Q193" s="8">
        <v>7.6237444343769685</v>
      </c>
      <c r="R193" s="8">
        <v>7.8167404435806649</v>
      </c>
      <c r="S193" s="8">
        <v>8.014622170018086</v>
      </c>
      <c r="T193" s="8">
        <v>8.2175132962098552</v>
      </c>
      <c r="U193" s="8">
        <v>8.4255406357145031</v>
      </c>
      <c r="V193" s="8">
        <v>8.6388342123910888</v>
      </c>
      <c r="W193" s="8">
        <v>8.8575273416683284</v>
      </c>
      <c r="X193" s="8">
        <v>9.0817567138710871</v>
      </c>
      <c r="Y193" s="8">
        <v>9.3116624796562739</v>
      </c>
      <c r="Z193" s="8">
        <v>9.547388337611574</v>
      </c>
      <c r="AA193" s="8">
        <v>9.7890816240717378</v>
      </c>
      <c r="AB193" s="8">
        <v>10.036893405208586</v>
      </c>
      <c r="AC193" s="8">
        <v>10.290978571452285</v>
      </c>
      <c r="AD193" s="8">
        <v>10.551495934302917</v>
      </c>
      <c r="AE193" s="8">
        <v>10.818608325592816</v>
      </c>
      <c r="AF193" s="8">
        <v>11.092482699261787</v>
      </c>
      <c r="AG193" s="8">
        <v>11.37329023570874</v>
      </c>
      <c r="AH193" s="8">
        <v>11.661206448785018</v>
      </c>
      <c r="AI193" s="8">
        <v>11.956411295496258</v>
      </c>
      <c r="AJ193" s="8">
        <v>12.259089288481389</v>
      </c>
      <c r="AK193" s="8">
        <v>12.569429611339029</v>
      </c>
      <c r="AL193" s="8">
        <v>12.887626236873402</v>
      </c>
      <c r="AM193" s="8">
        <v>13.213878048333642</v>
      </c>
      <c r="AN193" s="8">
        <v>13.548388963722314</v>
      </c>
      <c r="AO193" s="8">
        <v>13.891368063250786</v>
      </c>
      <c r="AP193" s="10">
        <v>14.243029720021182</v>
      </c>
    </row>
    <row r="194" spans="1:42" x14ac:dyDescent="0.2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x14ac:dyDescent="0.25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</row>
    <row r="196" spans="1:4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42" x14ac:dyDescent="0.25">
      <c r="A197" s="25" t="s">
        <v>24</v>
      </c>
      <c r="G197" s="24"/>
    </row>
    <row r="198" spans="1:42" x14ac:dyDescent="0.25">
      <c r="A198" s="26" t="s">
        <v>25</v>
      </c>
      <c r="G198" s="24"/>
    </row>
    <row r="199" spans="1:42" x14ac:dyDescent="0.25">
      <c r="A199" s="26" t="s">
        <v>23</v>
      </c>
      <c r="G199" s="24"/>
    </row>
    <row r="200" spans="1:42" x14ac:dyDescent="0.25">
      <c r="G200" s="24"/>
    </row>
    <row r="201" spans="1:42" x14ac:dyDescent="0.25">
      <c r="G201" s="24"/>
    </row>
    <row r="202" spans="1:42" x14ac:dyDescent="0.25">
      <c r="G202" s="24"/>
    </row>
    <row r="203" spans="1:42" x14ac:dyDescent="0.25">
      <c r="G203" s="24"/>
    </row>
  </sheetData>
  <mergeCells count="3">
    <mergeCell ref="A1:W1"/>
    <mergeCell ref="A67:C67"/>
    <mergeCell ref="A131:C131"/>
  </mergeCells>
  <pageMargins left="0.7" right="0.7" top="0.75" bottom="0.75" header="0.3" footer="0.3"/>
  <pageSetup paperSize="9" scale="6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Riyaza</dc:creator>
  <cp:lastModifiedBy>Fathimath Shazna</cp:lastModifiedBy>
  <cp:lastPrinted>2017-10-24T05:39:15Z</cp:lastPrinted>
  <dcterms:created xsi:type="dcterms:W3CDTF">2017-09-11T08:04:47Z</dcterms:created>
  <dcterms:modified xsi:type="dcterms:W3CDTF">2019-02-19T04:06:19Z</dcterms:modified>
</cp:coreProperties>
</file>