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ileserver\ST2\PES\STI\CPI (consumer price index)\Census Server CPI\Rebasing 2022\Documentaion\Writeup\Tables\2025\Annual\"/>
    </mc:Choice>
  </mc:AlternateContent>
  <xr:revisionPtr revIDLastSave="0" documentId="13_ncr:1_{5A141514-4195-4EFA-A29D-ECB93C59C775}" xr6:coauthVersionLast="47" xr6:coauthVersionMax="47" xr10:uidLastSave="{00000000-0000-0000-0000-000000000000}"/>
  <bookViews>
    <workbookView xWindow="28680" yWindow="-120" windowWidth="29040" windowHeight="15720" activeTab="9" xr2:uid="{00000000-000D-0000-FFFF-FFFF00000000}"/>
  </bookViews>
  <sheets>
    <sheet name="Table 6" sheetId="7" r:id="rId1"/>
    <sheet name="Table 7" sheetId="1" r:id="rId2"/>
    <sheet name="Table 8" sheetId="2" r:id="rId3"/>
    <sheet name="Table 9" sheetId="3" r:id="rId4"/>
    <sheet name="Table 10" sheetId="8" r:id="rId5"/>
    <sheet name="Table 11" sheetId="9" r:id="rId6"/>
    <sheet name="Table 12" sheetId="10" r:id="rId7"/>
    <sheet name="Table 13" sheetId="11" r:id="rId8"/>
    <sheet name="Table 14" sheetId="12" r:id="rId9"/>
    <sheet name="Table 15" sheetId="13" r:id="rId10"/>
  </sheets>
  <definedNames>
    <definedName name="_xlnm._FilterDatabase" localSheetId="1" hidden="1">'Table 7'!$B$2:$Z$2</definedName>
    <definedName name="_xlnm.Print_Area" localSheetId="0">'Table 6'!$B$1:$Q$264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F5" i="7"/>
  <c r="P25" i="7"/>
  <c r="Q25" i="7"/>
  <c r="K10" i="7"/>
  <c r="L10" i="7"/>
  <c r="G10" i="7"/>
  <c r="F9" i="7"/>
  <c r="G8" i="7"/>
  <c r="G7" i="7"/>
  <c r="F7" i="7"/>
  <c r="P8" i="7"/>
  <c r="Q8" i="7"/>
  <c r="P9" i="7"/>
  <c r="Q9" i="7"/>
  <c r="P10" i="7"/>
  <c r="Q10" i="7"/>
  <c r="P11" i="7"/>
  <c r="Q11" i="7"/>
  <c r="P12" i="7"/>
  <c r="Q12" i="7"/>
  <c r="P13" i="7"/>
  <c r="Q13" i="7"/>
  <c r="P14" i="7"/>
  <c r="Q14" i="7"/>
  <c r="P15" i="7"/>
  <c r="Q15" i="7"/>
  <c r="P16" i="7"/>
  <c r="Q16" i="7"/>
  <c r="P17" i="7"/>
  <c r="Q17" i="7"/>
  <c r="P18" i="7"/>
  <c r="Q18" i="7"/>
  <c r="P19" i="7"/>
  <c r="Q19" i="7"/>
  <c r="P20" i="7"/>
  <c r="Q20" i="7"/>
  <c r="P21" i="7"/>
  <c r="Q21" i="7"/>
  <c r="P22" i="7"/>
  <c r="Q22" i="7"/>
  <c r="P23" i="7"/>
  <c r="Q23" i="7"/>
  <c r="P24" i="7"/>
  <c r="Q24" i="7"/>
  <c r="P26" i="7"/>
  <c r="Q26" i="7"/>
  <c r="P27" i="7"/>
  <c r="Q27" i="7"/>
  <c r="P28" i="7"/>
  <c r="Q28" i="7"/>
  <c r="P29" i="7"/>
  <c r="Q29" i="7"/>
  <c r="P30" i="7"/>
  <c r="Q30" i="7"/>
  <c r="P31" i="7"/>
  <c r="Q31" i="7"/>
  <c r="P32" i="7"/>
  <c r="Q32" i="7"/>
  <c r="P33" i="7"/>
  <c r="Q33" i="7"/>
  <c r="P34" i="7"/>
  <c r="Q34" i="7"/>
  <c r="P35" i="7"/>
  <c r="Q35" i="7"/>
  <c r="P36" i="7"/>
  <c r="Q36" i="7"/>
  <c r="P37" i="7"/>
  <c r="Q37" i="7"/>
  <c r="P38" i="7"/>
  <c r="Q38" i="7"/>
  <c r="P39" i="7"/>
  <c r="Q39" i="7"/>
  <c r="P40" i="7"/>
  <c r="Q40" i="7"/>
  <c r="P41" i="7"/>
  <c r="Q41" i="7"/>
  <c r="P42" i="7"/>
  <c r="Q42" i="7"/>
  <c r="P43" i="7"/>
  <c r="Q43" i="7"/>
  <c r="P44" i="7"/>
  <c r="Q44" i="7"/>
  <c r="P45" i="7"/>
  <c r="Q45" i="7"/>
  <c r="P46" i="7"/>
  <c r="Q46" i="7"/>
  <c r="P47" i="7"/>
  <c r="Q47" i="7"/>
  <c r="P48" i="7"/>
  <c r="Q48" i="7"/>
  <c r="P49" i="7"/>
  <c r="Q49" i="7"/>
  <c r="P50" i="7"/>
  <c r="Q50" i="7"/>
  <c r="P51" i="7"/>
  <c r="Q51" i="7"/>
  <c r="P52" i="7"/>
  <c r="Q52" i="7"/>
  <c r="P53" i="7"/>
  <c r="Q53" i="7"/>
  <c r="P54" i="7"/>
  <c r="Q54" i="7"/>
  <c r="P55" i="7"/>
  <c r="Q55" i="7"/>
  <c r="P56" i="7"/>
  <c r="Q56" i="7"/>
  <c r="P57" i="7"/>
  <c r="Q57" i="7"/>
  <c r="P58" i="7"/>
  <c r="Q58" i="7"/>
  <c r="P59" i="7"/>
  <c r="Q59" i="7"/>
  <c r="P60" i="7"/>
  <c r="Q60" i="7"/>
  <c r="P61" i="7"/>
  <c r="Q61" i="7"/>
  <c r="P62" i="7"/>
  <c r="Q62" i="7"/>
  <c r="P63" i="7"/>
  <c r="Q63" i="7"/>
  <c r="P64" i="7"/>
  <c r="Q64" i="7"/>
  <c r="P65" i="7"/>
  <c r="Q65" i="7"/>
  <c r="P66" i="7"/>
  <c r="Q66" i="7"/>
  <c r="P67" i="7"/>
  <c r="Q67" i="7"/>
  <c r="P68" i="7"/>
  <c r="Q68" i="7"/>
  <c r="P69" i="7"/>
  <c r="Q69" i="7"/>
  <c r="P70" i="7"/>
  <c r="Q70" i="7"/>
  <c r="P71" i="7"/>
  <c r="Q71" i="7"/>
  <c r="P72" i="7"/>
  <c r="Q72" i="7"/>
  <c r="P73" i="7"/>
  <c r="Q73" i="7"/>
  <c r="P74" i="7"/>
  <c r="Q74" i="7"/>
  <c r="P75" i="7"/>
  <c r="Q75" i="7"/>
  <c r="P76" i="7"/>
  <c r="Q76" i="7"/>
  <c r="P77" i="7"/>
  <c r="Q77" i="7"/>
  <c r="P78" i="7"/>
  <c r="Q78" i="7"/>
  <c r="P79" i="7"/>
  <c r="Q79" i="7"/>
  <c r="P80" i="7"/>
  <c r="Q80" i="7"/>
  <c r="P81" i="7"/>
  <c r="Q81" i="7"/>
  <c r="P82" i="7"/>
  <c r="Q82" i="7"/>
  <c r="P83" i="7"/>
  <c r="Q83" i="7"/>
  <c r="P84" i="7"/>
  <c r="Q84" i="7"/>
  <c r="P85" i="7"/>
  <c r="Q85" i="7"/>
  <c r="P86" i="7"/>
  <c r="Q86" i="7"/>
  <c r="P87" i="7"/>
  <c r="Q87" i="7"/>
  <c r="P88" i="7"/>
  <c r="Q88" i="7"/>
  <c r="P89" i="7"/>
  <c r="Q89" i="7"/>
  <c r="P90" i="7"/>
  <c r="Q90" i="7"/>
  <c r="P91" i="7"/>
  <c r="Q91" i="7"/>
  <c r="P92" i="7"/>
  <c r="Q92" i="7"/>
  <c r="P93" i="7"/>
  <c r="Q93" i="7"/>
  <c r="P94" i="7"/>
  <c r="Q94" i="7"/>
  <c r="P95" i="7"/>
  <c r="Q95" i="7"/>
  <c r="P96" i="7"/>
  <c r="Q96" i="7"/>
  <c r="P97" i="7"/>
  <c r="Q97" i="7"/>
  <c r="P98" i="7"/>
  <c r="Q98" i="7"/>
  <c r="P99" i="7"/>
  <c r="Q99" i="7"/>
  <c r="P100" i="7"/>
  <c r="Q100" i="7"/>
  <c r="P101" i="7"/>
  <c r="Q101" i="7"/>
  <c r="P102" i="7"/>
  <c r="Q102" i="7"/>
  <c r="P103" i="7"/>
  <c r="Q103" i="7"/>
  <c r="P104" i="7"/>
  <c r="Q104" i="7"/>
  <c r="P105" i="7"/>
  <c r="Q105" i="7"/>
  <c r="P106" i="7"/>
  <c r="Q106" i="7"/>
  <c r="P107" i="7"/>
  <c r="Q107" i="7"/>
  <c r="P108" i="7"/>
  <c r="Q108" i="7"/>
  <c r="P109" i="7"/>
  <c r="Q109" i="7"/>
  <c r="P110" i="7"/>
  <c r="Q110" i="7"/>
  <c r="P111" i="7"/>
  <c r="Q111" i="7"/>
  <c r="P112" i="7"/>
  <c r="Q112" i="7"/>
  <c r="P113" i="7"/>
  <c r="Q113" i="7"/>
  <c r="P114" i="7"/>
  <c r="Q114" i="7"/>
  <c r="P115" i="7"/>
  <c r="Q115" i="7"/>
  <c r="P116" i="7"/>
  <c r="Q116" i="7"/>
  <c r="P117" i="7"/>
  <c r="Q117" i="7"/>
  <c r="P118" i="7"/>
  <c r="Q118" i="7"/>
  <c r="P119" i="7"/>
  <c r="Q119" i="7"/>
  <c r="P120" i="7"/>
  <c r="Q120" i="7"/>
  <c r="P121" i="7"/>
  <c r="Q121" i="7"/>
  <c r="P122" i="7"/>
  <c r="Q122" i="7"/>
  <c r="P123" i="7"/>
  <c r="Q123" i="7"/>
  <c r="P124" i="7"/>
  <c r="Q124" i="7"/>
  <c r="P125" i="7"/>
  <c r="Q125" i="7"/>
  <c r="P126" i="7"/>
  <c r="Q126" i="7"/>
  <c r="P127" i="7"/>
  <c r="Q127" i="7"/>
  <c r="P128" i="7"/>
  <c r="Q128" i="7"/>
  <c r="P129" i="7"/>
  <c r="Q129" i="7"/>
  <c r="P130" i="7"/>
  <c r="Q130" i="7"/>
  <c r="P131" i="7"/>
  <c r="Q131" i="7"/>
  <c r="P132" i="7"/>
  <c r="Q132" i="7"/>
  <c r="P133" i="7"/>
  <c r="Q133" i="7"/>
  <c r="P134" i="7"/>
  <c r="Q134" i="7"/>
  <c r="P135" i="7"/>
  <c r="Q135" i="7"/>
  <c r="P136" i="7"/>
  <c r="Q136" i="7"/>
  <c r="P137" i="7"/>
  <c r="Q137" i="7"/>
  <c r="P138" i="7"/>
  <c r="Q138" i="7"/>
  <c r="P139" i="7"/>
  <c r="Q139" i="7"/>
  <c r="P140" i="7"/>
  <c r="Q140" i="7"/>
  <c r="P141" i="7"/>
  <c r="Q141" i="7"/>
  <c r="P142" i="7"/>
  <c r="Q142" i="7"/>
  <c r="P143" i="7"/>
  <c r="Q143" i="7"/>
  <c r="P144" i="7"/>
  <c r="Q144" i="7"/>
  <c r="P145" i="7"/>
  <c r="Q145" i="7"/>
  <c r="P146" i="7"/>
  <c r="Q146" i="7"/>
  <c r="P147" i="7"/>
  <c r="Q147" i="7"/>
  <c r="P148" i="7"/>
  <c r="Q148" i="7"/>
  <c r="P149" i="7"/>
  <c r="Q149" i="7"/>
  <c r="P150" i="7"/>
  <c r="Q150" i="7"/>
  <c r="P151" i="7"/>
  <c r="Q151" i="7"/>
  <c r="P152" i="7"/>
  <c r="Q152" i="7"/>
  <c r="P153" i="7"/>
  <c r="Q153" i="7"/>
  <c r="P154" i="7"/>
  <c r="Q154" i="7"/>
  <c r="P155" i="7"/>
  <c r="Q155" i="7"/>
  <c r="P156" i="7"/>
  <c r="Q156" i="7"/>
  <c r="P157" i="7"/>
  <c r="Q157" i="7"/>
  <c r="P158" i="7"/>
  <c r="Q158" i="7"/>
  <c r="P159" i="7"/>
  <c r="Q159" i="7"/>
  <c r="P160" i="7"/>
  <c r="Q160" i="7"/>
  <c r="P161" i="7"/>
  <c r="Q161" i="7"/>
  <c r="P162" i="7"/>
  <c r="Q162" i="7"/>
  <c r="P163" i="7"/>
  <c r="Q163" i="7"/>
  <c r="P164" i="7"/>
  <c r="Q164" i="7"/>
  <c r="P165" i="7"/>
  <c r="Q165" i="7"/>
  <c r="P166" i="7"/>
  <c r="Q166" i="7"/>
  <c r="P167" i="7"/>
  <c r="Q167" i="7"/>
  <c r="P168" i="7"/>
  <c r="Q168" i="7"/>
  <c r="P169" i="7"/>
  <c r="Q169" i="7"/>
  <c r="P170" i="7"/>
  <c r="Q170" i="7"/>
  <c r="P171" i="7"/>
  <c r="Q171" i="7"/>
  <c r="P172" i="7"/>
  <c r="Q172" i="7"/>
  <c r="P173" i="7"/>
  <c r="Q173" i="7"/>
  <c r="P174" i="7"/>
  <c r="Q174" i="7"/>
  <c r="P175" i="7"/>
  <c r="Q175" i="7"/>
  <c r="P176" i="7"/>
  <c r="Q176" i="7"/>
  <c r="P177" i="7"/>
  <c r="Q177" i="7"/>
  <c r="P178" i="7"/>
  <c r="Q178" i="7"/>
  <c r="P179" i="7"/>
  <c r="Q179" i="7"/>
  <c r="P180" i="7"/>
  <c r="Q180" i="7"/>
  <c r="P181" i="7"/>
  <c r="Q181" i="7"/>
  <c r="P182" i="7"/>
  <c r="Q182" i="7"/>
  <c r="P183" i="7"/>
  <c r="Q183" i="7"/>
  <c r="P184" i="7"/>
  <c r="Q184" i="7"/>
  <c r="P185" i="7"/>
  <c r="Q185" i="7"/>
  <c r="P186" i="7"/>
  <c r="Q186" i="7"/>
  <c r="P187" i="7"/>
  <c r="Q187" i="7"/>
  <c r="P188" i="7"/>
  <c r="Q188" i="7"/>
  <c r="P189" i="7"/>
  <c r="Q189" i="7"/>
  <c r="P190" i="7"/>
  <c r="Q190" i="7"/>
  <c r="P191" i="7"/>
  <c r="Q191" i="7"/>
  <c r="P192" i="7"/>
  <c r="Q192" i="7"/>
  <c r="P193" i="7"/>
  <c r="Q193" i="7"/>
  <c r="P194" i="7"/>
  <c r="Q194" i="7"/>
  <c r="P195" i="7"/>
  <c r="Q195" i="7"/>
  <c r="P196" i="7"/>
  <c r="Q196" i="7"/>
  <c r="P197" i="7"/>
  <c r="Q197" i="7"/>
  <c r="P198" i="7"/>
  <c r="Q198" i="7"/>
  <c r="P199" i="7"/>
  <c r="Q199" i="7"/>
  <c r="P200" i="7"/>
  <c r="Q200" i="7"/>
  <c r="P201" i="7"/>
  <c r="Q201" i="7"/>
  <c r="P202" i="7"/>
  <c r="Q202" i="7"/>
  <c r="P203" i="7"/>
  <c r="Q203" i="7"/>
  <c r="P204" i="7"/>
  <c r="Q204" i="7"/>
  <c r="P205" i="7"/>
  <c r="Q205" i="7"/>
  <c r="P206" i="7"/>
  <c r="Q206" i="7"/>
  <c r="P207" i="7"/>
  <c r="Q207" i="7"/>
  <c r="P208" i="7"/>
  <c r="Q208" i="7"/>
  <c r="P209" i="7"/>
  <c r="Q209" i="7"/>
  <c r="P210" i="7"/>
  <c r="Q210" i="7"/>
  <c r="P211" i="7"/>
  <c r="Q211" i="7"/>
  <c r="P212" i="7"/>
  <c r="Q212" i="7"/>
  <c r="P213" i="7"/>
  <c r="Q213" i="7"/>
  <c r="P214" i="7"/>
  <c r="Q214" i="7"/>
  <c r="P215" i="7"/>
  <c r="Q215" i="7"/>
  <c r="P216" i="7"/>
  <c r="Q216" i="7"/>
  <c r="P217" i="7"/>
  <c r="Q217" i="7"/>
  <c r="P218" i="7"/>
  <c r="Q218" i="7"/>
  <c r="P219" i="7"/>
  <c r="Q219" i="7"/>
  <c r="P220" i="7"/>
  <c r="Q220" i="7"/>
  <c r="P221" i="7"/>
  <c r="Q221" i="7"/>
  <c r="P222" i="7"/>
  <c r="Q222" i="7"/>
  <c r="P223" i="7"/>
  <c r="Q223" i="7"/>
  <c r="P224" i="7"/>
  <c r="Q224" i="7"/>
  <c r="P225" i="7"/>
  <c r="Q225" i="7"/>
  <c r="P226" i="7"/>
  <c r="Q226" i="7"/>
  <c r="P227" i="7"/>
  <c r="Q227" i="7"/>
  <c r="P228" i="7"/>
  <c r="Q228" i="7"/>
  <c r="P229" i="7"/>
  <c r="Q229" i="7"/>
  <c r="P230" i="7"/>
  <c r="Q230" i="7"/>
  <c r="P231" i="7"/>
  <c r="Q231" i="7"/>
  <c r="P232" i="7"/>
  <c r="Q232" i="7"/>
  <c r="P233" i="7"/>
  <c r="Q233" i="7"/>
  <c r="P234" i="7"/>
  <c r="Q234" i="7"/>
  <c r="P235" i="7"/>
  <c r="Q235" i="7"/>
  <c r="P236" i="7"/>
  <c r="Q236" i="7"/>
  <c r="P237" i="7"/>
  <c r="Q237" i="7"/>
  <c r="P238" i="7"/>
  <c r="Q238" i="7"/>
  <c r="P239" i="7"/>
  <c r="Q239" i="7"/>
  <c r="P240" i="7"/>
  <c r="Q240" i="7"/>
  <c r="P241" i="7"/>
  <c r="Q241" i="7"/>
  <c r="P242" i="7"/>
  <c r="Q242" i="7"/>
  <c r="P243" i="7"/>
  <c r="Q243" i="7"/>
  <c r="P244" i="7"/>
  <c r="Q244" i="7"/>
  <c r="P245" i="7"/>
  <c r="Q245" i="7"/>
  <c r="P246" i="7"/>
  <c r="Q246" i="7"/>
  <c r="P247" i="7"/>
  <c r="Q247" i="7"/>
  <c r="P248" i="7"/>
  <c r="Q248" i="7"/>
  <c r="P249" i="7"/>
  <c r="Q249" i="7"/>
  <c r="P250" i="7"/>
  <c r="Q250" i="7"/>
  <c r="P251" i="7"/>
  <c r="Q251" i="7"/>
  <c r="P252" i="7"/>
  <c r="Q252" i="7"/>
  <c r="P253" i="7"/>
  <c r="Q253" i="7"/>
  <c r="P254" i="7"/>
  <c r="Q254" i="7"/>
  <c r="P255" i="7"/>
  <c r="Q255" i="7"/>
  <c r="P256" i="7"/>
  <c r="Q256" i="7"/>
  <c r="P257" i="7"/>
  <c r="Q257" i="7"/>
  <c r="P258" i="7"/>
  <c r="Q258" i="7"/>
  <c r="P259" i="7"/>
  <c r="Q259" i="7"/>
  <c r="P260" i="7"/>
  <c r="Q260" i="7"/>
  <c r="P261" i="7"/>
  <c r="Q261" i="7"/>
  <c r="P262" i="7"/>
  <c r="Q262" i="7"/>
  <c r="P263" i="7"/>
  <c r="Q263" i="7"/>
  <c r="Q7" i="7"/>
  <c r="P7" i="7"/>
  <c r="Q5" i="7"/>
  <c r="P5" i="7"/>
  <c r="L41" i="7"/>
  <c r="K41" i="7"/>
  <c r="K8" i="7"/>
  <c r="L8" i="7"/>
  <c r="K9" i="7"/>
  <c r="L9" i="7"/>
  <c r="K11" i="7"/>
  <c r="L11" i="7"/>
  <c r="K12" i="7"/>
  <c r="L12" i="7"/>
  <c r="K13" i="7"/>
  <c r="L13" i="7"/>
  <c r="K14" i="7"/>
  <c r="L14" i="7"/>
  <c r="K15" i="7"/>
  <c r="L15" i="7"/>
  <c r="K16" i="7"/>
  <c r="L16" i="7"/>
  <c r="K17" i="7"/>
  <c r="L17" i="7"/>
  <c r="K18" i="7"/>
  <c r="L18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L25" i="7"/>
  <c r="K26" i="7"/>
  <c r="L26" i="7"/>
  <c r="K27" i="7"/>
  <c r="L27" i="7"/>
  <c r="K28" i="7"/>
  <c r="L28" i="7"/>
  <c r="K29" i="7"/>
  <c r="L29" i="7"/>
  <c r="K30" i="7"/>
  <c r="L30" i="7"/>
  <c r="K31" i="7"/>
  <c r="L31" i="7"/>
  <c r="K32" i="7"/>
  <c r="L32" i="7"/>
  <c r="K33" i="7"/>
  <c r="L33" i="7"/>
  <c r="K34" i="7"/>
  <c r="L34" i="7"/>
  <c r="K35" i="7"/>
  <c r="L35" i="7"/>
  <c r="K36" i="7"/>
  <c r="L36" i="7"/>
  <c r="K37" i="7"/>
  <c r="L37" i="7"/>
  <c r="K38" i="7"/>
  <c r="L38" i="7"/>
  <c r="K39" i="7"/>
  <c r="L39" i="7"/>
  <c r="K40" i="7"/>
  <c r="L40" i="7"/>
  <c r="K42" i="7"/>
  <c r="L42" i="7"/>
  <c r="K43" i="7"/>
  <c r="L43" i="7"/>
  <c r="K44" i="7"/>
  <c r="L44" i="7"/>
  <c r="K45" i="7"/>
  <c r="L45" i="7"/>
  <c r="K46" i="7"/>
  <c r="L46" i="7"/>
  <c r="K47" i="7"/>
  <c r="L47" i="7"/>
  <c r="K48" i="7"/>
  <c r="L48" i="7"/>
  <c r="K49" i="7"/>
  <c r="L49" i="7"/>
  <c r="K50" i="7"/>
  <c r="L50" i="7"/>
  <c r="K51" i="7"/>
  <c r="L51" i="7"/>
  <c r="K52" i="7"/>
  <c r="L52" i="7"/>
  <c r="K53" i="7"/>
  <c r="L53" i="7"/>
  <c r="K54" i="7"/>
  <c r="L54" i="7"/>
  <c r="K55" i="7"/>
  <c r="L55" i="7"/>
  <c r="K56" i="7"/>
  <c r="L56" i="7"/>
  <c r="K57" i="7"/>
  <c r="L57" i="7"/>
  <c r="K58" i="7"/>
  <c r="L58" i="7"/>
  <c r="K59" i="7"/>
  <c r="L59" i="7"/>
  <c r="K60" i="7"/>
  <c r="L60" i="7"/>
  <c r="K61" i="7"/>
  <c r="L61" i="7"/>
  <c r="K62" i="7"/>
  <c r="L62" i="7"/>
  <c r="K63" i="7"/>
  <c r="L63" i="7"/>
  <c r="K64" i="7"/>
  <c r="L64" i="7"/>
  <c r="K65" i="7"/>
  <c r="L65" i="7"/>
  <c r="K66" i="7"/>
  <c r="L66" i="7"/>
  <c r="K67" i="7"/>
  <c r="L67" i="7"/>
  <c r="K68" i="7"/>
  <c r="L68" i="7"/>
  <c r="K69" i="7"/>
  <c r="L69" i="7"/>
  <c r="K70" i="7"/>
  <c r="L70" i="7"/>
  <c r="K71" i="7"/>
  <c r="L71" i="7"/>
  <c r="K72" i="7"/>
  <c r="L72" i="7"/>
  <c r="K73" i="7"/>
  <c r="L73" i="7"/>
  <c r="K74" i="7"/>
  <c r="L74" i="7"/>
  <c r="K75" i="7"/>
  <c r="L75" i="7"/>
  <c r="K76" i="7"/>
  <c r="L76" i="7"/>
  <c r="K77" i="7"/>
  <c r="L77" i="7"/>
  <c r="K78" i="7"/>
  <c r="L78" i="7"/>
  <c r="K79" i="7"/>
  <c r="L79" i="7"/>
  <c r="K80" i="7"/>
  <c r="L80" i="7"/>
  <c r="K81" i="7"/>
  <c r="L81" i="7"/>
  <c r="K82" i="7"/>
  <c r="L82" i="7"/>
  <c r="K83" i="7"/>
  <c r="L83" i="7"/>
  <c r="K84" i="7"/>
  <c r="L84" i="7"/>
  <c r="K85" i="7"/>
  <c r="L85" i="7"/>
  <c r="K86" i="7"/>
  <c r="L86" i="7"/>
  <c r="K87" i="7"/>
  <c r="L87" i="7"/>
  <c r="K88" i="7"/>
  <c r="L88" i="7"/>
  <c r="K89" i="7"/>
  <c r="L89" i="7"/>
  <c r="K90" i="7"/>
  <c r="L90" i="7"/>
  <c r="K91" i="7"/>
  <c r="L91" i="7"/>
  <c r="K92" i="7"/>
  <c r="L92" i="7"/>
  <c r="K93" i="7"/>
  <c r="L93" i="7"/>
  <c r="K94" i="7"/>
  <c r="L94" i="7"/>
  <c r="K95" i="7"/>
  <c r="L95" i="7"/>
  <c r="K96" i="7"/>
  <c r="L96" i="7"/>
  <c r="K97" i="7"/>
  <c r="L97" i="7"/>
  <c r="K98" i="7"/>
  <c r="L98" i="7"/>
  <c r="K99" i="7"/>
  <c r="L99" i="7"/>
  <c r="K100" i="7"/>
  <c r="L100" i="7"/>
  <c r="K101" i="7"/>
  <c r="L101" i="7"/>
  <c r="K102" i="7"/>
  <c r="L102" i="7"/>
  <c r="K103" i="7"/>
  <c r="L103" i="7"/>
  <c r="K104" i="7"/>
  <c r="L104" i="7"/>
  <c r="K105" i="7"/>
  <c r="L105" i="7"/>
  <c r="K106" i="7"/>
  <c r="L106" i="7"/>
  <c r="K107" i="7"/>
  <c r="L107" i="7"/>
  <c r="K108" i="7"/>
  <c r="L108" i="7"/>
  <c r="K109" i="7"/>
  <c r="L109" i="7"/>
  <c r="K110" i="7"/>
  <c r="L110" i="7"/>
  <c r="K111" i="7"/>
  <c r="L111" i="7"/>
  <c r="K112" i="7"/>
  <c r="L112" i="7"/>
  <c r="K113" i="7"/>
  <c r="L113" i="7"/>
  <c r="K114" i="7"/>
  <c r="L114" i="7"/>
  <c r="K115" i="7"/>
  <c r="L115" i="7"/>
  <c r="K116" i="7"/>
  <c r="L116" i="7"/>
  <c r="K117" i="7"/>
  <c r="L117" i="7"/>
  <c r="K118" i="7"/>
  <c r="L118" i="7"/>
  <c r="K119" i="7"/>
  <c r="L119" i="7"/>
  <c r="K120" i="7"/>
  <c r="L120" i="7"/>
  <c r="K121" i="7"/>
  <c r="L121" i="7"/>
  <c r="K122" i="7"/>
  <c r="L122" i="7"/>
  <c r="K123" i="7"/>
  <c r="L123" i="7"/>
  <c r="K124" i="7"/>
  <c r="L124" i="7"/>
  <c r="K125" i="7"/>
  <c r="L125" i="7"/>
  <c r="K126" i="7"/>
  <c r="L126" i="7"/>
  <c r="K127" i="7"/>
  <c r="L127" i="7"/>
  <c r="K128" i="7"/>
  <c r="L128" i="7"/>
  <c r="K129" i="7"/>
  <c r="L129" i="7"/>
  <c r="K130" i="7"/>
  <c r="L130" i="7"/>
  <c r="K131" i="7"/>
  <c r="L131" i="7"/>
  <c r="K132" i="7"/>
  <c r="L132" i="7"/>
  <c r="K133" i="7"/>
  <c r="L133" i="7"/>
  <c r="K134" i="7"/>
  <c r="L134" i="7"/>
  <c r="K135" i="7"/>
  <c r="L135" i="7"/>
  <c r="K136" i="7"/>
  <c r="L136" i="7"/>
  <c r="K137" i="7"/>
  <c r="L137" i="7"/>
  <c r="K138" i="7"/>
  <c r="L138" i="7"/>
  <c r="K139" i="7"/>
  <c r="L139" i="7"/>
  <c r="K140" i="7"/>
  <c r="L140" i="7"/>
  <c r="K141" i="7"/>
  <c r="L141" i="7"/>
  <c r="K142" i="7"/>
  <c r="L142" i="7"/>
  <c r="K143" i="7"/>
  <c r="L143" i="7"/>
  <c r="K144" i="7"/>
  <c r="L144" i="7"/>
  <c r="K145" i="7"/>
  <c r="L145" i="7"/>
  <c r="K146" i="7"/>
  <c r="L146" i="7"/>
  <c r="K147" i="7"/>
  <c r="L147" i="7"/>
  <c r="K148" i="7"/>
  <c r="L148" i="7"/>
  <c r="K149" i="7"/>
  <c r="L149" i="7"/>
  <c r="K150" i="7"/>
  <c r="L150" i="7"/>
  <c r="K151" i="7"/>
  <c r="L151" i="7"/>
  <c r="K152" i="7"/>
  <c r="L152" i="7"/>
  <c r="K153" i="7"/>
  <c r="L153" i="7"/>
  <c r="K154" i="7"/>
  <c r="L154" i="7"/>
  <c r="K155" i="7"/>
  <c r="L155" i="7"/>
  <c r="K156" i="7"/>
  <c r="L156" i="7"/>
  <c r="K157" i="7"/>
  <c r="L157" i="7"/>
  <c r="K158" i="7"/>
  <c r="L158" i="7"/>
  <c r="K159" i="7"/>
  <c r="L159" i="7"/>
  <c r="K160" i="7"/>
  <c r="L160" i="7"/>
  <c r="K161" i="7"/>
  <c r="L161" i="7"/>
  <c r="K162" i="7"/>
  <c r="L162" i="7"/>
  <c r="K163" i="7"/>
  <c r="L163" i="7"/>
  <c r="K164" i="7"/>
  <c r="L164" i="7"/>
  <c r="K165" i="7"/>
  <c r="L165" i="7"/>
  <c r="K166" i="7"/>
  <c r="L166" i="7"/>
  <c r="K167" i="7"/>
  <c r="L167" i="7"/>
  <c r="K168" i="7"/>
  <c r="L168" i="7"/>
  <c r="K169" i="7"/>
  <c r="L169" i="7"/>
  <c r="K170" i="7"/>
  <c r="L170" i="7"/>
  <c r="K171" i="7"/>
  <c r="L171" i="7"/>
  <c r="K172" i="7"/>
  <c r="L172" i="7"/>
  <c r="K173" i="7"/>
  <c r="L173" i="7"/>
  <c r="K174" i="7"/>
  <c r="L174" i="7"/>
  <c r="K175" i="7"/>
  <c r="L175" i="7"/>
  <c r="K176" i="7"/>
  <c r="L176" i="7"/>
  <c r="K177" i="7"/>
  <c r="L177" i="7"/>
  <c r="K178" i="7"/>
  <c r="L178" i="7"/>
  <c r="K179" i="7"/>
  <c r="L179" i="7"/>
  <c r="K180" i="7"/>
  <c r="L180" i="7"/>
  <c r="K181" i="7"/>
  <c r="L181" i="7"/>
  <c r="K182" i="7"/>
  <c r="L182" i="7"/>
  <c r="K183" i="7"/>
  <c r="L183" i="7"/>
  <c r="K184" i="7"/>
  <c r="L184" i="7"/>
  <c r="K185" i="7"/>
  <c r="L185" i="7"/>
  <c r="K186" i="7"/>
  <c r="L186" i="7"/>
  <c r="K187" i="7"/>
  <c r="L187" i="7"/>
  <c r="K188" i="7"/>
  <c r="L188" i="7"/>
  <c r="K189" i="7"/>
  <c r="L189" i="7"/>
  <c r="K190" i="7"/>
  <c r="L190" i="7"/>
  <c r="K191" i="7"/>
  <c r="L191" i="7"/>
  <c r="K192" i="7"/>
  <c r="L192" i="7"/>
  <c r="K193" i="7"/>
  <c r="L193" i="7"/>
  <c r="K194" i="7"/>
  <c r="L194" i="7"/>
  <c r="K195" i="7"/>
  <c r="L195" i="7"/>
  <c r="K196" i="7"/>
  <c r="L196" i="7"/>
  <c r="K197" i="7"/>
  <c r="L197" i="7"/>
  <c r="K198" i="7"/>
  <c r="L198" i="7"/>
  <c r="K199" i="7"/>
  <c r="L199" i="7"/>
  <c r="K200" i="7"/>
  <c r="L200" i="7"/>
  <c r="K201" i="7"/>
  <c r="L201" i="7"/>
  <c r="K202" i="7"/>
  <c r="L202" i="7"/>
  <c r="K203" i="7"/>
  <c r="L203" i="7"/>
  <c r="K204" i="7"/>
  <c r="L204" i="7"/>
  <c r="K205" i="7"/>
  <c r="L205" i="7"/>
  <c r="K206" i="7"/>
  <c r="L206" i="7"/>
  <c r="K207" i="7"/>
  <c r="L207" i="7"/>
  <c r="K208" i="7"/>
  <c r="L208" i="7"/>
  <c r="K209" i="7"/>
  <c r="L209" i="7"/>
  <c r="K210" i="7"/>
  <c r="L210" i="7"/>
  <c r="K211" i="7"/>
  <c r="L211" i="7"/>
  <c r="K212" i="7"/>
  <c r="L212" i="7"/>
  <c r="K213" i="7"/>
  <c r="L213" i="7"/>
  <c r="K214" i="7"/>
  <c r="L214" i="7"/>
  <c r="K215" i="7"/>
  <c r="L215" i="7"/>
  <c r="K216" i="7"/>
  <c r="L216" i="7"/>
  <c r="K217" i="7"/>
  <c r="L217" i="7"/>
  <c r="K218" i="7"/>
  <c r="L218" i="7"/>
  <c r="K219" i="7"/>
  <c r="L219" i="7"/>
  <c r="K220" i="7"/>
  <c r="L220" i="7"/>
  <c r="K221" i="7"/>
  <c r="L221" i="7"/>
  <c r="K222" i="7"/>
  <c r="L222" i="7"/>
  <c r="K223" i="7"/>
  <c r="L223" i="7"/>
  <c r="K224" i="7"/>
  <c r="L224" i="7"/>
  <c r="K225" i="7"/>
  <c r="L225" i="7"/>
  <c r="K226" i="7"/>
  <c r="L226" i="7"/>
  <c r="K227" i="7"/>
  <c r="L227" i="7"/>
  <c r="K228" i="7"/>
  <c r="L228" i="7"/>
  <c r="K229" i="7"/>
  <c r="L229" i="7"/>
  <c r="K230" i="7"/>
  <c r="L230" i="7"/>
  <c r="K231" i="7"/>
  <c r="L231" i="7"/>
  <c r="K232" i="7"/>
  <c r="L232" i="7"/>
  <c r="K233" i="7"/>
  <c r="L233" i="7"/>
  <c r="K234" i="7"/>
  <c r="L234" i="7"/>
  <c r="K235" i="7"/>
  <c r="L235" i="7"/>
  <c r="K236" i="7"/>
  <c r="L236" i="7"/>
  <c r="K237" i="7"/>
  <c r="L237" i="7"/>
  <c r="K238" i="7"/>
  <c r="L238" i="7"/>
  <c r="K239" i="7"/>
  <c r="L239" i="7"/>
  <c r="K240" i="7"/>
  <c r="L240" i="7"/>
  <c r="K241" i="7"/>
  <c r="L241" i="7"/>
  <c r="K242" i="7"/>
  <c r="L242" i="7"/>
  <c r="K243" i="7"/>
  <c r="L243" i="7"/>
  <c r="K244" i="7"/>
  <c r="L244" i="7"/>
  <c r="K245" i="7"/>
  <c r="L245" i="7"/>
  <c r="K246" i="7"/>
  <c r="L246" i="7"/>
  <c r="K247" i="7"/>
  <c r="L247" i="7"/>
  <c r="K248" i="7"/>
  <c r="L248" i="7"/>
  <c r="K249" i="7"/>
  <c r="L249" i="7"/>
  <c r="K250" i="7"/>
  <c r="L250" i="7"/>
  <c r="K251" i="7"/>
  <c r="L251" i="7"/>
  <c r="K252" i="7"/>
  <c r="L252" i="7"/>
  <c r="K253" i="7"/>
  <c r="L253" i="7"/>
  <c r="K254" i="7"/>
  <c r="L254" i="7"/>
  <c r="K255" i="7"/>
  <c r="L255" i="7"/>
  <c r="K256" i="7"/>
  <c r="L256" i="7"/>
  <c r="K257" i="7"/>
  <c r="L257" i="7"/>
  <c r="K258" i="7"/>
  <c r="L258" i="7"/>
  <c r="K259" i="7"/>
  <c r="L259" i="7"/>
  <c r="K260" i="7"/>
  <c r="L260" i="7"/>
  <c r="K261" i="7"/>
  <c r="L261" i="7"/>
  <c r="K262" i="7"/>
  <c r="L262" i="7"/>
  <c r="K263" i="7"/>
  <c r="L263" i="7"/>
  <c r="L7" i="7"/>
  <c r="K7" i="7"/>
  <c r="L5" i="7"/>
  <c r="K5" i="7"/>
  <c r="F8" i="7"/>
  <c r="G9" i="7"/>
  <c r="F10" i="7"/>
  <c r="F11" i="7"/>
  <c r="G11" i="7"/>
  <c r="F12" i="7"/>
  <c r="G12" i="7"/>
  <c r="F13" i="7"/>
  <c r="G13" i="7"/>
  <c r="F14" i="7"/>
  <c r="G14" i="7"/>
  <c r="F15" i="7"/>
  <c r="G15" i="7"/>
  <c r="F16" i="7"/>
  <c r="G16" i="7"/>
  <c r="F17" i="7"/>
  <c r="G17" i="7"/>
  <c r="F18" i="7"/>
  <c r="G18" i="7"/>
  <c r="F19" i="7"/>
  <c r="G19" i="7"/>
  <c r="F20" i="7"/>
  <c r="G20" i="7"/>
  <c r="F21" i="7"/>
  <c r="G21" i="7"/>
  <c r="F22" i="7"/>
  <c r="G22" i="7"/>
  <c r="F23" i="7"/>
  <c r="G23" i="7"/>
  <c r="F24" i="7"/>
  <c r="G24" i="7"/>
  <c r="F25" i="7"/>
  <c r="G25" i="7"/>
  <c r="F26" i="7"/>
  <c r="G26" i="7"/>
  <c r="F27" i="7"/>
  <c r="G27" i="7"/>
  <c r="F28" i="7"/>
  <c r="G28" i="7"/>
  <c r="F29" i="7"/>
  <c r="G29" i="7"/>
  <c r="F30" i="7"/>
  <c r="G30" i="7"/>
  <c r="F31" i="7"/>
  <c r="G31" i="7"/>
  <c r="F32" i="7"/>
  <c r="G32" i="7"/>
  <c r="F33" i="7"/>
  <c r="G33" i="7"/>
  <c r="F34" i="7"/>
  <c r="G34" i="7"/>
  <c r="F35" i="7"/>
  <c r="G35" i="7"/>
  <c r="F36" i="7"/>
  <c r="G36" i="7"/>
  <c r="F37" i="7"/>
  <c r="G37" i="7"/>
  <c r="F38" i="7"/>
  <c r="G38" i="7"/>
  <c r="F39" i="7"/>
  <c r="G39" i="7"/>
  <c r="F40" i="7"/>
  <c r="G40" i="7"/>
  <c r="F41" i="7"/>
  <c r="G41" i="7"/>
  <c r="F42" i="7"/>
  <c r="G42" i="7"/>
  <c r="F43" i="7"/>
  <c r="G43" i="7"/>
  <c r="F44" i="7"/>
  <c r="G44" i="7"/>
  <c r="F45" i="7"/>
  <c r="G45" i="7"/>
  <c r="F46" i="7"/>
  <c r="G46" i="7"/>
  <c r="F47" i="7"/>
  <c r="G47" i="7"/>
  <c r="F48" i="7"/>
  <c r="G48" i="7"/>
  <c r="F49" i="7"/>
  <c r="G49" i="7"/>
  <c r="F50" i="7"/>
  <c r="G50" i="7"/>
  <c r="F51" i="7"/>
  <c r="G51" i="7"/>
  <c r="F52" i="7"/>
  <c r="G52" i="7"/>
  <c r="F53" i="7"/>
  <c r="G53" i="7"/>
  <c r="F54" i="7"/>
  <c r="G54" i="7"/>
  <c r="F55" i="7"/>
  <c r="G55" i="7"/>
  <c r="F56" i="7"/>
  <c r="G56" i="7"/>
  <c r="F57" i="7"/>
  <c r="G57" i="7"/>
  <c r="F58" i="7"/>
  <c r="G58" i="7"/>
  <c r="F59" i="7"/>
  <c r="G59" i="7"/>
  <c r="F60" i="7"/>
  <c r="G60" i="7"/>
  <c r="F61" i="7"/>
  <c r="G61" i="7"/>
  <c r="F62" i="7"/>
  <c r="G62" i="7"/>
  <c r="F63" i="7"/>
  <c r="G63" i="7"/>
  <c r="F64" i="7"/>
  <c r="G64" i="7"/>
  <c r="F65" i="7"/>
  <c r="G65" i="7"/>
  <c r="F66" i="7"/>
  <c r="G66" i="7"/>
  <c r="F67" i="7"/>
  <c r="G67" i="7"/>
  <c r="F68" i="7"/>
  <c r="G68" i="7"/>
  <c r="F69" i="7"/>
  <c r="G69" i="7"/>
  <c r="F70" i="7"/>
  <c r="G70" i="7"/>
  <c r="F71" i="7"/>
  <c r="G71" i="7"/>
  <c r="F72" i="7"/>
  <c r="G72" i="7"/>
  <c r="F73" i="7"/>
  <c r="G73" i="7"/>
  <c r="F74" i="7"/>
  <c r="G74" i="7"/>
  <c r="F75" i="7"/>
  <c r="G75" i="7"/>
  <c r="F76" i="7"/>
  <c r="G76" i="7"/>
  <c r="F77" i="7"/>
  <c r="G77" i="7"/>
  <c r="F78" i="7"/>
  <c r="G78" i="7"/>
  <c r="F79" i="7"/>
  <c r="G79" i="7"/>
  <c r="F80" i="7"/>
  <c r="G80" i="7"/>
  <c r="F81" i="7"/>
  <c r="G81" i="7"/>
  <c r="F82" i="7"/>
  <c r="G82" i="7"/>
  <c r="F83" i="7"/>
  <c r="G83" i="7"/>
  <c r="F84" i="7"/>
  <c r="G84" i="7"/>
  <c r="F85" i="7"/>
  <c r="G85" i="7"/>
  <c r="F86" i="7"/>
  <c r="G86" i="7"/>
  <c r="F87" i="7"/>
  <c r="G87" i="7"/>
  <c r="F88" i="7"/>
  <c r="G88" i="7"/>
  <c r="F89" i="7"/>
  <c r="G89" i="7"/>
  <c r="F90" i="7"/>
  <c r="G90" i="7"/>
  <c r="F91" i="7"/>
  <c r="G91" i="7"/>
  <c r="F92" i="7"/>
  <c r="G92" i="7"/>
  <c r="F93" i="7"/>
  <c r="G93" i="7"/>
  <c r="F94" i="7"/>
  <c r="G94" i="7"/>
  <c r="F95" i="7"/>
  <c r="G95" i="7"/>
  <c r="F96" i="7"/>
  <c r="G96" i="7"/>
  <c r="F97" i="7"/>
  <c r="G97" i="7"/>
  <c r="F98" i="7"/>
  <c r="G98" i="7"/>
  <c r="F99" i="7"/>
  <c r="G99" i="7"/>
  <c r="F100" i="7"/>
  <c r="G100" i="7"/>
  <c r="F101" i="7"/>
  <c r="G101" i="7"/>
  <c r="F102" i="7"/>
  <c r="G102" i="7"/>
  <c r="F103" i="7"/>
  <c r="G103" i="7"/>
  <c r="F104" i="7"/>
  <c r="G104" i="7"/>
  <c r="F105" i="7"/>
  <c r="G105" i="7"/>
  <c r="F106" i="7"/>
  <c r="G106" i="7"/>
  <c r="F107" i="7"/>
  <c r="G107" i="7"/>
  <c r="F108" i="7"/>
  <c r="G108" i="7"/>
  <c r="F109" i="7"/>
  <c r="G109" i="7"/>
  <c r="F110" i="7"/>
  <c r="G110" i="7"/>
  <c r="F111" i="7"/>
  <c r="G111" i="7"/>
  <c r="F112" i="7"/>
  <c r="G112" i="7"/>
  <c r="F113" i="7"/>
  <c r="G113" i="7"/>
  <c r="F114" i="7"/>
  <c r="G114" i="7"/>
  <c r="F115" i="7"/>
  <c r="G115" i="7"/>
  <c r="F116" i="7"/>
  <c r="G116" i="7"/>
  <c r="F117" i="7"/>
  <c r="G117" i="7"/>
  <c r="F118" i="7"/>
  <c r="G118" i="7"/>
  <c r="F119" i="7"/>
  <c r="G119" i="7"/>
  <c r="F120" i="7"/>
  <c r="G120" i="7"/>
  <c r="F121" i="7"/>
  <c r="G121" i="7"/>
  <c r="F122" i="7"/>
  <c r="G122" i="7"/>
  <c r="F123" i="7"/>
  <c r="G123" i="7"/>
  <c r="F124" i="7"/>
  <c r="G124" i="7"/>
  <c r="F125" i="7"/>
  <c r="G125" i="7"/>
  <c r="F126" i="7"/>
  <c r="G126" i="7"/>
  <c r="F127" i="7"/>
  <c r="G127" i="7"/>
  <c r="F128" i="7"/>
  <c r="G128" i="7"/>
  <c r="F129" i="7"/>
  <c r="G129" i="7"/>
  <c r="F130" i="7"/>
  <c r="G130" i="7"/>
  <c r="F131" i="7"/>
  <c r="G131" i="7"/>
  <c r="F132" i="7"/>
  <c r="G132" i="7"/>
  <c r="F133" i="7"/>
  <c r="G133" i="7"/>
  <c r="F134" i="7"/>
  <c r="G134" i="7"/>
  <c r="F135" i="7"/>
  <c r="G135" i="7"/>
  <c r="F136" i="7"/>
  <c r="G136" i="7"/>
  <c r="F137" i="7"/>
  <c r="G137" i="7"/>
  <c r="F138" i="7"/>
  <c r="G138" i="7"/>
  <c r="F139" i="7"/>
  <c r="G139" i="7"/>
  <c r="F140" i="7"/>
  <c r="G140" i="7"/>
  <c r="F141" i="7"/>
  <c r="G141" i="7"/>
  <c r="F142" i="7"/>
  <c r="G142" i="7"/>
  <c r="F143" i="7"/>
  <c r="G143" i="7"/>
  <c r="F144" i="7"/>
  <c r="G144" i="7"/>
  <c r="F145" i="7"/>
  <c r="G145" i="7"/>
  <c r="F146" i="7"/>
  <c r="G146" i="7"/>
  <c r="F147" i="7"/>
  <c r="G147" i="7"/>
  <c r="F148" i="7"/>
  <c r="G148" i="7"/>
  <c r="F149" i="7"/>
  <c r="G149" i="7"/>
  <c r="F150" i="7"/>
  <c r="G150" i="7"/>
  <c r="F151" i="7"/>
  <c r="G151" i="7"/>
  <c r="F152" i="7"/>
  <c r="G152" i="7"/>
  <c r="F153" i="7"/>
  <c r="G153" i="7"/>
  <c r="F154" i="7"/>
  <c r="G154" i="7"/>
  <c r="F155" i="7"/>
  <c r="G155" i="7"/>
  <c r="F156" i="7"/>
  <c r="G156" i="7"/>
  <c r="F157" i="7"/>
  <c r="G157" i="7"/>
  <c r="F158" i="7"/>
  <c r="G158" i="7"/>
  <c r="F159" i="7"/>
  <c r="G159" i="7"/>
  <c r="F160" i="7"/>
  <c r="G160" i="7"/>
  <c r="F161" i="7"/>
  <c r="G161" i="7"/>
  <c r="F162" i="7"/>
  <c r="G162" i="7"/>
  <c r="F163" i="7"/>
  <c r="G163" i="7"/>
  <c r="F164" i="7"/>
  <c r="G164" i="7"/>
  <c r="F165" i="7"/>
  <c r="G165" i="7"/>
  <c r="F166" i="7"/>
  <c r="G166" i="7"/>
  <c r="F167" i="7"/>
  <c r="G167" i="7"/>
  <c r="F168" i="7"/>
  <c r="G168" i="7"/>
  <c r="F169" i="7"/>
  <c r="G169" i="7"/>
  <c r="F170" i="7"/>
  <c r="G170" i="7"/>
  <c r="F171" i="7"/>
  <c r="G171" i="7"/>
  <c r="F172" i="7"/>
  <c r="G172" i="7"/>
  <c r="F173" i="7"/>
  <c r="G173" i="7"/>
  <c r="F174" i="7"/>
  <c r="G174" i="7"/>
  <c r="F175" i="7"/>
  <c r="G175" i="7"/>
  <c r="F176" i="7"/>
  <c r="G176" i="7"/>
  <c r="F177" i="7"/>
  <c r="G177" i="7"/>
  <c r="F178" i="7"/>
  <c r="G178" i="7"/>
  <c r="F179" i="7"/>
  <c r="G179" i="7"/>
  <c r="F180" i="7"/>
  <c r="G180" i="7"/>
  <c r="F181" i="7"/>
  <c r="G181" i="7"/>
  <c r="F182" i="7"/>
  <c r="G182" i="7"/>
  <c r="F183" i="7"/>
  <c r="G183" i="7"/>
  <c r="F184" i="7"/>
  <c r="G184" i="7"/>
  <c r="F185" i="7"/>
  <c r="G185" i="7"/>
  <c r="F186" i="7"/>
  <c r="G186" i="7"/>
  <c r="F187" i="7"/>
  <c r="G187" i="7"/>
  <c r="F188" i="7"/>
  <c r="G188" i="7"/>
  <c r="F189" i="7"/>
  <c r="G189" i="7"/>
  <c r="F190" i="7"/>
  <c r="G190" i="7"/>
  <c r="F191" i="7"/>
  <c r="G191" i="7"/>
  <c r="F192" i="7"/>
  <c r="G192" i="7"/>
  <c r="F193" i="7"/>
  <c r="G193" i="7"/>
  <c r="F194" i="7"/>
  <c r="G194" i="7"/>
  <c r="F195" i="7"/>
  <c r="G195" i="7"/>
  <c r="F196" i="7"/>
  <c r="G196" i="7"/>
  <c r="F197" i="7"/>
  <c r="G197" i="7"/>
  <c r="F198" i="7"/>
  <c r="G198" i="7"/>
  <c r="F199" i="7"/>
  <c r="G199" i="7"/>
  <c r="F200" i="7"/>
  <c r="G200" i="7"/>
  <c r="F201" i="7"/>
  <c r="G201" i="7"/>
  <c r="F202" i="7"/>
  <c r="G202" i="7"/>
  <c r="F203" i="7"/>
  <c r="G203" i="7"/>
  <c r="F204" i="7"/>
  <c r="G204" i="7"/>
  <c r="F205" i="7"/>
  <c r="G205" i="7"/>
  <c r="F206" i="7"/>
  <c r="G206" i="7"/>
  <c r="F207" i="7"/>
  <c r="G207" i="7"/>
  <c r="F208" i="7"/>
  <c r="G208" i="7"/>
  <c r="F209" i="7"/>
  <c r="G209" i="7"/>
  <c r="F210" i="7"/>
  <c r="G210" i="7"/>
  <c r="F211" i="7"/>
  <c r="G211" i="7"/>
  <c r="F212" i="7"/>
  <c r="G212" i="7"/>
  <c r="F213" i="7"/>
  <c r="G213" i="7"/>
  <c r="F214" i="7"/>
  <c r="G214" i="7"/>
  <c r="F215" i="7"/>
  <c r="G215" i="7"/>
  <c r="F216" i="7"/>
  <c r="G216" i="7"/>
  <c r="F217" i="7"/>
  <c r="G217" i="7"/>
  <c r="F218" i="7"/>
  <c r="G218" i="7"/>
  <c r="F219" i="7"/>
  <c r="G219" i="7"/>
  <c r="F220" i="7"/>
  <c r="G220" i="7"/>
  <c r="F221" i="7"/>
  <c r="G221" i="7"/>
  <c r="F222" i="7"/>
  <c r="G222" i="7"/>
  <c r="F223" i="7"/>
  <c r="G223" i="7"/>
  <c r="F224" i="7"/>
  <c r="G224" i="7"/>
  <c r="F225" i="7"/>
  <c r="G225" i="7"/>
  <c r="F226" i="7"/>
  <c r="G226" i="7"/>
  <c r="F227" i="7"/>
  <c r="G227" i="7"/>
  <c r="F228" i="7"/>
  <c r="G228" i="7"/>
  <c r="F229" i="7"/>
  <c r="G229" i="7"/>
  <c r="F230" i="7"/>
  <c r="G230" i="7"/>
  <c r="F231" i="7"/>
  <c r="G231" i="7"/>
  <c r="F232" i="7"/>
  <c r="G232" i="7"/>
  <c r="F233" i="7"/>
  <c r="G233" i="7"/>
  <c r="F234" i="7"/>
  <c r="G234" i="7"/>
  <c r="F235" i="7"/>
  <c r="G235" i="7"/>
  <c r="F236" i="7"/>
  <c r="G236" i="7"/>
  <c r="F237" i="7"/>
  <c r="G237" i="7"/>
  <c r="F238" i="7"/>
  <c r="G238" i="7"/>
  <c r="F239" i="7"/>
  <c r="G239" i="7"/>
  <c r="F240" i="7"/>
  <c r="G240" i="7"/>
  <c r="F241" i="7"/>
  <c r="G241" i="7"/>
  <c r="F242" i="7"/>
  <c r="G242" i="7"/>
  <c r="F243" i="7"/>
  <c r="G243" i="7"/>
  <c r="F244" i="7"/>
  <c r="G244" i="7"/>
  <c r="F245" i="7"/>
  <c r="G245" i="7"/>
  <c r="F246" i="7"/>
  <c r="G246" i="7"/>
  <c r="F247" i="7"/>
  <c r="G247" i="7"/>
  <c r="F248" i="7"/>
  <c r="G248" i="7"/>
  <c r="F249" i="7"/>
  <c r="G249" i="7"/>
  <c r="F250" i="7"/>
  <c r="G250" i="7"/>
  <c r="F251" i="7"/>
  <c r="G251" i="7"/>
  <c r="F252" i="7"/>
  <c r="G252" i="7"/>
  <c r="F253" i="7"/>
  <c r="G253" i="7"/>
  <c r="F254" i="7"/>
  <c r="G254" i="7"/>
  <c r="F255" i="7"/>
  <c r="G255" i="7"/>
  <c r="F256" i="7"/>
  <c r="G256" i="7"/>
  <c r="F257" i="7"/>
  <c r="G257" i="7"/>
  <c r="F258" i="7"/>
  <c r="G258" i="7"/>
  <c r="F259" i="7"/>
  <c r="G259" i="7"/>
  <c r="F260" i="7"/>
  <c r="G260" i="7"/>
  <c r="F261" i="7"/>
  <c r="G261" i="7"/>
  <c r="F262" i="7"/>
  <c r="G262" i="7"/>
  <c r="F263" i="7"/>
  <c r="G263" i="7"/>
</calcChain>
</file>

<file path=xl/sharedStrings.xml><?xml version="1.0" encoding="utf-8"?>
<sst xmlns="http://schemas.openxmlformats.org/spreadsheetml/2006/main" count="2992" uniqueCount="252">
  <si>
    <t>Groups, sub group and expenditure class</t>
  </si>
  <si>
    <t>Percentage change</t>
  </si>
  <si>
    <t>All group CPI</t>
  </si>
  <si>
    <t>FOOD AND NON-ALCOHOLIC BEVERAGES</t>
  </si>
  <si>
    <t>FOOD</t>
  </si>
  <si>
    <t>Cereals (ND)</t>
  </si>
  <si>
    <t>Flour of cereals (ND)</t>
  </si>
  <si>
    <t>Bread and bakery products (ND)</t>
  </si>
  <si>
    <t>Breakfast cereals (ND)</t>
  </si>
  <si>
    <t>Macaroni, noodles, couscous and similar pasta products (ND)</t>
  </si>
  <si>
    <t>Other cereal and grain mill products (ND)</t>
  </si>
  <si>
    <t>Meat (ND)</t>
  </si>
  <si>
    <t>Meat, fresh, chilled or frozen (ND)</t>
  </si>
  <si>
    <t>Meat, offal, blood and other parts of slaughtered animals' preparations (ND)</t>
  </si>
  <si>
    <t>Fish (ND)</t>
  </si>
  <si>
    <t>Fish, live, fresh, chilled or frozen (ND)</t>
  </si>
  <si>
    <t>Fish, dried, salted, in brine or smoked (ND)</t>
  </si>
  <si>
    <t>Fish preparations (ND)</t>
  </si>
  <si>
    <t>Milk, other dairy products and eggs (ND)</t>
  </si>
  <si>
    <t>Other milk and cream (ND)</t>
  </si>
  <si>
    <t>Cheese (ND)</t>
  </si>
  <si>
    <t>Yoghurt and similar products (ND)</t>
  </si>
  <si>
    <t>Milk-based dessert and beverages (ND)</t>
  </si>
  <si>
    <t>Eggs (ND)</t>
  </si>
  <si>
    <t>Oils and fats (ND)</t>
  </si>
  <si>
    <t>Vegetable oils (ND)</t>
  </si>
  <si>
    <t>Butter and other fats and oils derived from milk (ND)</t>
  </si>
  <si>
    <t xml:space="preserve"> Fruit (ND)</t>
  </si>
  <si>
    <t>Dates, figs and tropical fruits, fresh (ND)</t>
  </si>
  <si>
    <t>Citrus fruits, fresh (ND)</t>
  </si>
  <si>
    <t>Stone fruits and pome fruits, fresh (ND)</t>
  </si>
  <si>
    <t>Other fruits, fresh (ND)</t>
  </si>
  <si>
    <t>Fruit, dried and dehydrated (ND)</t>
  </si>
  <si>
    <t>Vegetables(ND)</t>
  </si>
  <si>
    <t>Leafy or stem vegetables, fresh or chilled (ND)</t>
  </si>
  <si>
    <t>Fruit-bearing vegetables, fresh or chilled (ND)</t>
  </si>
  <si>
    <t>Green leguminous vegetables, fresh or chilled (ND)</t>
  </si>
  <si>
    <t>Other vegetables, fresh or chilled (ND)</t>
  </si>
  <si>
    <t>Tubers, plantains and cooking bananas (ND)</t>
  </si>
  <si>
    <t>Pulses (ND)</t>
  </si>
  <si>
    <t>Vegetables, tubers, plantains, cooking bananas and pulses ground and other preparations (ND)</t>
  </si>
  <si>
    <t>Sugar, jam, honey, chocolate and confectionery(ND)</t>
  </si>
  <si>
    <t>Cane and beet sugar (ND)</t>
  </si>
  <si>
    <t>Jams, fruit jellies, marmalades, fruit purée and pastes, honey (ND)</t>
  </si>
  <si>
    <t>Nut purée, nut butter and nut pastes (ND)</t>
  </si>
  <si>
    <t>Chocolate, cocoa, and cocoa-based food products (ND)</t>
  </si>
  <si>
    <t>Ice, ice cream and sorbet (ND)</t>
  </si>
  <si>
    <t>Food products n.e.c (ND)</t>
  </si>
  <si>
    <t>Ready-made food (ND)</t>
  </si>
  <si>
    <t>Baby food (ND)</t>
  </si>
  <si>
    <t>Salt, condiments and sauces (ND)</t>
  </si>
  <si>
    <t>Spices, culinary herbs and seeds (ND)</t>
  </si>
  <si>
    <t>Other food products n.e.c. (ND)</t>
  </si>
  <si>
    <t>NON-ALCOHOLIC BEVERAGES</t>
  </si>
  <si>
    <t>Fruit and vegetable juices (ND)</t>
  </si>
  <si>
    <t>Coffee and coffee substitutes (ND)</t>
  </si>
  <si>
    <t>Tea, maté and other plant products for infusion (ND)</t>
  </si>
  <si>
    <t>Water (ND)</t>
  </si>
  <si>
    <t>Soft drinks (ND)</t>
  </si>
  <si>
    <t>Other non-alcoholic beverages (ND)</t>
  </si>
  <si>
    <t>TOBACCO</t>
  </si>
  <si>
    <t>Tobacco (ND)</t>
  </si>
  <si>
    <t>Cigarettes (ND)</t>
  </si>
  <si>
    <t>NARCOTICS</t>
  </si>
  <si>
    <t>Narcotics (ND)</t>
  </si>
  <si>
    <t>CLOTHING AND FOOTWEAR</t>
  </si>
  <si>
    <t>CLOTHING</t>
  </si>
  <si>
    <t>Clothing materials (SD)</t>
  </si>
  <si>
    <t>Garments (SD)</t>
  </si>
  <si>
    <t>Garments for men or boys (SD)</t>
  </si>
  <si>
    <t>Garments for women or girls (SD)</t>
  </si>
  <si>
    <t>Garments for infants (0 to under 2 years) (SD)</t>
  </si>
  <si>
    <t>School uniforms (SD)</t>
  </si>
  <si>
    <t>Other articles of clothing and clothing accessories (SD)</t>
  </si>
  <si>
    <t>Other articles of clothing (SD)</t>
  </si>
  <si>
    <t>Cleaning, repair, tailoring and hire of clothing (S)</t>
  </si>
  <si>
    <t>Repair, tailoring and hire of clothing (S)</t>
  </si>
  <si>
    <t>FOOTWEAR</t>
  </si>
  <si>
    <t>Shoes and other footwear (SD)</t>
  </si>
  <si>
    <t>Footwear for men (SD)</t>
  </si>
  <si>
    <t>Footwear for women (SD)</t>
  </si>
  <si>
    <t>Footwear for infants and children (SD)</t>
  </si>
  <si>
    <t>HOUSING, WATER, ELECTRICITY, GAS AND OTHER FUELS</t>
  </si>
  <si>
    <t>ACTUAL RENTALS FOR HOUSING</t>
  </si>
  <si>
    <t>Actual rentals paid by tenants for main residence (S)</t>
  </si>
  <si>
    <t>MAINTENANCE, REPAIR AND SECURITY OF THE DWELLING</t>
  </si>
  <si>
    <t>Security equipment and materials for the maintenance and repair of the dwelling (ND)</t>
  </si>
  <si>
    <t>Materials for the maintenance and repair of the dwelling (ND)</t>
  </si>
  <si>
    <t>Services for the maintenance, repair and security of the dwelling (S)</t>
  </si>
  <si>
    <t>WATER SUPPLY AND MISCELLANEOUS SERVICES RELATING TO THE DWELLING</t>
  </si>
  <si>
    <t>Water supply (ND)</t>
  </si>
  <si>
    <t>Water supply through network systems (ND)</t>
  </si>
  <si>
    <t>Refuse collection (S)</t>
  </si>
  <si>
    <t>ELECTRICITY, GAS AND OTHER FUELS</t>
  </si>
  <si>
    <t>Electricity (ND)</t>
  </si>
  <si>
    <t>Gas (ND)</t>
  </si>
  <si>
    <t>Liquefied hydrocarbons (ND)</t>
  </si>
  <si>
    <t>FURNISHING HOUSEHOLD EQUIPMENTS. CARPETS, AND OTHER FLOOR COVERINGS</t>
  </si>
  <si>
    <t>FURNITURE, FURNISHINGS, AND LOOSE CARPETS</t>
  </si>
  <si>
    <t>Furniture, furnishings and loose carpets (D)</t>
  </si>
  <si>
    <t>Household furniture (D)</t>
  </si>
  <si>
    <t>HOUSEHOLD TEXTILES</t>
  </si>
  <si>
    <t>Household textiles (SD)</t>
  </si>
  <si>
    <t>Bed linen and bedding (SD)</t>
  </si>
  <si>
    <t>Table linen and bathroom linen (SD)</t>
  </si>
  <si>
    <t>HOUSEHOLD APPLIANCES</t>
  </si>
  <si>
    <t>Major household appliances, whether electric or not (D)</t>
  </si>
  <si>
    <t>Major kitchen appliances (D)</t>
  </si>
  <si>
    <t>Major laundry appliances (D)</t>
  </si>
  <si>
    <t>Heaters, air conditioners (D)</t>
  </si>
  <si>
    <t>Small household appliances (SD)</t>
  </si>
  <si>
    <t>Small appliances for cooking and processing of food (SD)</t>
  </si>
  <si>
    <t>Other small household appliances (SD)</t>
  </si>
  <si>
    <t>Repair, installation and hire of household appliances (S)S</t>
  </si>
  <si>
    <t>GLASSWARE, TABLEWARE AND HOUSEHOLD UTENSILS</t>
  </si>
  <si>
    <t>Glassware, tableware and household utensils (SD)</t>
  </si>
  <si>
    <t>Cutlery, flatware and silverware (SD)</t>
  </si>
  <si>
    <t>Kitchen utensils and articles (SD)</t>
  </si>
  <si>
    <t>TOOLS AND EQUIPMENT FOR HOUSE AND GARDEN</t>
  </si>
  <si>
    <t>Motorized tools and equipment (D)</t>
  </si>
  <si>
    <t>Non-motorized tools and miscellaneous accessories (SD)</t>
  </si>
  <si>
    <t>Miscellaneous accessories (SD)</t>
  </si>
  <si>
    <t>GOODS AND SERVICES FOR ROUTINE HOUSEHOLD MAINTENANCE</t>
  </si>
  <si>
    <t>Non-durable household goods (ND)</t>
  </si>
  <si>
    <t>Household cleaning and maintenance products (ND)</t>
  </si>
  <si>
    <t>Other non-durable household goods (ND)</t>
  </si>
  <si>
    <t>Domestic services and household services (S)</t>
  </si>
  <si>
    <t>Domestic services by paid staff (S)</t>
  </si>
  <si>
    <t>HEALTH</t>
  </si>
  <si>
    <t>MEDICINES AND HEALTH PRODUCTS</t>
  </si>
  <si>
    <t>Medicines (ND)</t>
  </si>
  <si>
    <t>Medicines, vaccines and other pharmaceutical preparations (ND)</t>
  </si>
  <si>
    <t>Assistive products (D)</t>
  </si>
  <si>
    <t>Assistive products for vision (D)</t>
  </si>
  <si>
    <t>OUTPATIENT CARE SERVICES</t>
  </si>
  <si>
    <t>Other outpatient care services (S)</t>
  </si>
  <si>
    <t>Outpatient curative and rehabilitative services (S)</t>
  </si>
  <si>
    <t>INPATIENT CARE SERVICES</t>
  </si>
  <si>
    <t>Inpatient curative and rehabilitative services (S)</t>
  </si>
  <si>
    <t>OTHER HEALTH SERVICES</t>
  </si>
  <si>
    <t>Diagnostic imaging services and medical laboratory services (S)</t>
  </si>
  <si>
    <t>TRANSPORT</t>
  </si>
  <si>
    <t>PURCHASE OF VEHICLES</t>
  </si>
  <si>
    <t>Motorcycles (D)</t>
  </si>
  <si>
    <t>Bicycles (D)</t>
  </si>
  <si>
    <t>OPERATION OF PERSONAL TRANSPORT EQUIPMENT</t>
  </si>
  <si>
    <t>Fuels and lubricants for personal transport equipment (ND)</t>
  </si>
  <si>
    <t>Petrol (ND)</t>
  </si>
  <si>
    <t>Maintenance and repair of personal transport equipment (S)</t>
  </si>
  <si>
    <t>PASSENGER TRANSPORT SERVICES</t>
  </si>
  <si>
    <t>Passenger transport by road (S)</t>
  </si>
  <si>
    <t>Passenger transport by bus and coach (S)</t>
  </si>
  <si>
    <t>Passenger transport by taxi and hired car with driver (S)</t>
  </si>
  <si>
    <t>Passenger transport by air (S)</t>
  </si>
  <si>
    <t>Passenger transport by air, domestic (S)</t>
  </si>
  <si>
    <t>Passenger transport by air, international (S)</t>
  </si>
  <si>
    <t>Passenger transport by sea and inland waterway (S)</t>
  </si>
  <si>
    <t>INFORMATION AND COMMUNICATION</t>
  </si>
  <si>
    <t>INFORMATION AND COMMUNICATION EQUIPMENT</t>
  </si>
  <si>
    <t>Mobile telephone equipment (D)</t>
  </si>
  <si>
    <t>Information processing equipment (D)</t>
  </si>
  <si>
    <t>Computers, laptops and tablets (D)</t>
  </si>
  <si>
    <t>Equipment for the reception, recording and reproduction of sound and vision (D)</t>
  </si>
  <si>
    <t>INFORMATION AND COMMUNICATION SERVICES</t>
  </si>
  <si>
    <t>Mobile communication services (S)</t>
  </si>
  <si>
    <t>Internet access provision services and net storage services (S)</t>
  </si>
  <si>
    <t>Other information and communication services (S)</t>
  </si>
  <si>
    <t>Subscription to audio-visual content, streaming services and rentals of audio-visual content (S)</t>
  </si>
  <si>
    <t>RECREATION, SPORT AND CULTURE</t>
  </si>
  <si>
    <t>OTHER RECREATIONAL GOODS</t>
  </si>
  <si>
    <t>Games, toys and hobbies (SD)</t>
  </si>
  <si>
    <t>Video game computers, game consoles, game apps and software (SD)</t>
  </si>
  <si>
    <t>Other games, toys and hobbies (SD)</t>
  </si>
  <si>
    <t>GARDEN PRODUCTS AND PETS</t>
  </si>
  <si>
    <t>Pets and products for pets (ND)</t>
  </si>
  <si>
    <t>Purchase of pets (ND)</t>
  </si>
  <si>
    <t>RECREATIONAL SERVICES</t>
  </si>
  <si>
    <t>Recreational and sporting services (S)</t>
  </si>
  <si>
    <t>Sporting services - practice (S)</t>
  </si>
  <si>
    <t>NEWSPAPERS, BOOKS AND STATIONERY</t>
  </si>
  <si>
    <t>Books (SD)</t>
  </si>
  <si>
    <t>Educational and text books (SD)</t>
  </si>
  <si>
    <t>Other books (SD)</t>
  </si>
  <si>
    <t>Stationery and drawing materials (ND)</t>
  </si>
  <si>
    <t>EDUCATION SERVICES</t>
  </si>
  <si>
    <t>EARLY CHILDHOOD AND PRIMARY EDUCATION</t>
  </si>
  <si>
    <t>Early childhood and primary education (S)</t>
  </si>
  <si>
    <t>Early childhood education (S)</t>
  </si>
  <si>
    <t>Primary education (S)</t>
  </si>
  <si>
    <t>SECONDARY EDUCATION</t>
  </si>
  <si>
    <t>Secondary education (S)</t>
  </si>
  <si>
    <t>TERTIARY EDUCATION</t>
  </si>
  <si>
    <t>Tertiary education (S)</t>
  </si>
  <si>
    <t>EDUCATION NOT DEFINED BY LEVEL</t>
  </si>
  <si>
    <t>Education not defined by level (S)</t>
  </si>
  <si>
    <t>Tutoring (S)</t>
  </si>
  <si>
    <t>Other education not defined by level (S)</t>
  </si>
  <si>
    <t>RESTAURANTS AND ACCOMMODATION SERVICES</t>
  </si>
  <si>
    <t>FOOD AND BEVERAGE SERVING SERVICES</t>
  </si>
  <si>
    <t>Restaurants, cafés and the like (S)</t>
  </si>
  <si>
    <t>Restaurants, cafés and the like - with full service (S)</t>
  </si>
  <si>
    <t>ACCOMMODATION SERVICES</t>
  </si>
  <si>
    <t>Accommodation services (S)</t>
  </si>
  <si>
    <t>Hotels, motels, inns and similar accommodation services (S)</t>
  </si>
  <si>
    <t>INSURANCE AND FINANCIAL SERVICES</t>
  </si>
  <si>
    <t>INSURANCE</t>
  </si>
  <si>
    <t>Insurance connected with health (S)</t>
  </si>
  <si>
    <t>Insurance connected with transport (S)</t>
  </si>
  <si>
    <t>Personal transport insurance (S)</t>
  </si>
  <si>
    <t>PERSONAL CARE, SOCIAL PROTECTION AND MISCELLANEOUS GOODS AND SERVICES</t>
  </si>
  <si>
    <t>PERSONAL CARE</t>
  </si>
  <si>
    <t>Other appliances, articles and products for personal care (ND)</t>
  </si>
  <si>
    <t>Hairdressing salons and personal grooming establishments (S)</t>
  </si>
  <si>
    <t>Hairdressing (S)</t>
  </si>
  <si>
    <t>Personal grooming treatments (S)</t>
  </si>
  <si>
    <t>OTHER PERSONAL EFFECTS</t>
  </si>
  <si>
    <t>Jewellery and watches (D)</t>
  </si>
  <si>
    <t>Other personal effects n.e.c. (SD)</t>
  </si>
  <si>
    <t>Travel goods and articles for babies and other personal effects n.e.c. (SD)</t>
  </si>
  <si>
    <t>OTHER SERVICES</t>
  </si>
  <si>
    <t>Other services (S)</t>
  </si>
  <si>
    <t>Other services n.e.c. (S)</t>
  </si>
  <si>
    <t>Note: COICOP 2018 has been adopted in the rebased series</t>
  </si>
  <si>
    <t>Cereals and cereal products (ND)</t>
  </si>
  <si>
    <t>Other sugar and sugar substitutes</t>
  </si>
  <si>
    <t>na</t>
  </si>
  <si>
    <t>Outpatient dental services (S)</t>
  </si>
  <si>
    <t>Dental preventive services (S)</t>
  </si>
  <si>
    <t>Diesel (ND)</t>
  </si>
  <si>
    <t>Insurance connected with the dwelling (S)</t>
  </si>
  <si>
    <t>(a) Base of each index: November 2022=100</t>
  </si>
  <si>
    <t xml:space="preserve">REPUBLIC </t>
  </si>
  <si>
    <t xml:space="preserve">MALE' </t>
  </si>
  <si>
    <t xml:space="preserve">ATOLLS </t>
  </si>
  <si>
    <t xml:space="preserve">Annual Index numbers </t>
  </si>
  <si>
    <t>Division, Groups,Class and sub-class</t>
  </si>
  <si>
    <t>Division=2
Group=3
Class=4
Sub-class=5</t>
  </si>
  <si>
    <t>TABLE 10: CPI MONTHLY INFLATION RATE BY DIVISIONS, GROUPS, CLASS AND SUB-CLASS MONTHLY CHANGES, REPUBLIC</t>
  </si>
  <si>
    <t>TABLE 11: CPI MONTHLY INFLATION RATE BY DIVISIONS, GROUPS, CLASS AND SUB-CLASS MONTHLY CHANGES, MALE'</t>
  </si>
  <si>
    <t>TABLE 12: CPI MONTHLY INFLATION RATE BY DIVISIONS, GROUPS, CLASS AND SUB-CLASS MONTHLY CHANGES, ATOLLS</t>
  </si>
  <si>
    <t xml:space="preserve">  2023 - 2024</t>
  </si>
  <si>
    <t>TABLE 13: CPI MONTH ON MONTH  INFLATION RATE BY DIVISIONS, GROUPS, CLASS AND SUB-CLASS MONT ON MONTH CHANGES, REPUBLIC</t>
  </si>
  <si>
    <t>TABLE 14: CPI MONTH ON MONTH  INFLATION RATE BY DIVISIONS, GROUPS, CLASS AND SUB-CLASS MONTH ON MONTH CHANGES, MALE'</t>
  </si>
  <si>
    <t>TABLE 15: CPI MONTH ON MONTH  INFLATION RATE BY DIVISIONS, GROUPS, CLASS AND SUB-CLASS MONTH ON MONTH CHANGES, ATOLLS</t>
  </si>
  <si>
    <t>TABLE 6: ANNUAL CONSUMER PRICE INDEX AND PERCENTAGE CHANGE BY DIVISION, GROUPS, CLASS AND SUB-CLASS</t>
  </si>
  <si>
    <t>TOBACCO AND ARECA NUT</t>
  </si>
  <si>
    <t>ARECA NUT</t>
  </si>
  <si>
    <t>Areca Nut (ND)</t>
  </si>
  <si>
    <t xml:space="preserve">  2024 - 2025</t>
  </si>
  <si>
    <t>TABLE 7: MONTHLY CONSUMER PRICE INDEX BY DIVISIONS, GROUPS, CLASS AND SUB-CLASS, REPUBLIC</t>
  </si>
  <si>
    <t>TABLE 8: MONTHLY CONSUMER PRICE INDEX BY DIVISIONS, GROUPS, CLASS AND SUB-CLASS, MALE'</t>
  </si>
  <si>
    <t>TABLE 9: MONTHLY CONSUMER PRICE INDEX BY DIVISIONS, GROUPS, CLASS AND SUB-CLASS, ATOLLS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</si>
</sst>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dashDot">
        <color indexed="64"/>
      </bottom>
      <diagonal/>
    </border>
    <border>
      <left style="thin">
        <color theme="0"/>
      </left>
      <right style="thin">
        <color theme="0"/>
      </right>
      <top/>
      <bottom style="dashDot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dashDot">
        <color indexed="64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ashDot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 style="dashDot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tted">
        <color indexed="64"/>
      </left>
      <right/>
      <top/>
      <bottom style="dashDot">
        <color indexed="64"/>
      </bottom>
      <diagonal/>
    </border>
    <border>
      <left style="dotted">
        <color indexed="64"/>
      </left>
      <right style="thin">
        <color theme="0"/>
      </right>
      <top/>
      <bottom style="thin">
        <color theme="0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dotted">
        <color indexed="64"/>
      </right>
      <top/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theme="0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theme="0"/>
      </right>
      <top style="dotted">
        <color indexed="64"/>
      </top>
      <bottom style="dotted">
        <color indexed="64"/>
      </bottom>
      <diagonal/>
    </border>
    <border>
      <left style="thin">
        <color theme="0"/>
      </left>
      <right style="thin">
        <color theme="0"/>
      </right>
      <top style="dotted">
        <color indexed="64"/>
      </top>
      <bottom style="dotted">
        <color indexed="64"/>
      </bottom>
      <diagonal/>
    </border>
    <border>
      <left style="thin">
        <color theme="0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ashDot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theme="0"/>
      </bottom>
      <diagonal/>
    </border>
    <border>
      <left/>
      <right style="dotted">
        <color indexed="64"/>
      </right>
      <top style="thin">
        <color theme="0"/>
      </top>
      <bottom style="thin">
        <color theme="0"/>
      </bottom>
      <diagonal/>
    </border>
    <border>
      <left style="dotted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indexed="64"/>
      </left>
      <right/>
      <top/>
      <bottom/>
      <diagonal/>
    </border>
    <border>
      <left style="thin">
        <color theme="0"/>
      </left>
      <right style="dotted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9" borderId="0" applyNumberFormat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/>
    <xf numFmtId="0" fontId="0" fillId="0" borderId="0" xfId="0" applyAlignment="1">
      <alignment horizontal="right"/>
    </xf>
    <xf numFmtId="0" fontId="3" fillId="0" borderId="0" xfId="0" applyFont="1"/>
    <xf numFmtId="0" fontId="0" fillId="0" borderId="2" xfId="0" applyBorder="1"/>
    <xf numFmtId="164" fontId="4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left"/>
    </xf>
    <xf numFmtId="2" fontId="5" fillId="0" borderId="4" xfId="0" applyNumberFormat="1" applyFont="1" applyBorder="1" applyAlignment="1">
      <alignment horizontal="right"/>
    </xf>
    <xf numFmtId="2" fontId="5" fillId="3" borderId="4" xfId="0" applyNumberFormat="1" applyFont="1" applyFill="1" applyBorder="1" applyAlignment="1">
      <alignment horizontal="right"/>
    </xf>
    <xf numFmtId="2" fontId="6" fillId="0" borderId="4" xfId="0" applyNumberFormat="1" applyFont="1" applyBorder="1" applyAlignment="1">
      <alignment horizontal="right"/>
    </xf>
    <xf numFmtId="2" fontId="6" fillId="3" borderId="4" xfId="0" applyNumberFormat="1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2" fontId="6" fillId="0" borderId="0" xfId="0" applyNumberFormat="1" applyFont="1" applyAlignment="1">
      <alignment horizontal="right"/>
    </xf>
    <xf numFmtId="2" fontId="6" fillId="0" borderId="4" xfId="0" applyNumberFormat="1" applyFont="1" applyBorder="1" applyAlignment="1">
      <alignment horizontal="left"/>
    </xf>
    <xf numFmtId="2" fontId="6" fillId="3" borderId="0" xfId="0" applyNumberFormat="1" applyFont="1" applyFill="1" applyAlignment="1">
      <alignment horizontal="right"/>
    </xf>
    <xf numFmtId="43" fontId="0" fillId="0" borderId="0" xfId="1" applyFont="1"/>
    <xf numFmtId="0" fontId="0" fillId="0" borderId="7" xfId="0" applyBorder="1"/>
    <xf numFmtId="2" fontId="5" fillId="3" borderId="8" xfId="0" applyNumberFormat="1" applyFont="1" applyFill="1" applyBorder="1" applyAlignment="1">
      <alignment horizontal="right"/>
    </xf>
    <xf numFmtId="2" fontId="6" fillId="3" borderId="8" xfId="0" applyNumberFormat="1" applyFont="1" applyFill="1" applyBorder="1" applyAlignment="1">
      <alignment horizontal="right"/>
    </xf>
    <xf numFmtId="43" fontId="0" fillId="0" borderId="0" xfId="1" applyFont="1" applyBorder="1"/>
    <xf numFmtId="0" fontId="3" fillId="0" borderId="2" xfId="0" applyFont="1" applyBorder="1" applyAlignment="1">
      <alignment horizontal="center"/>
    </xf>
    <xf numFmtId="0" fontId="5" fillId="4" borderId="0" xfId="0" quotePrefix="1" applyFont="1" applyFill="1" applyAlignment="1">
      <alignment horizontal="center" vertical="top"/>
    </xf>
    <xf numFmtId="0" fontId="5" fillId="4" borderId="0" xfId="0" quotePrefix="1" applyFont="1" applyFill="1" applyAlignment="1">
      <alignment horizontal="left" vertical="top"/>
    </xf>
    <xf numFmtId="0" fontId="5" fillId="5" borderId="0" xfId="0" applyFont="1" applyFill="1" applyAlignment="1">
      <alignment horizontal="center" vertical="top"/>
    </xf>
    <xf numFmtId="0" fontId="5" fillId="5" borderId="0" xfId="0" applyFont="1" applyFill="1" applyAlignment="1">
      <alignment horizontal="left" vertical="top"/>
    </xf>
    <xf numFmtId="0" fontId="5" fillId="6" borderId="0" xfId="0" applyFont="1" applyFill="1" applyAlignment="1">
      <alignment horizontal="center" vertical="top"/>
    </xf>
    <xf numFmtId="49" fontId="5" fillId="6" borderId="0" xfId="0" applyNumberFormat="1" applyFont="1" applyFill="1" applyAlignment="1">
      <alignment horizontal="left" vertical="top"/>
    </xf>
    <xf numFmtId="0" fontId="5" fillId="6" borderId="0" xfId="0" applyFont="1" applyFill="1" applyAlignment="1">
      <alignment horizontal="left" vertical="top"/>
    </xf>
    <xf numFmtId="0" fontId="5" fillId="7" borderId="0" xfId="0" applyFont="1" applyFill="1" applyAlignment="1">
      <alignment horizontal="center" vertical="top"/>
    </xf>
    <xf numFmtId="49" fontId="5" fillId="7" borderId="0" xfId="0" applyNumberFormat="1" applyFont="1" applyFill="1" applyAlignment="1">
      <alignment horizontal="left" vertical="top"/>
    </xf>
    <xf numFmtId="165" fontId="5" fillId="6" borderId="0" xfId="1" applyNumberFormat="1" applyFont="1" applyFill="1" applyBorder="1" applyAlignment="1">
      <alignment horizontal="left" vertical="top"/>
    </xf>
    <xf numFmtId="0" fontId="5" fillId="7" borderId="0" xfId="0" applyFont="1" applyFill="1" applyAlignment="1">
      <alignment horizontal="left" vertical="top"/>
    </xf>
    <xf numFmtId="0" fontId="5" fillId="5" borderId="0" xfId="0" quotePrefix="1" applyFont="1" applyFill="1" applyAlignment="1">
      <alignment horizontal="center" vertical="top"/>
    </xf>
    <xf numFmtId="49" fontId="5" fillId="5" borderId="0" xfId="0" quotePrefix="1" applyNumberFormat="1" applyFont="1" applyFill="1" applyAlignment="1">
      <alignment horizontal="left" vertical="top"/>
    </xf>
    <xf numFmtId="165" fontId="5" fillId="5" borderId="0" xfId="1" applyNumberFormat="1" applyFont="1" applyFill="1" applyBorder="1" applyAlignment="1">
      <alignment horizontal="left" vertical="top"/>
    </xf>
    <xf numFmtId="2" fontId="6" fillId="0" borderId="6" xfId="0" applyNumberFormat="1" applyFont="1" applyBorder="1" applyAlignment="1">
      <alignment horizontal="right"/>
    </xf>
    <xf numFmtId="2" fontId="6" fillId="2" borderId="0" xfId="2" applyNumberFormat="1" applyFont="1" applyFill="1"/>
    <xf numFmtId="2" fontId="2" fillId="0" borderId="0" xfId="0" applyNumberFormat="1" applyFont="1"/>
    <xf numFmtId="2" fontId="0" fillId="0" borderId="0" xfId="0" applyNumberFormat="1"/>
    <xf numFmtId="166" fontId="0" fillId="0" borderId="0" xfId="0" applyNumberFormat="1"/>
    <xf numFmtId="166" fontId="6" fillId="0" borderId="0" xfId="0" applyNumberFormat="1" applyFont="1" applyAlignment="1">
      <alignment horizontal="right"/>
    </xf>
    <xf numFmtId="2" fontId="2" fillId="2" borderId="0" xfId="3" applyNumberFormat="1" applyFont="1" applyFill="1" applyAlignment="1">
      <alignment horizontal="right"/>
    </xf>
    <xf numFmtId="2" fontId="1" fillId="2" borderId="0" xfId="3" applyNumberFormat="1" applyFont="1" applyFill="1" applyAlignment="1">
      <alignment horizontal="right"/>
    </xf>
    <xf numFmtId="2" fontId="1" fillId="2" borderId="16" xfId="3" applyNumberFormat="1" applyFont="1" applyFill="1" applyBorder="1" applyAlignment="1">
      <alignment horizontal="right"/>
    </xf>
    <xf numFmtId="2" fontId="2" fillId="2" borderId="15" xfId="3" applyNumberFormat="1" applyFont="1" applyFill="1" applyBorder="1" applyAlignment="1">
      <alignment horizontal="right"/>
    </xf>
    <xf numFmtId="2" fontId="6" fillId="2" borderId="16" xfId="2" applyNumberFormat="1" applyFont="1" applyFill="1" applyBorder="1"/>
    <xf numFmtId="2" fontId="2" fillId="2" borderId="16" xfId="3" applyNumberFormat="1" applyFont="1" applyFill="1" applyBorder="1" applyAlignment="1">
      <alignment horizontal="right"/>
    </xf>
    <xf numFmtId="2" fontId="5" fillId="3" borderId="6" xfId="0" applyNumberFormat="1" applyFont="1" applyFill="1" applyBorder="1" applyAlignment="1">
      <alignment horizontal="right"/>
    </xf>
    <xf numFmtId="2" fontId="6" fillId="3" borderId="6" xfId="0" applyNumberFormat="1" applyFont="1" applyFill="1" applyBorder="1" applyAlignment="1">
      <alignment horizontal="right"/>
    </xf>
    <xf numFmtId="2" fontId="2" fillId="2" borderId="0" xfId="3" applyNumberFormat="1" applyFont="1" applyFill="1" applyBorder="1" applyAlignment="1">
      <alignment horizontal="right"/>
    </xf>
    <xf numFmtId="2" fontId="6" fillId="2" borderId="0" xfId="2" applyNumberFormat="1" applyFont="1" applyFill="1" applyBorder="1"/>
    <xf numFmtId="0" fontId="5" fillId="0" borderId="18" xfId="0" applyFont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left"/>
    </xf>
    <xf numFmtId="2" fontId="6" fillId="0" borderId="19" xfId="0" applyNumberFormat="1" applyFont="1" applyBorder="1" applyAlignment="1">
      <alignment horizontal="left"/>
    </xf>
    <xf numFmtId="0" fontId="3" fillId="0" borderId="20" xfId="0" applyFont="1" applyBorder="1" applyAlignment="1">
      <alignment horizontal="center"/>
    </xf>
    <xf numFmtId="2" fontId="5" fillId="3" borderId="21" xfId="0" applyNumberFormat="1" applyFont="1" applyFill="1" applyBorder="1" applyAlignment="1">
      <alignment horizontal="right"/>
    </xf>
    <xf numFmtId="2" fontId="6" fillId="3" borderId="21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16" xfId="0" applyBorder="1"/>
    <xf numFmtId="0" fontId="3" fillId="0" borderId="10" xfId="0" applyFont="1" applyBorder="1"/>
    <xf numFmtId="0" fontId="3" fillId="0" borderId="29" xfId="0" applyFont="1" applyBorder="1" applyAlignment="1">
      <alignment horizontal="center" vertical="top"/>
    </xf>
    <xf numFmtId="0" fontId="0" fillId="0" borderId="13" xfId="0" applyBorder="1"/>
    <xf numFmtId="0" fontId="0" fillId="0" borderId="14" xfId="0" applyBorder="1"/>
    <xf numFmtId="2" fontId="5" fillId="10" borderId="4" xfId="0" applyNumberFormat="1" applyFont="1" applyFill="1" applyBorder="1" applyAlignment="1">
      <alignment horizontal="right"/>
    </xf>
    <xf numFmtId="2" fontId="6" fillId="10" borderId="4" xfId="0" applyNumberFormat="1" applyFont="1" applyFill="1" applyBorder="1" applyAlignment="1">
      <alignment horizontal="right"/>
    </xf>
    <xf numFmtId="2" fontId="5" fillId="0" borderId="28" xfId="0" applyNumberFormat="1" applyFont="1" applyBorder="1" applyAlignment="1">
      <alignment horizontal="right"/>
    </xf>
    <xf numFmtId="2" fontId="6" fillId="0" borderId="28" xfId="0" applyNumberFormat="1" applyFont="1" applyBorder="1" applyAlignment="1">
      <alignment horizontal="right"/>
    </xf>
    <xf numFmtId="2" fontId="5" fillId="0" borderId="6" xfId="0" applyNumberFormat="1" applyFont="1" applyBorder="1" applyAlignment="1">
      <alignment horizontal="right"/>
    </xf>
    <xf numFmtId="2" fontId="5" fillId="10" borderId="21" xfId="0" applyNumberFormat="1" applyFont="1" applyFill="1" applyBorder="1" applyAlignment="1">
      <alignment horizontal="right"/>
    </xf>
    <xf numFmtId="2" fontId="6" fillId="10" borderId="21" xfId="0" applyNumberFormat="1" applyFont="1" applyFill="1" applyBorder="1" applyAlignment="1">
      <alignment horizontal="right"/>
    </xf>
    <xf numFmtId="0" fontId="3" fillId="0" borderId="30" xfId="0" applyFont="1" applyBorder="1" applyAlignment="1">
      <alignment horizontal="left" vertical="center" wrapText="1"/>
    </xf>
    <xf numFmtId="164" fontId="4" fillId="0" borderId="31" xfId="0" applyNumberFormat="1" applyFont="1" applyBorder="1" applyAlignment="1">
      <alignment horizontal="left"/>
    </xf>
    <xf numFmtId="164" fontId="4" fillId="10" borderId="32" xfId="0" applyNumberFormat="1" applyFont="1" applyFill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2" fontId="6" fillId="10" borderId="8" xfId="0" applyNumberFormat="1" applyFont="1" applyFill="1" applyBorder="1" applyAlignment="1">
      <alignment horizontal="right"/>
    </xf>
    <xf numFmtId="0" fontId="8" fillId="0" borderId="27" xfId="0" applyFont="1" applyBorder="1" applyAlignment="1">
      <alignment wrapText="1"/>
    </xf>
    <xf numFmtId="0" fontId="0" fillId="0" borderId="22" xfId="0" applyBorder="1"/>
    <xf numFmtId="0" fontId="7" fillId="0" borderId="22" xfId="0" applyFont="1" applyBorder="1" applyAlignment="1">
      <alignment horizontal="left" indent="4"/>
    </xf>
    <xf numFmtId="0" fontId="7" fillId="10" borderId="35" xfId="0" applyFont="1" applyFill="1" applyBorder="1" applyAlignment="1">
      <alignment horizontal="left" indent="4"/>
    </xf>
    <xf numFmtId="0" fontId="7" fillId="0" borderId="23" xfId="0" applyFont="1" applyBorder="1" applyAlignment="1">
      <alignment horizontal="left" indent="4"/>
    </xf>
    <xf numFmtId="0" fontId="0" fillId="0" borderId="22" xfId="0" applyBorder="1" applyAlignment="1">
      <alignment horizontal="right"/>
    </xf>
    <xf numFmtId="0" fontId="0" fillId="0" borderId="36" xfId="0" applyBorder="1" applyAlignment="1">
      <alignment horizontal="right"/>
    </xf>
    <xf numFmtId="0" fontId="7" fillId="10" borderId="22" xfId="0" applyFont="1" applyFill="1" applyBorder="1" applyAlignment="1">
      <alignment horizontal="left" indent="4"/>
    </xf>
    <xf numFmtId="0" fontId="0" fillId="10" borderId="0" xfId="0" applyFill="1"/>
    <xf numFmtId="164" fontId="4" fillId="10" borderId="33" xfId="0" applyNumberFormat="1" applyFont="1" applyFill="1" applyBorder="1" applyAlignment="1">
      <alignment horizontal="center" vertical="center"/>
    </xf>
    <xf numFmtId="0" fontId="2" fillId="0" borderId="0" xfId="0" applyFont="1"/>
    <xf numFmtId="0" fontId="11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2" fontId="5" fillId="2" borderId="37" xfId="0" applyNumberFormat="1" applyFont="1" applyFill="1" applyBorder="1" applyAlignment="1">
      <alignment horizontal="left"/>
    </xf>
    <xf numFmtId="2" fontId="6" fillId="0" borderId="38" xfId="0" applyNumberFormat="1" applyFont="1" applyBorder="1" applyAlignment="1">
      <alignment horizontal="left"/>
    </xf>
    <xf numFmtId="0" fontId="5" fillId="4" borderId="16" xfId="0" quotePrefix="1" applyFont="1" applyFill="1" applyBorder="1" applyAlignment="1">
      <alignment horizontal="left" vertical="top"/>
    </xf>
    <xf numFmtId="0" fontId="5" fillId="5" borderId="16" xfId="0" applyFont="1" applyFill="1" applyBorder="1" applyAlignment="1">
      <alignment horizontal="left" vertical="top"/>
    </xf>
    <xf numFmtId="0" fontId="5" fillId="6" borderId="16" xfId="0" applyFont="1" applyFill="1" applyBorder="1" applyAlignment="1">
      <alignment horizontal="left" vertical="top"/>
    </xf>
    <xf numFmtId="49" fontId="5" fillId="7" borderId="16" xfId="0" applyNumberFormat="1" applyFont="1" applyFill="1" applyBorder="1" applyAlignment="1">
      <alignment horizontal="left" vertical="top"/>
    </xf>
    <xf numFmtId="165" fontId="5" fillId="6" borderId="16" xfId="1" applyNumberFormat="1" applyFont="1" applyFill="1" applyBorder="1" applyAlignment="1">
      <alignment horizontal="left" vertical="top"/>
    </xf>
    <xf numFmtId="0" fontId="5" fillId="7" borderId="16" xfId="0" applyFont="1" applyFill="1" applyBorder="1" applyAlignment="1">
      <alignment horizontal="left" vertical="top"/>
    </xf>
    <xf numFmtId="165" fontId="5" fillId="5" borderId="16" xfId="1" applyNumberFormat="1" applyFont="1" applyFill="1" applyBorder="1" applyAlignment="1">
      <alignment horizontal="left" vertical="top"/>
    </xf>
    <xf numFmtId="49" fontId="5" fillId="5" borderId="16" xfId="0" quotePrefix="1" applyNumberFormat="1" applyFont="1" applyFill="1" applyBorder="1" applyAlignment="1">
      <alignment horizontal="left" vertical="top"/>
    </xf>
    <xf numFmtId="49" fontId="5" fillId="6" borderId="16" xfId="0" applyNumberFormat="1" applyFont="1" applyFill="1" applyBorder="1" applyAlignment="1">
      <alignment horizontal="left" vertical="top"/>
    </xf>
    <xf numFmtId="2" fontId="6" fillId="10" borderId="39" xfId="0" applyNumberFormat="1" applyFont="1" applyFill="1" applyBorder="1" applyAlignment="1">
      <alignment horizontal="right"/>
    </xf>
    <xf numFmtId="2" fontId="6" fillId="10" borderId="0" xfId="0" applyNumberFormat="1" applyFont="1" applyFill="1" applyAlignment="1">
      <alignment horizontal="right"/>
    </xf>
    <xf numFmtId="2" fontId="6" fillId="0" borderId="16" xfId="0" applyNumberFormat="1" applyFont="1" applyBorder="1" applyAlignment="1">
      <alignment horizontal="right"/>
    </xf>
    <xf numFmtId="2" fontId="6" fillId="10" borderId="40" xfId="0" applyNumberFormat="1" applyFont="1" applyFill="1" applyBorder="1" applyAlignment="1">
      <alignment horizontal="right"/>
    </xf>
    <xf numFmtId="2" fontId="6" fillId="0" borderId="6" xfId="0" applyNumberFormat="1" applyFont="1" applyBorder="1" applyAlignment="1">
      <alignment horizontal="left"/>
    </xf>
    <xf numFmtId="2" fontId="6" fillId="10" borderId="21" xfId="0" applyNumberFormat="1" applyFont="1" applyFill="1" applyBorder="1" applyAlignment="1">
      <alignment horizontal="left"/>
    </xf>
    <xf numFmtId="2" fontId="0" fillId="0" borderId="16" xfId="0" applyNumberFormat="1" applyBorder="1"/>
    <xf numFmtId="2" fontId="0" fillId="10" borderId="40" xfId="0" applyNumberFormat="1" applyFill="1" applyBorder="1"/>
    <xf numFmtId="0" fontId="0" fillId="10" borderId="40" xfId="0" applyFill="1" applyBorder="1"/>
    <xf numFmtId="2" fontId="2" fillId="0" borderId="16" xfId="0" applyNumberFormat="1" applyFont="1" applyBorder="1"/>
    <xf numFmtId="166" fontId="0" fillId="0" borderId="16" xfId="0" applyNumberFormat="1" applyBorder="1"/>
    <xf numFmtId="166" fontId="6" fillId="10" borderId="40" xfId="0" applyNumberFormat="1" applyFont="1" applyFill="1" applyBorder="1" applyAlignment="1">
      <alignment horizontal="right"/>
    </xf>
    <xf numFmtId="2" fontId="2" fillId="10" borderId="40" xfId="0" applyNumberFormat="1" applyFont="1" applyFill="1" applyBorder="1"/>
    <xf numFmtId="166" fontId="0" fillId="10" borderId="40" xfId="0" applyNumberFormat="1" applyFill="1" applyBorder="1"/>
    <xf numFmtId="166" fontId="6" fillId="10" borderId="0" xfId="0" applyNumberFormat="1" applyFont="1" applyFill="1" applyAlignment="1">
      <alignment horizontal="right"/>
    </xf>
    <xf numFmtId="0" fontId="3" fillId="10" borderId="0" xfId="0" applyFont="1" applyFill="1"/>
    <xf numFmtId="164" fontId="4" fillId="0" borderId="41" xfId="0" applyNumberFormat="1" applyFont="1" applyBorder="1" applyAlignment="1">
      <alignment horizontal="center" vertical="center"/>
    </xf>
    <xf numFmtId="0" fontId="0" fillId="10" borderId="0" xfId="0" applyFill="1" applyAlignment="1">
      <alignment horizontal="right"/>
    </xf>
    <xf numFmtId="0" fontId="3" fillId="10" borderId="40" xfId="0" applyFont="1" applyFill="1" applyBorder="1"/>
    <xf numFmtId="0" fontId="3" fillId="0" borderId="42" xfId="0" applyFont="1" applyBorder="1"/>
    <xf numFmtId="2" fontId="0" fillId="2" borderId="0" xfId="0" applyNumberFormat="1" applyFill="1"/>
    <xf numFmtId="0" fontId="3" fillId="0" borderId="17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13" fillId="8" borderId="9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</cellXfs>
  <cellStyles count="4">
    <cellStyle name="Comma" xfId="1" builtinId="3"/>
    <cellStyle name="Good" xfId="2" builtinId="2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5FF51-E8D0-405A-A3A4-C3333A0AEC66}">
  <dimension ref="A1:AM267"/>
  <sheetViews>
    <sheetView zoomScale="130" zoomScaleNormal="130" workbookViewId="0">
      <selection activeCell="J6" sqref="J6"/>
    </sheetView>
  </sheetViews>
  <sheetFormatPr defaultRowHeight="15" x14ac:dyDescent="0.25"/>
  <cols>
    <col min="1" max="1" width="16.140625" customWidth="1"/>
    <col min="2" max="2" width="98.7109375" customWidth="1"/>
    <col min="3" max="5" width="10.7109375" customWidth="1"/>
    <col min="6" max="7" width="11" customWidth="1"/>
    <col min="8" max="10" width="10.7109375" customWidth="1"/>
    <col min="11" max="12" width="11" customWidth="1"/>
    <col min="13" max="15" width="10.7109375" customWidth="1"/>
    <col min="16" max="17" width="11" customWidth="1"/>
  </cols>
  <sheetData>
    <row r="1" spans="1:39" ht="16.5" thickTop="1" x14ac:dyDescent="0.25">
      <c r="A1" s="66" t="s">
        <v>244</v>
      </c>
      <c r="B1" s="67"/>
      <c r="C1" s="131" t="s">
        <v>231</v>
      </c>
      <c r="D1" s="132"/>
      <c r="E1" s="132"/>
      <c r="F1" s="132"/>
      <c r="G1" s="133"/>
      <c r="H1" s="131" t="s">
        <v>232</v>
      </c>
      <c r="I1" s="132"/>
      <c r="J1" s="132"/>
      <c r="K1" s="132"/>
      <c r="L1" s="133"/>
      <c r="M1" s="131" t="s">
        <v>233</v>
      </c>
      <c r="N1" s="132"/>
      <c r="O1" s="132"/>
      <c r="P1" s="132"/>
      <c r="Q1" s="13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6" customHeight="1" thickBot="1" x14ac:dyDescent="0.3">
      <c r="A2" s="68"/>
      <c r="B2" s="69"/>
      <c r="C2" s="134"/>
      <c r="D2" s="135"/>
      <c r="E2" s="135"/>
      <c r="F2" s="135"/>
      <c r="G2" s="136"/>
      <c r="H2" s="134"/>
      <c r="I2" s="135"/>
      <c r="J2" s="135"/>
      <c r="K2" s="135"/>
      <c r="L2" s="136"/>
      <c r="M2" s="134"/>
      <c r="N2" s="135"/>
      <c r="O2" s="135"/>
      <c r="P2" s="135"/>
      <c r="Q2" s="136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ht="49.5" customHeight="1" thickTop="1" x14ac:dyDescent="0.25">
      <c r="A3" s="137" t="s">
        <v>236</v>
      </c>
      <c r="B3" s="129" t="s">
        <v>235</v>
      </c>
      <c r="C3" s="61" t="s">
        <v>234</v>
      </c>
      <c r="D3" s="62" t="s">
        <v>234</v>
      </c>
      <c r="E3" s="62" t="s">
        <v>234</v>
      </c>
      <c r="F3" s="62" t="s">
        <v>1</v>
      </c>
      <c r="G3" s="63" t="s">
        <v>1</v>
      </c>
      <c r="H3" s="62" t="s">
        <v>234</v>
      </c>
      <c r="I3" s="64" t="s">
        <v>234</v>
      </c>
      <c r="J3" s="62" t="s">
        <v>234</v>
      </c>
      <c r="K3" s="62" t="s">
        <v>1</v>
      </c>
      <c r="L3" s="63" t="s">
        <v>1</v>
      </c>
      <c r="M3" s="62" t="s">
        <v>234</v>
      </c>
      <c r="N3" s="62" t="s">
        <v>234</v>
      </c>
      <c r="O3" s="62" t="s">
        <v>234</v>
      </c>
      <c r="P3" s="62" t="s">
        <v>1</v>
      </c>
      <c r="Q3" s="63" t="s">
        <v>1</v>
      </c>
    </row>
    <row r="4" spans="1:39" ht="30" x14ac:dyDescent="0.25">
      <c r="A4" s="138"/>
      <c r="B4" s="130"/>
      <c r="C4" s="56">
        <v>2023</v>
      </c>
      <c r="D4" s="22">
        <v>2024</v>
      </c>
      <c r="E4" s="22">
        <v>2025</v>
      </c>
      <c r="F4" s="6" t="s">
        <v>240</v>
      </c>
      <c r="G4" s="53" t="s">
        <v>248</v>
      </c>
      <c r="H4" s="22">
        <v>2023</v>
      </c>
      <c r="I4" s="22">
        <v>2024</v>
      </c>
      <c r="J4" s="22">
        <v>2025</v>
      </c>
      <c r="K4" s="6" t="s">
        <v>240</v>
      </c>
      <c r="L4" s="53" t="s">
        <v>248</v>
      </c>
      <c r="M4" s="22">
        <v>2023</v>
      </c>
      <c r="N4" s="22">
        <v>2024</v>
      </c>
      <c r="O4" s="22">
        <v>2025</v>
      </c>
      <c r="P4" s="59" t="s">
        <v>240</v>
      </c>
      <c r="Q4" s="60" t="s">
        <v>248</v>
      </c>
    </row>
    <row r="5" spans="1:39" x14ac:dyDescent="0.25">
      <c r="A5" s="54"/>
      <c r="B5" s="97" t="s">
        <v>2</v>
      </c>
      <c r="C5" s="57">
        <v>102.1337952443231</v>
      </c>
      <c r="D5" s="9">
        <v>103.56346185988961</v>
      </c>
      <c r="E5" s="9">
        <v>107.74763961816871</v>
      </c>
      <c r="F5" s="43">
        <f>((D5/C5)-1)*100</f>
        <v>1.3997977967493469</v>
      </c>
      <c r="G5" s="46">
        <f>((E5/D5)-1)*100</f>
        <v>4.0402065391941466</v>
      </c>
      <c r="H5" s="19">
        <v>101.96122530074813</v>
      </c>
      <c r="I5" s="9">
        <v>103.43468184011363</v>
      </c>
      <c r="J5" s="9">
        <v>107.04240616676299</v>
      </c>
      <c r="K5" s="43">
        <f>((I5/H5)-1)*100</f>
        <v>1.4451145864708304</v>
      </c>
      <c r="L5" s="46">
        <f>((J5/I5)-1)*100</f>
        <v>3.4879251934337496</v>
      </c>
      <c r="M5" s="20">
        <v>102.39231380872378</v>
      </c>
      <c r="N5" s="19">
        <v>103.75638088823439</v>
      </c>
      <c r="O5" s="49">
        <v>108.82764633433571</v>
      </c>
      <c r="P5" s="51">
        <f>((N5/M5)-1)*100</f>
        <v>1.3321967526378709</v>
      </c>
      <c r="Q5" s="48">
        <f>((O5/N5)-1)*100</f>
        <v>4.8876660911718384</v>
      </c>
    </row>
    <row r="6" spans="1:39" ht="8.25" customHeight="1" x14ac:dyDescent="0.25">
      <c r="B6" s="98"/>
      <c r="C6" s="58"/>
      <c r="D6" s="11"/>
      <c r="E6" s="11"/>
      <c r="F6" s="38"/>
      <c r="G6" s="47"/>
      <c r="H6" s="20"/>
      <c r="I6" s="11"/>
      <c r="J6" s="11"/>
      <c r="K6" s="38"/>
      <c r="L6" s="45"/>
      <c r="M6" s="20"/>
      <c r="N6" s="11"/>
      <c r="O6" s="50"/>
      <c r="P6" s="52"/>
      <c r="Q6" s="47"/>
    </row>
    <row r="7" spans="1:39" x14ac:dyDescent="0.25">
      <c r="A7" s="23">
        <v>2</v>
      </c>
      <c r="B7" s="99" t="s">
        <v>3</v>
      </c>
      <c r="C7" s="58">
        <v>103.74995945562284</v>
      </c>
      <c r="D7" s="11">
        <v>109.77670670174727</v>
      </c>
      <c r="E7" s="11">
        <v>114.93655054067652</v>
      </c>
      <c r="F7" s="44">
        <f>((D7/C7)-1)*100</f>
        <v>5.8089152783739273</v>
      </c>
      <c r="G7" s="45">
        <f>((E7/D7)-1)*100</f>
        <v>4.7003084661193517</v>
      </c>
      <c r="H7" s="20">
        <v>103.93182726606504</v>
      </c>
      <c r="I7" s="11">
        <v>111.63335391009826</v>
      </c>
      <c r="J7" s="11">
        <v>114.85933906179314</v>
      </c>
      <c r="K7" s="44">
        <f>((I7/H7)-1)*100</f>
        <v>7.4101715005138402</v>
      </c>
      <c r="L7" s="45">
        <f>((J7/I7)-1)*100</f>
        <v>2.8898040224544896</v>
      </c>
      <c r="M7" s="16">
        <v>103.59048057238921</v>
      </c>
      <c r="N7" s="16">
        <v>108.14862297089503</v>
      </c>
      <c r="O7" s="16">
        <v>114.87101792563669</v>
      </c>
      <c r="P7" s="44">
        <f>((N7/M7)-1)*100</f>
        <v>4.400155664226868</v>
      </c>
      <c r="Q7" s="45">
        <f>((O7/N7)-1)*100</f>
        <v>6.215885852333769</v>
      </c>
    </row>
    <row r="8" spans="1:39" x14ac:dyDescent="0.25">
      <c r="A8" s="25">
        <v>3</v>
      </c>
      <c r="B8" s="100" t="s">
        <v>4</v>
      </c>
      <c r="C8" s="58">
        <v>103.84131627692933</v>
      </c>
      <c r="D8" s="11">
        <v>110.63861664487327</v>
      </c>
      <c r="E8" s="11">
        <v>116.30551260432328</v>
      </c>
      <c r="F8" s="44">
        <f t="shared" ref="F8:F71" si="0">((D8/C8)-1)*100</f>
        <v>6.545853434500537</v>
      </c>
      <c r="G8" s="45">
        <f>((E8/D8)-1)*100</f>
        <v>5.1219873596572096</v>
      </c>
      <c r="H8" s="20">
        <v>104.26842430233916</v>
      </c>
      <c r="I8" s="11">
        <v>113.05474671277516</v>
      </c>
      <c r="J8" s="11">
        <v>116.53288260775754</v>
      </c>
      <c r="K8" s="44">
        <f t="shared" ref="K8:K71" si="1">((I8/H8)-1)*100</f>
        <v>8.4266377565647144</v>
      </c>
      <c r="L8" s="45">
        <f t="shared" ref="L8:L71" si="2">((J8/I8)-1)*100</f>
        <v>3.0765058488157804</v>
      </c>
      <c r="M8" s="16">
        <v>103.47713011945031</v>
      </c>
      <c r="N8" s="16">
        <v>108.57843263275039</v>
      </c>
      <c r="O8" s="16">
        <v>115.97082121891344</v>
      </c>
      <c r="P8" s="44">
        <f t="shared" ref="P8:P71" si="3">((N8/M8)-1)*100</f>
        <v>4.9298840308107827</v>
      </c>
      <c r="Q8" s="45">
        <f t="shared" ref="Q8:Q71" si="4">((O8/N8)-1)*100</f>
        <v>6.808339747513803</v>
      </c>
    </row>
    <row r="9" spans="1:39" x14ac:dyDescent="0.25">
      <c r="A9" s="27">
        <v>4</v>
      </c>
      <c r="B9" s="101" t="s">
        <v>223</v>
      </c>
      <c r="C9" s="58">
        <v>103.92436580106452</v>
      </c>
      <c r="D9" s="11">
        <v>106.35287435674535</v>
      </c>
      <c r="E9" s="11">
        <v>108.98208495283671</v>
      </c>
      <c r="F9" s="44">
        <f>((D9/C9)-1)*100</f>
        <v>2.3368038255143775</v>
      </c>
      <c r="G9" s="45">
        <f t="shared" ref="G9:G71" si="5">((E9/D9)-1)*100</f>
        <v>2.4721575340522106</v>
      </c>
      <c r="H9" s="20">
        <v>103.67319262386808</v>
      </c>
      <c r="I9" s="11">
        <v>107.15730108901079</v>
      </c>
      <c r="J9" s="11">
        <v>110.14876556540258</v>
      </c>
      <c r="K9" s="44">
        <f t="shared" si="1"/>
        <v>3.3606647745316742</v>
      </c>
      <c r="L9" s="45">
        <f t="shared" si="2"/>
        <v>2.791657167538153</v>
      </c>
      <c r="M9" s="16">
        <v>104.16663789114307</v>
      </c>
      <c r="N9" s="16">
        <v>105.57695493765651</v>
      </c>
      <c r="O9" s="16">
        <v>107.90408023519545</v>
      </c>
      <c r="P9" s="44">
        <f t="shared" si="3"/>
        <v>1.3539047386623482</v>
      </c>
      <c r="Q9" s="45">
        <f t="shared" si="4"/>
        <v>2.2041981594497662</v>
      </c>
    </row>
    <row r="10" spans="1:39" x14ac:dyDescent="0.25">
      <c r="A10" s="30">
        <v>5</v>
      </c>
      <c r="B10" s="102" t="s">
        <v>5</v>
      </c>
      <c r="C10" s="58">
        <v>102.92632056061922</v>
      </c>
      <c r="D10" s="11">
        <v>104.8855569115571</v>
      </c>
      <c r="E10" s="11">
        <v>106.11307586178312</v>
      </c>
      <c r="F10" s="44">
        <f t="shared" si="0"/>
        <v>1.9035328769806625</v>
      </c>
      <c r="G10" s="45">
        <f>((E10/D10)-1)*100</f>
        <v>1.1703412618203402</v>
      </c>
      <c r="H10" s="20">
        <v>103.96817749568213</v>
      </c>
      <c r="I10" s="11">
        <v>106.78265164446931</v>
      </c>
      <c r="J10" s="11">
        <v>107.85671842482645</v>
      </c>
      <c r="K10" s="44">
        <f>((I10/H10)-1)*100</f>
        <v>2.7070534624924703</v>
      </c>
      <c r="L10" s="45">
        <f>((J10/I10)-1)*100</f>
        <v>1.0058438930072855</v>
      </c>
      <c r="M10" s="16">
        <v>101.78201342898814</v>
      </c>
      <c r="N10" s="16">
        <v>102.80191283414803</v>
      </c>
      <c r="O10" s="16">
        <v>103.81384471451213</v>
      </c>
      <c r="P10" s="44">
        <f t="shared" si="3"/>
        <v>1.0020428667108838</v>
      </c>
      <c r="Q10" s="45">
        <f t="shared" si="4"/>
        <v>0.98435121727420416</v>
      </c>
    </row>
    <row r="11" spans="1:39" x14ac:dyDescent="0.25">
      <c r="A11" s="30">
        <v>5</v>
      </c>
      <c r="B11" s="102" t="s">
        <v>6</v>
      </c>
      <c r="C11" s="58">
        <v>102.82775410168095</v>
      </c>
      <c r="D11" s="11">
        <v>104.43157552194278</v>
      </c>
      <c r="E11" s="11">
        <v>104.77224522042697</v>
      </c>
      <c r="F11" s="44">
        <f t="shared" si="0"/>
        <v>1.5597164737021219</v>
      </c>
      <c r="G11" s="45">
        <f t="shared" si="5"/>
        <v>0.32621330931907888</v>
      </c>
      <c r="H11" s="20">
        <v>103.75969980779479</v>
      </c>
      <c r="I11" s="11">
        <v>103.58278756800735</v>
      </c>
      <c r="J11" s="11">
        <v>103.10887463744099</v>
      </c>
      <c r="K11" s="44">
        <f t="shared" si="1"/>
        <v>-0.17050188089899887</v>
      </c>
      <c r="L11" s="45">
        <f t="shared" si="2"/>
        <v>-0.45752092764950181</v>
      </c>
      <c r="M11" s="16">
        <v>102.18770530464663</v>
      </c>
      <c r="N11" s="16">
        <v>105.01451260217124</v>
      </c>
      <c r="O11" s="16">
        <v>105.94806818997198</v>
      </c>
      <c r="P11" s="44">
        <f t="shared" si="3"/>
        <v>2.7662890453378886</v>
      </c>
      <c r="Q11" s="45">
        <f t="shared" si="4"/>
        <v>0.88897768952882483</v>
      </c>
    </row>
    <row r="12" spans="1:39" x14ac:dyDescent="0.25">
      <c r="A12" s="30">
        <v>5</v>
      </c>
      <c r="B12" s="102" t="s">
        <v>7</v>
      </c>
      <c r="C12" s="58">
        <v>104.14940018184613</v>
      </c>
      <c r="D12" s="11">
        <v>104.89013168995666</v>
      </c>
      <c r="E12" s="11">
        <v>107.73109038266166</v>
      </c>
      <c r="F12" s="44">
        <f t="shared" si="0"/>
        <v>0.71122013839466369</v>
      </c>
      <c r="G12" s="45">
        <f t="shared" si="5"/>
        <v>2.7085090341030016</v>
      </c>
      <c r="H12" s="20">
        <v>103.43593940589453</v>
      </c>
      <c r="I12" s="11">
        <v>104.19201933281236</v>
      </c>
      <c r="J12" s="11">
        <v>107.71213740537074</v>
      </c>
      <c r="K12" s="44">
        <f t="shared" si="1"/>
        <v>0.73096443195714844</v>
      </c>
      <c r="L12" s="45">
        <f t="shared" si="2"/>
        <v>3.3784910735958906</v>
      </c>
      <c r="M12" s="16">
        <v>104.76664349565857</v>
      </c>
      <c r="N12" s="16">
        <v>105.49409647577465</v>
      </c>
      <c r="O12" s="16">
        <v>107.74644229323944</v>
      </c>
      <c r="P12" s="44">
        <f t="shared" si="3"/>
        <v>0.69435552752650231</v>
      </c>
      <c r="Q12" s="45">
        <f t="shared" si="4"/>
        <v>2.1350444173736438</v>
      </c>
    </row>
    <row r="13" spans="1:39" x14ac:dyDescent="0.25">
      <c r="A13" s="30">
        <v>5</v>
      </c>
      <c r="B13" s="102" t="s">
        <v>8</v>
      </c>
      <c r="C13" s="58">
        <v>102.80709119288203</v>
      </c>
      <c r="D13" s="11">
        <v>119.28664503151255</v>
      </c>
      <c r="E13" s="11">
        <v>126.31541473135138</v>
      </c>
      <c r="F13" s="44">
        <f t="shared" si="0"/>
        <v>16.02958866690658</v>
      </c>
      <c r="G13" s="45">
        <f t="shared" si="5"/>
        <v>5.8923358084067123</v>
      </c>
      <c r="H13" s="20">
        <v>101.99125122954739</v>
      </c>
      <c r="I13" s="11">
        <v>122.28867403804291</v>
      </c>
      <c r="J13" s="11">
        <v>129.67442830217354</v>
      </c>
      <c r="K13" s="44">
        <f t="shared" si="1"/>
        <v>19.901141091810892</v>
      </c>
      <c r="L13" s="45">
        <f t="shared" si="2"/>
        <v>6.0396061386952082</v>
      </c>
      <c r="M13" s="16">
        <v>104.76015780440564</v>
      </c>
      <c r="N13" s="16">
        <v>112.09998725182413</v>
      </c>
      <c r="O13" s="16">
        <v>119.5855371943607</v>
      </c>
      <c r="P13" s="44">
        <f t="shared" si="3"/>
        <v>7.0063176700463359</v>
      </c>
      <c r="Q13" s="45">
        <f t="shared" si="4"/>
        <v>6.6775653825194903</v>
      </c>
    </row>
    <row r="14" spans="1:39" x14ac:dyDescent="0.25">
      <c r="A14" s="30">
        <v>5</v>
      </c>
      <c r="B14" s="102" t="s">
        <v>9</v>
      </c>
      <c r="C14" s="58">
        <v>106.74899178881684</v>
      </c>
      <c r="D14" s="11">
        <v>108.03111627245086</v>
      </c>
      <c r="E14" s="11">
        <v>110.20070311187855</v>
      </c>
      <c r="F14" s="44">
        <f t="shared" si="0"/>
        <v>1.2010647240308092</v>
      </c>
      <c r="G14" s="45">
        <f t="shared" si="5"/>
        <v>2.0082980851147347</v>
      </c>
      <c r="H14" s="20">
        <v>106.03098020347124</v>
      </c>
      <c r="I14" s="11">
        <v>107.335843408389</v>
      </c>
      <c r="J14" s="11">
        <v>108.28645333567526</v>
      </c>
      <c r="K14" s="44">
        <f t="shared" si="1"/>
        <v>1.2306433482117685</v>
      </c>
      <c r="L14" s="45">
        <f t="shared" si="2"/>
        <v>0.88564071152765766</v>
      </c>
      <c r="M14" s="16">
        <v>107.43509059107788</v>
      </c>
      <c r="N14" s="16">
        <v>108.69548699990638</v>
      </c>
      <c r="O14" s="16">
        <v>112.0974646995658</v>
      </c>
      <c r="P14" s="44">
        <f t="shared" si="3"/>
        <v>1.1731701457076582</v>
      </c>
      <c r="Q14" s="45">
        <f t="shared" si="4"/>
        <v>3.1298242397702847</v>
      </c>
    </row>
    <row r="15" spans="1:39" x14ac:dyDescent="0.25">
      <c r="A15" s="30">
        <v>5</v>
      </c>
      <c r="B15" s="102" t="s">
        <v>10</v>
      </c>
      <c r="C15" s="58">
        <v>101.97012516352045</v>
      </c>
      <c r="D15" s="11">
        <v>106.48120674924165</v>
      </c>
      <c r="E15" s="11">
        <v>110.23296946117546</v>
      </c>
      <c r="F15" s="44">
        <f t="shared" si="0"/>
        <v>4.4239247313732077</v>
      </c>
      <c r="G15" s="45">
        <f t="shared" si="5"/>
        <v>3.523403637572442</v>
      </c>
      <c r="H15" s="20">
        <v>104.63732915813357</v>
      </c>
      <c r="I15" s="11">
        <v>109.42918149228143</v>
      </c>
      <c r="J15" s="11">
        <v>111.92958311508083</v>
      </c>
      <c r="K15" s="44">
        <f t="shared" si="1"/>
        <v>4.5794864726584894</v>
      </c>
      <c r="L15" s="45">
        <f t="shared" si="2"/>
        <v>2.2849495799032171</v>
      </c>
      <c r="M15" s="16">
        <v>100.46000814609215</v>
      </c>
      <c r="N15" s="16">
        <v>104.81212300633922</v>
      </c>
      <c r="O15" s="16">
        <v>109.38379688009438</v>
      </c>
      <c r="P15" s="44">
        <f t="shared" si="3"/>
        <v>4.3321864496746576</v>
      </c>
      <c r="Q15" s="45">
        <f t="shared" si="4"/>
        <v>4.3617796707339451</v>
      </c>
    </row>
    <row r="16" spans="1:39" x14ac:dyDescent="0.25">
      <c r="A16" s="27">
        <v>4</v>
      </c>
      <c r="B16" s="101" t="s">
        <v>11</v>
      </c>
      <c r="C16" s="58">
        <v>95.680388469433638</v>
      </c>
      <c r="D16" s="11">
        <v>102.37258243658376</v>
      </c>
      <c r="E16" s="11">
        <v>105.46397527890649</v>
      </c>
      <c r="F16" s="44">
        <f t="shared" si="0"/>
        <v>6.9943214844785384</v>
      </c>
      <c r="G16" s="45">
        <f t="shared" si="5"/>
        <v>3.0197468587233711</v>
      </c>
      <c r="H16" s="20">
        <v>96.726550586140718</v>
      </c>
      <c r="I16" s="11">
        <v>108.45419355508277</v>
      </c>
      <c r="J16" s="11">
        <v>111.54464814409532</v>
      </c>
      <c r="K16" s="44">
        <f t="shared" si="1"/>
        <v>12.124533437691332</v>
      </c>
      <c r="L16" s="45">
        <f t="shared" si="2"/>
        <v>2.8495482633808411</v>
      </c>
      <c r="M16" s="16">
        <v>94.487234075151207</v>
      </c>
      <c r="N16" s="16">
        <v>95.436467168718977</v>
      </c>
      <c r="O16" s="16">
        <v>98.889972292680014</v>
      </c>
      <c r="P16" s="44">
        <f t="shared" si="3"/>
        <v>1.004615176705026</v>
      </c>
      <c r="Q16" s="45">
        <f t="shared" si="4"/>
        <v>3.6186430893923482</v>
      </c>
    </row>
    <row r="17" spans="1:17" x14ac:dyDescent="0.25">
      <c r="A17" s="30">
        <v>5</v>
      </c>
      <c r="B17" s="102" t="s">
        <v>12</v>
      </c>
      <c r="C17" s="58">
        <v>93.952254729272667</v>
      </c>
      <c r="D17" s="11">
        <v>101.9614248251937</v>
      </c>
      <c r="E17" s="11">
        <v>105.21928595134735</v>
      </c>
      <c r="F17" s="44">
        <f t="shared" si="0"/>
        <v>8.5247236684205205</v>
      </c>
      <c r="G17" s="45">
        <f t="shared" si="5"/>
        <v>3.1951898786614974</v>
      </c>
      <c r="H17" s="20">
        <v>95.121209001662393</v>
      </c>
      <c r="I17" s="11">
        <v>109.31994532699427</v>
      </c>
      <c r="J17" s="11">
        <v>112.23862971223564</v>
      </c>
      <c r="K17" s="44">
        <f t="shared" si="1"/>
        <v>14.926993122095134</v>
      </c>
      <c r="L17" s="45">
        <f t="shared" si="2"/>
        <v>2.6698553283310611</v>
      </c>
      <c r="M17" s="16">
        <v>92.621705356640504</v>
      </c>
      <c r="N17" s="16">
        <v>93.585669615234963</v>
      </c>
      <c r="O17" s="16">
        <v>97.664899984028068</v>
      </c>
      <c r="P17" s="44">
        <f t="shared" si="3"/>
        <v>1.0407541675924836</v>
      </c>
      <c r="Q17" s="45">
        <f t="shared" si="4"/>
        <v>4.3588194491360976</v>
      </c>
    </row>
    <row r="18" spans="1:17" x14ac:dyDescent="0.25">
      <c r="A18" s="30">
        <v>5</v>
      </c>
      <c r="B18" s="102" t="s">
        <v>13</v>
      </c>
      <c r="C18" s="58">
        <v>103.50773148141089</v>
      </c>
      <c r="D18" s="11">
        <v>104.23486403062003</v>
      </c>
      <c r="E18" s="11">
        <v>106.57226178108228</v>
      </c>
      <c r="F18" s="44">
        <f t="shared" si="0"/>
        <v>0.70249104951134456</v>
      </c>
      <c r="G18" s="45">
        <f t="shared" si="5"/>
        <v>2.2424337309785436</v>
      </c>
      <c r="H18" s="20">
        <v>103.96050249374916</v>
      </c>
      <c r="I18" s="11">
        <v>104.552963597242</v>
      </c>
      <c r="J18" s="11">
        <v>108.40871107787395</v>
      </c>
      <c r="K18" s="44">
        <f t="shared" si="1"/>
        <v>0.5698905731322812</v>
      </c>
      <c r="L18" s="45">
        <f t="shared" si="2"/>
        <v>3.6878414039845042</v>
      </c>
      <c r="M18" s="16">
        <v>102.98666647281625</v>
      </c>
      <c r="N18" s="16">
        <v>103.86878371872056</v>
      </c>
      <c r="O18" s="16">
        <v>104.47145660129513</v>
      </c>
      <c r="P18" s="44">
        <f t="shared" si="3"/>
        <v>0.85653539056644856</v>
      </c>
      <c r="Q18" s="45">
        <f t="shared" si="4"/>
        <v>0.58022522359231221</v>
      </c>
    </row>
    <row r="19" spans="1:17" x14ac:dyDescent="0.25">
      <c r="A19" s="27">
        <v>4</v>
      </c>
      <c r="B19" s="101" t="s">
        <v>14</v>
      </c>
      <c r="C19" s="58">
        <v>104.55483853258431</v>
      </c>
      <c r="D19" s="11">
        <v>115.21541057115449</v>
      </c>
      <c r="E19" s="11">
        <v>123.93050019174585</v>
      </c>
      <c r="F19" s="44">
        <f t="shared" si="0"/>
        <v>10.196153700957456</v>
      </c>
      <c r="G19" s="45">
        <f t="shared" si="5"/>
        <v>7.5641700857448368</v>
      </c>
      <c r="H19" s="20">
        <v>108.01746585717213</v>
      </c>
      <c r="I19" s="11">
        <v>122.06085985209661</v>
      </c>
      <c r="J19" s="11">
        <v>126.261537620612</v>
      </c>
      <c r="K19" s="44">
        <f t="shared" si="1"/>
        <v>13.001040047998892</v>
      </c>
      <c r="L19" s="45">
        <f t="shared" si="2"/>
        <v>3.4414617213129883</v>
      </c>
      <c r="M19" s="16">
        <v>102.08998933793596</v>
      </c>
      <c r="N19" s="16">
        <v>110.34252112465748</v>
      </c>
      <c r="O19" s="16">
        <v>122.5916798617978</v>
      </c>
      <c r="P19" s="44">
        <f t="shared" si="3"/>
        <v>8.0835857073157094</v>
      </c>
      <c r="Q19" s="45">
        <f t="shared" si="4"/>
        <v>11.101032142724065</v>
      </c>
    </row>
    <row r="20" spans="1:17" x14ac:dyDescent="0.25">
      <c r="A20" s="30">
        <v>5</v>
      </c>
      <c r="B20" s="102" t="s">
        <v>15</v>
      </c>
      <c r="C20" s="58">
        <v>106.19140619819296</v>
      </c>
      <c r="D20" s="11">
        <v>122.79391508922988</v>
      </c>
      <c r="E20" s="11">
        <v>136.90767999062845</v>
      </c>
      <c r="F20" s="44">
        <f t="shared" si="0"/>
        <v>15.63451270251608</v>
      </c>
      <c r="G20" s="45">
        <f t="shared" si="5"/>
        <v>11.493863430563799</v>
      </c>
      <c r="H20" s="20">
        <v>113.70804329983794</v>
      </c>
      <c r="I20" s="11">
        <v>136.52154528233143</v>
      </c>
      <c r="J20" s="11">
        <v>137.51911164170224</v>
      </c>
      <c r="K20" s="44">
        <f t="shared" si="1"/>
        <v>20.063226241908261</v>
      </c>
      <c r="L20" s="45">
        <f t="shared" si="2"/>
        <v>0.73070251095370686</v>
      </c>
      <c r="M20" s="16">
        <v>101.8493558577038</v>
      </c>
      <c r="N20" s="16">
        <v>114.86403094715502</v>
      </c>
      <c r="O20" s="16">
        <v>137.18220226466795</v>
      </c>
      <c r="P20" s="44">
        <f t="shared" si="3"/>
        <v>12.778357781304317</v>
      </c>
      <c r="Q20" s="45">
        <f t="shared" si="4"/>
        <v>19.430078444470354</v>
      </c>
    </row>
    <row r="21" spans="1:17" x14ac:dyDescent="0.25">
      <c r="A21" s="30">
        <v>5</v>
      </c>
      <c r="B21" s="102" t="s">
        <v>16</v>
      </c>
      <c r="C21" s="58">
        <v>100.64466108992542</v>
      </c>
      <c r="D21" s="11">
        <v>111.00255410612641</v>
      </c>
      <c r="E21" s="11">
        <v>108.97383896874767</v>
      </c>
      <c r="F21" s="44">
        <f t="shared" si="0"/>
        <v>10.291547414468694</v>
      </c>
      <c r="G21" s="45">
        <f t="shared" si="5"/>
        <v>-1.8276292412507389</v>
      </c>
      <c r="H21" s="20">
        <v>101.37021672287301</v>
      </c>
      <c r="I21" s="11">
        <v>113.27898450679963</v>
      </c>
      <c r="J21" s="11">
        <v>116.35430757859039</v>
      </c>
      <c r="K21" s="44">
        <f t="shared" si="1"/>
        <v>11.747797498039226</v>
      </c>
      <c r="L21" s="45">
        <f t="shared" si="2"/>
        <v>2.7148222463153848</v>
      </c>
      <c r="M21" s="16">
        <v>100.1078096607077</v>
      </c>
      <c r="N21" s="16">
        <v>109.31818304122083</v>
      </c>
      <c r="O21" s="16">
        <v>103.08301011945491</v>
      </c>
      <c r="P21" s="44">
        <f t="shared" si="3"/>
        <v>9.2004544018389431</v>
      </c>
      <c r="Q21" s="45">
        <f t="shared" si="4"/>
        <v>-5.7036924217948375</v>
      </c>
    </row>
    <row r="22" spans="1:17" x14ac:dyDescent="0.25">
      <c r="A22" s="30">
        <v>5</v>
      </c>
      <c r="B22" s="102" t="s">
        <v>17</v>
      </c>
      <c r="C22" s="58">
        <v>103.87068605399755</v>
      </c>
      <c r="D22" s="11">
        <v>108.04935738418578</v>
      </c>
      <c r="E22" s="11">
        <v>113.88749237001014</v>
      </c>
      <c r="F22" s="44">
        <f t="shared" si="0"/>
        <v>4.0229553581806021</v>
      </c>
      <c r="G22" s="45">
        <f t="shared" si="5"/>
        <v>5.4032112056585202</v>
      </c>
      <c r="H22" s="20">
        <v>104.83385375250019</v>
      </c>
      <c r="I22" s="11">
        <v>111.85057042158182</v>
      </c>
      <c r="J22" s="11">
        <v>118.98713377117907</v>
      </c>
      <c r="K22" s="44">
        <f t="shared" si="1"/>
        <v>6.6931782224158631</v>
      </c>
      <c r="L22" s="45">
        <f t="shared" si="2"/>
        <v>6.3804443041268977</v>
      </c>
      <c r="M22" s="16">
        <v>103.0232151893216</v>
      </c>
      <c r="N22" s="16">
        <v>104.70475051600739</v>
      </c>
      <c r="O22" s="16">
        <v>109.43647728893656</v>
      </c>
      <c r="P22" s="44">
        <f t="shared" si="3"/>
        <v>1.6321906898320915</v>
      </c>
      <c r="Q22" s="45">
        <f t="shared" si="4"/>
        <v>4.5191137456612074</v>
      </c>
    </row>
    <row r="23" spans="1:17" x14ac:dyDescent="0.25">
      <c r="A23" s="27">
        <v>4</v>
      </c>
      <c r="B23" s="103" t="s">
        <v>18</v>
      </c>
      <c r="C23" s="58">
        <v>104.34815589338957</v>
      </c>
      <c r="D23" s="11">
        <v>108.11868490535069</v>
      </c>
      <c r="E23" s="11">
        <v>112.81554520711244</v>
      </c>
      <c r="F23" s="44">
        <f t="shared" si="0"/>
        <v>3.6134122157495341</v>
      </c>
      <c r="G23" s="45">
        <f t="shared" si="5"/>
        <v>4.3441707655559103</v>
      </c>
      <c r="H23" s="20">
        <v>105.45322113855367</v>
      </c>
      <c r="I23" s="11">
        <v>109.65015563419168</v>
      </c>
      <c r="J23" s="11">
        <v>113.25012809238574</v>
      </c>
      <c r="K23" s="44">
        <f t="shared" si="1"/>
        <v>3.9799016571752777</v>
      </c>
      <c r="L23" s="45">
        <f t="shared" si="2"/>
        <v>3.2831439566799014</v>
      </c>
      <c r="M23" s="16">
        <v>103.23578842083386</v>
      </c>
      <c r="N23" s="16">
        <v>106.57709427856285</v>
      </c>
      <c r="O23" s="16">
        <v>112.16701246036031</v>
      </c>
      <c r="P23" s="44">
        <f t="shared" si="3"/>
        <v>3.2365770716143327</v>
      </c>
      <c r="Q23" s="45">
        <f t="shared" si="4"/>
        <v>5.2449526979849503</v>
      </c>
    </row>
    <row r="24" spans="1:17" x14ac:dyDescent="0.25">
      <c r="A24" s="30">
        <v>5</v>
      </c>
      <c r="B24" s="102" t="s">
        <v>19</v>
      </c>
      <c r="C24" s="58">
        <v>104.28725021654861</v>
      </c>
      <c r="D24" s="11">
        <v>107.15201422218405</v>
      </c>
      <c r="E24" s="11">
        <v>113.40679212481109</v>
      </c>
      <c r="F24" s="44">
        <f t="shared" si="0"/>
        <v>2.746993520000629</v>
      </c>
      <c r="G24" s="45">
        <f t="shared" si="5"/>
        <v>5.8372938185347722</v>
      </c>
      <c r="H24" s="20">
        <v>104.84300567349476</v>
      </c>
      <c r="I24" s="11">
        <v>108.8142105134458</v>
      </c>
      <c r="J24" s="11">
        <v>114.02809231931406</v>
      </c>
      <c r="K24" s="44">
        <f t="shared" si="1"/>
        <v>3.7877632508154901</v>
      </c>
      <c r="L24" s="45">
        <f t="shared" si="2"/>
        <v>4.791544947361448</v>
      </c>
      <c r="M24" s="16">
        <v>103.86554327260291</v>
      </c>
      <c r="N24" s="16">
        <v>105.89074056402211</v>
      </c>
      <c r="O24" s="16">
        <v>112.68307096458618</v>
      </c>
      <c r="P24" s="44">
        <f t="shared" si="3"/>
        <v>1.9498259264902895</v>
      </c>
      <c r="Q24" s="45">
        <f t="shared" si="4"/>
        <v>6.4144705801329138</v>
      </c>
    </row>
    <row r="25" spans="1:17" x14ac:dyDescent="0.25">
      <c r="A25" s="30">
        <v>5</v>
      </c>
      <c r="B25" s="102" t="s">
        <v>20</v>
      </c>
      <c r="C25" s="58">
        <v>105.91860184518724</v>
      </c>
      <c r="D25" s="11">
        <v>106.80893590458716</v>
      </c>
      <c r="E25" s="11">
        <v>108.06024600690149</v>
      </c>
      <c r="F25" s="44">
        <f t="shared" si="0"/>
        <v>0.84058328177447628</v>
      </c>
      <c r="G25" s="45">
        <f t="shared" si="5"/>
        <v>1.1715406503367332</v>
      </c>
      <c r="H25" s="20">
        <v>107.34547511433614</v>
      </c>
      <c r="I25" s="11">
        <v>107.75455346657179</v>
      </c>
      <c r="J25" s="11">
        <v>106.70758113770198</v>
      </c>
      <c r="K25" s="44">
        <f t="shared" si="1"/>
        <v>0.38108579034181744</v>
      </c>
      <c r="L25" s="45">
        <f t="shared" si="2"/>
        <v>-0.97162699411548203</v>
      </c>
      <c r="M25" s="16">
        <v>103.53353069304957</v>
      </c>
      <c r="N25" s="16">
        <v>105.22830136835427</v>
      </c>
      <c r="O25" s="16">
        <v>110.44529634174636</v>
      </c>
      <c r="P25" s="44">
        <f>((N25/M25)-1)*100</f>
        <v>1.6369292768825261</v>
      </c>
      <c r="Q25" s="45">
        <f>((O25/N25)-1)*100</f>
        <v>4.95778693141673</v>
      </c>
    </row>
    <row r="26" spans="1:17" x14ac:dyDescent="0.25">
      <c r="A26" s="30">
        <v>5</v>
      </c>
      <c r="B26" s="102" t="s">
        <v>21</v>
      </c>
      <c r="C26" s="58">
        <v>109.58953992448757</v>
      </c>
      <c r="D26" s="11">
        <v>116.43114071949208</v>
      </c>
      <c r="E26" s="11">
        <v>123.19426498331563</v>
      </c>
      <c r="F26" s="44">
        <f t="shared" si="0"/>
        <v>6.2429323087939803</v>
      </c>
      <c r="G26" s="45">
        <f t="shared" si="5"/>
        <v>5.8086902026644127</v>
      </c>
      <c r="H26" s="20">
        <v>109.90455800033193</v>
      </c>
      <c r="I26" s="11">
        <v>117.31672218136571</v>
      </c>
      <c r="J26" s="11">
        <v>123.31491694572701</v>
      </c>
      <c r="K26" s="44">
        <f t="shared" si="1"/>
        <v>6.7441826944169003</v>
      </c>
      <c r="L26" s="45">
        <f t="shared" si="2"/>
        <v>5.1128216445464503</v>
      </c>
      <c r="M26" s="16">
        <v>109.1750629149346</v>
      </c>
      <c r="N26" s="16">
        <v>115.26595946743532</v>
      </c>
      <c r="O26" s="16">
        <v>122.67694432901182</v>
      </c>
      <c r="P26" s="44">
        <f t="shared" si="3"/>
        <v>5.5790181291184959</v>
      </c>
      <c r="Q26" s="45">
        <f t="shared" si="4"/>
        <v>6.4294652955803722</v>
      </c>
    </row>
    <row r="27" spans="1:17" x14ac:dyDescent="0.25">
      <c r="A27" s="30">
        <v>5</v>
      </c>
      <c r="B27" s="102" t="s">
        <v>22</v>
      </c>
      <c r="C27" s="58">
        <v>103.21177523480134</v>
      </c>
      <c r="D27" s="11">
        <v>105.39570487137564</v>
      </c>
      <c r="E27" s="11">
        <v>108.53192299311581</v>
      </c>
      <c r="F27" s="44">
        <f t="shared" si="0"/>
        <v>2.115969453684885</v>
      </c>
      <c r="G27" s="45">
        <f t="shared" si="5"/>
        <v>2.9756602753096884</v>
      </c>
      <c r="H27" s="20">
        <v>105.29667926813885</v>
      </c>
      <c r="I27" s="11">
        <v>107.48790492110739</v>
      </c>
      <c r="J27" s="11">
        <v>110.16736279683484</v>
      </c>
      <c r="K27" s="44">
        <f t="shared" si="1"/>
        <v>2.08100166899714</v>
      </c>
      <c r="L27" s="45">
        <f t="shared" si="2"/>
        <v>2.492799424915848</v>
      </c>
      <c r="M27" s="16">
        <v>100.63560402948309</v>
      </c>
      <c r="N27" s="16">
        <v>102.81051848499972</v>
      </c>
      <c r="O27" s="16">
        <v>106.47425153238287</v>
      </c>
      <c r="P27" s="44">
        <f t="shared" si="3"/>
        <v>2.1611779215628735</v>
      </c>
      <c r="Q27" s="45">
        <f t="shared" si="4"/>
        <v>3.5635780281739304</v>
      </c>
    </row>
    <row r="28" spans="1:17" x14ac:dyDescent="0.25">
      <c r="A28" s="30">
        <v>5</v>
      </c>
      <c r="B28" s="102" t="s">
        <v>23</v>
      </c>
      <c r="C28" s="58">
        <v>102.20482968757744</v>
      </c>
      <c r="D28" s="11">
        <v>109.54894443498284</v>
      </c>
      <c r="E28" s="11">
        <v>112.80541421190195</v>
      </c>
      <c r="F28" s="44">
        <f t="shared" si="0"/>
        <v>7.1856826823694098</v>
      </c>
      <c r="G28" s="45">
        <f t="shared" si="5"/>
        <v>2.972616298326658</v>
      </c>
      <c r="H28" s="20">
        <v>102.42471616152513</v>
      </c>
      <c r="I28" s="11">
        <v>109.81456367080749</v>
      </c>
      <c r="J28" s="11">
        <v>111.17485721269817</v>
      </c>
      <c r="K28" s="44">
        <f t="shared" si="1"/>
        <v>7.2149065052115713</v>
      </c>
      <c r="L28" s="45">
        <f t="shared" si="2"/>
        <v>1.2387187058070515</v>
      </c>
      <c r="M28" s="16">
        <v>101.99574676236597</v>
      </c>
      <c r="N28" s="16">
        <v>109.29637570794115</v>
      </c>
      <c r="O28" s="16">
        <v>113.81922343503798</v>
      </c>
      <c r="P28" s="44">
        <f t="shared" si="3"/>
        <v>7.157777826348477</v>
      </c>
      <c r="Q28" s="45">
        <f t="shared" si="4"/>
        <v>4.1381497765146991</v>
      </c>
    </row>
    <row r="29" spans="1:17" x14ac:dyDescent="0.25">
      <c r="A29" s="27">
        <v>4</v>
      </c>
      <c r="B29" s="101" t="s">
        <v>24</v>
      </c>
      <c r="C29" s="58">
        <v>101.40384151297314</v>
      </c>
      <c r="D29" s="11">
        <v>102.45198098848283</v>
      </c>
      <c r="E29" s="11">
        <v>108.0033764977823</v>
      </c>
      <c r="F29" s="44">
        <f t="shared" si="0"/>
        <v>1.0336289630364703</v>
      </c>
      <c r="G29" s="45">
        <f t="shared" si="5"/>
        <v>5.4185340837123785</v>
      </c>
      <c r="H29" s="20">
        <v>101.05529520201385</v>
      </c>
      <c r="I29" s="11">
        <v>104.39191945841003</v>
      </c>
      <c r="J29" s="11">
        <v>110.40046329425344</v>
      </c>
      <c r="K29" s="44">
        <f t="shared" si="1"/>
        <v>3.3017807228469476</v>
      </c>
      <c r="L29" s="45">
        <f t="shared" si="2"/>
        <v>5.7557556820642786</v>
      </c>
      <c r="M29" s="16">
        <v>101.71098196272669</v>
      </c>
      <c r="N29" s="16">
        <v>100.74249919104915</v>
      </c>
      <c r="O29" s="16">
        <v>105.8548244315373</v>
      </c>
      <c r="P29" s="44">
        <f t="shared" si="3"/>
        <v>-0.9521909561668096</v>
      </c>
      <c r="Q29" s="45">
        <f t="shared" si="4"/>
        <v>5.0746460347316669</v>
      </c>
    </row>
    <row r="30" spans="1:17" x14ac:dyDescent="0.25">
      <c r="A30" s="30">
        <v>5</v>
      </c>
      <c r="B30" s="102" t="s">
        <v>25</v>
      </c>
      <c r="C30" s="58">
        <v>100.67337852926987</v>
      </c>
      <c r="D30" s="11">
        <v>102.07595642315592</v>
      </c>
      <c r="E30" s="11">
        <v>106.88636894125852</v>
      </c>
      <c r="F30" s="44">
        <f t="shared" si="0"/>
        <v>1.3931964084013204</v>
      </c>
      <c r="G30" s="45">
        <f t="shared" si="5"/>
        <v>4.712581382202341</v>
      </c>
      <c r="H30" s="20">
        <v>100.07496305951771</v>
      </c>
      <c r="I30" s="11">
        <v>105.16739646987133</v>
      </c>
      <c r="J30" s="11">
        <v>110.21536732596736</v>
      </c>
      <c r="K30" s="44">
        <f t="shared" si="1"/>
        <v>5.0886188259944509</v>
      </c>
      <c r="L30" s="45">
        <f t="shared" si="2"/>
        <v>4.7999389787520164</v>
      </c>
      <c r="M30" s="16">
        <v>101.13519488665251</v>
      </c>
      <c r="N30" s="16">
        <v>99.690193264272082</v>
      </c>
      <c r="O30" s="16">
        <v>104.29342301412656</v>
      </c>
      <c r="P30" s="44">
        <f t="shared" si="3"/>
        <v>-1.4287821603546802</v>
      </c>
      <c r="Q30" s="45">
        <f t="shared" si="4"/>
        <v>4.617535184881838</v>
      </c>
    </row>
    <row r="31" spans="1:17" x14ac:dyDescent="0.25">
      <c r="A31" s="30">
        <v>5</v>
      </c>
      <c r="B31" s="102" t="s">
        <v>26</v>
      </c>
      <c r="C31" s="58">
        <v>103.88688253025708</v>
      </c>
      <c r="D31" s="11">
        <v>103.73019006963233</v>
      </c>
      <c r="E31" s="11">
        <v>111.80038694368217</v>
      </c>
      <c r="F31" s="44">
        <f t="shared" si="0"/>
        <v>-0.15082988035483025</v>
      </c>
      <c r="G31" s="45">
        <f t="shared" si="5"/>
        <v>7.7799885150431569</v>
      </c>
      <c r="H31" s="20">
        <v>103.55761873818339</v>
      </c>
      <c r="I31" s="11">
        <v>102.41249402347819</v>
      </c>
      <c r="J31" s="11">
        <v>110.96669547608842</v>
      </c>
      <c r="K31" s="44">
        <f t="shared" si="1"/>
        <v>-1.105785096894063</v>
      </c>
      <c r="L31" s="45">
        <f t="shared" si="2"/>
        <v>8.3526932276926757</v>
      </c>
      <c r="M31" s="16">
        <v>104.34171963673622</v>
      </c>
      <c r="N31" s="16">
        <v>105.55042378885521</v>
      </c>
      <c r="O31" s="16">
        <v>112.98877672696011</v>
      </c>
      <c r="P31" s="44">
        <f t="shared" si="3"/>
        <v>1.1584092693958548</v>
      </c>
      <c r="Q31" s="45">
        <f t="shared" si="4"/>
        <v>7.0472032902347159</v>
      </c>
    </row>
    <row r="32" spans="1:17" x14ac:dyDescent="0.25">
      <c r="A32" s="27">
        <v>4</v>
      </c>
      <c r="B32" s="101" t="s">
        <v>27</v>
      </c>
      <c r="C32" s="58">
        <v>106.8226790327039</v>
      </c>
      <c r="D32" s="11">
        <v>111.1093627130317</v>
      </c>
      <c r="E32" s="11">
        <v>126.22179853208958</v>
      </c>
      <c r="F32" s="44">
        <f t="shared" si="0"/>
        <v>4.0128966237735098</v>
      </c>
      <c r="G32" s="45">
        <f t="shared" si="5"/>
        <v>13.601406263205384</v>
      </c>
      <c r="H32" s="20">
        <v>107.66930628851823</v>
      </c>
      <c r="I32" s="11">
        <v>118.2396712910309</v>
      </c>
      <c r="J32" s="11">
        <v>126.2789328740496</v>
      </c>
      <c r="K32" s="44">
        <f t="shared" si="1"/>
        <v>9.8174357826617644</v>
      </c>
      <c r="L32" s="45">
        <f t="shared" si="2"/>
        <v>6.7991237587519571</v>
      </c>
      <c r="M32" s="16">
        <v>106.20288951686757</v>
      </c>
      <c r="N32" s="16">
        <v>105.88948528648773</v>
      </c>
      <c r="O32" s="16">
        <v>124.79788982265559</v>
      </c>
      <c r="P32" s="44">
        <f t="shared" si="3"/>
        <v>-0.29509953241909637</v>
      </c>
      <c r="Q32" s="45">
        <f t="shared" si="4"/>
        <v>17.856734769283754</v>
      </c>
    </row>
    <row r="33" spans="1:17" x14ac:dyDescent="0.25">
      <c r="A33" s="30">
        <v>5</v>
      </c>
      <c r="B33" s="102" t="s">
        <v>28</v>
      </c>
      <c r="C33" s="58">
        <v>108.01756422510351</v>
      </c>
      <c r="D33" s="11">
        <v>110.44810231234878</v>
      </c>
      <c r="E33" s="11">
        <v>134.00791799099622</v>
      </c>
      <c r="F33" s="44">
        <f t="shared" si="0"/>
        <v>2.2501322860605688</v>
      </c>
      <c r="G33" s="45">
        <f t="shared" si="5"/>
        <v>21.331118584563779</v>
      </c>
      <c r="H33" s="20">
        <v>113.55574470767853</v>
      </c>
      <c r="I33" s="11">
        <v>124.89480262926827</v>
      </c>
      <c r="J33" s="11">
        <v>140.74497523349569</v>
      </c>
      <c r="K33" s="44">
        <f t="shared" si="1"/>
        <v>9.9854551179065165</v>
      </c>
      <c r="L33" s="45">
        <f t="shared" si="2"/>
        <v>12.6908184092146</v>
      </c>
      <c r="M33" s="16">
        <v>104.58346834430832</v>
      </c>
      <c r="N33" s="16">
        <v>101.49004213256404</v>
      </c>
      <c r="O33" s="16">
        <v>128.64989548838585</v>
      </c>
      <c r="P33" s="44">
        <f t="shared" si="3"/>
        <v>-2.9578539139284765</v>
      </c>
      <c r="Q33" s="45">
        <f t="shared" si="4"/>
        <v>26.761101665862164</v>
      </c>
    </row>
    <row r="34" spans="1:17" x14ac:dyDescent="0.25">
      <c r="A34" s="30">
        <v>5</v>
      </c>
      <c r="B34" s="102" t="s">
        <v>29</v>
      </c>
      <c r="C34" s="58">
        <v>115.38520370394018</v>
      </c>
      <c r="D34" s="11">
        <v>132.11586219207933</v>
      </c>
      <c r="E34" s="11">
        <v>127.12018639473582</v>
      </c>
      <c r="F34" s="44">
        <f t="shared" si="0"/>
        <v>14.499830091791765</v>
      </c>
      <c r="G34" s="45">
        <f t="shared" si="5"/>
        <v>-3.7812838779952451</v>
      </c>
      <c r="H34" s="20">
        <v>111.661261145696</v>
      </c>
      <c r="I34" s="11">
        <v>133.88185046108509</v>
      </c>
      <c r="J34" s="11">
        <v>123.1094420309949</v>
      </c>
      <c r="K34" s="44">
        <f t="shared" si="1"/>
        <v>19.899998519984095</v>
      </c>
      <c r="L34" s="45">
        <f t="shared" si="2"/>
        <v>-8.0462052122751047</v>
      </c>
      <c r="M34" s="16">
        <v>118.41070724570575</v>
      </c>
      <c r="N34" s="16">
        <v>130.6810914674974</v>
      </c>
      <c r="O34" s="16">
        <v>128.87260420033758</v>
      </c>
      <c r="P34" s="44">
        <f t="shared" si="3"/>
        <v>10.362563071538977</v>
      </c>
      <c r="Q34" s="45">
        <f t="shared" si="4"/>
        <v>-1.3838936045385108</v>
      </c>
    </row>
    <row r="35" spans="1:17" x14ac:dyDescent="0.25">
      <c r="A35" s="30">
        <v>5</v>
      </c>
      <c r="B35" s="102" t="s">
        <v>30</v>
      </c>
      <c r="C35" s="58">
        <v>106.32370817787285</v>
      </c>
      <c r="D35" s="11">
        <v>111.66665556807997</v>
      </c>
      <c r="E35" s="11">
        <v>125.85945395972091</v>
      </c>
      <c r="F35" s="44">
        <f t="shared" si="0"/>
        <v>5.0251702858864933</v>
      </c>
      <c r="G35" s="45">
        <f t="shared" si="5"/>
        <v>12.709969972180279</v>
      </c>
      <c r="H35" s="20">
        <v>102.54412688229876</v>
      </c>
      <c r="I35" s="11">
        <v>106.92210253727364</v>
      </c>
      <c r="J35" s="11">
        <v>120.47418868108076</v>
      </c>
      <c r="K35" s="44">
        <f t="shared" si="1"/>
        <v>4.2693577760918311</v>
      </c>
      <c r="L35" s="45">
        <f t="shared" si="2"/>
        <v>12.674728444554084</v>
      </c>
      <c r="M35" s="16">
        <v>109.88674000637558</v>
      </c>
      <c r="N35" s="16">
        <v>116.13937149578811</v>
      </c>
      <c r="O35" s="16">
        <v>129.40132029692131</v>
      </c>
      <c r="P35" s="44">
        <f t="shared" si="3"/>
        <v>5.690069146695742</v>
      </c>
      <c r="Q35" s="45">
        <f t="shared" si="4"/>
        <v>11.41899480798736</v>
      </c>
    </row>
    <row r="36" spans="1:17" x14ac:dyDescent="0.25">
      <c r="A36" s="30">
        <v>5</v>
      </c>
      <c r="B36" s="102" t="s">
        <v>31</v>
      </c>
      <c r="C36" s="58">
        <v>97.663408701897978</v>
      </c>
      <c r="D36" s="11">
        <v>96.787785940848735</v>
      </c>
      <c r="E36" s="11">
        <v>99.738006171419428</v>
      </c>
      <c r="F36" s="44">
        <f t="shared" si="0"/>
        <v>-0.89657198400880933</v>
      </c>
      <c r="G36" s="45">
        <f t="shared" si="5"/>
        <v>3.0481327802804659</v>
      </c>
      <c r="H36" s="20">
        <v>94.641624225957216</v>
      </c>
      <c r="I36" s="11">
        <v>98.38916021600626</v>
      </c>
      <c r="J36" s="11">
        <v>97.032773645694192</v>
      </c>
      <c r="K36" s="44">
        <f t="shared" si="1"/>
        <v>3.9597122520866668</v>
      </c>
      <c r="L36" s="45">
        <f t="shared" si="2"/>
        <v>-1.378593502916603</v>
      </c>
      <c r="M36" s="16">
        <v>100.6878900228138</v>
      </c>
      <c r="N36" s="16">
        <v>95.184982490910059</v>
      </c>
      <c r="O36" s="16">
        <v>100.66192885433189</v>
      </c>
      <c r="P36" s="44">
        <f t="shared" si="3"/>
        <v>-5.4653121946014576</v>
      </c>
      <c r="Q36" s="45">
        <f t="shared" si="4"/>
        <v>5.7540025958872976</v>
      </c>
    </row>
    <row r="37" spans="1:17" x14ac:dyDescent="0.25">
      <c r="A37" s="30">
        <v>5</v>
      </c>
      <c r="B37" s="102" t="s">
        <v>32</v>
      </c>
      <c r="C37" s="58">
        <v>88.288837852860624</v>
      </c>
      <c r="D37" s="11">
        <v>86.701932548026605</v>
      </c>
      <c r="E37" s="11">
        <v>92.661269596958746</v>
      </c>
      <c r="F37" s="44">
        <f t="shared" si="0"/>
        <v>-1.7974019631776139</v>
      </c>
      <c r="G37" s="45">
        <f t="shared" si="5"/>
        <v>6.873361266349054</v>
      </c>
      <c r="H37" s="20">
        <v>83.365877473258834</v>
      </c>
      <c r="I37" s="11">
        <v>82.911249791483201</v>
      </c>
      <c r="J37" s="11">
        <v>85.633032993771039</v>
      </c>
      <c r="K37" s="44">
        <f t="shared" si="1"/>
        <v>-0.54534024657926228</v>
      </c>
      <c r="L37" s="45">
        <f t="shared" si="2"/>
        <v>3.2827670661496056</v>
      </c>
      <c r="M37" s="16">
        <v>93.584408158236968</v>
      </c>
      <c r="N37" s="16">
        <v>90.77952519448155</v>
      </c>
      <c r="O37" s="16">
        <v>100.45554555152974</v>
      </c>
      <c r="P37" s="44">
        <f t="shared" si="3"/>
        <v>-2.9971691000201583</v>
      </c>
      <c r="Q37" s="45">
        <f t="shared" si="4"/>
        <v>10.658813577531667</v>
      </c>
    </row>
    <row r="38" spans="1:17" x14ac:dyDescent="0.25">
      <c r="A38" s="27">
        <v>4</v>
      </c>
      <c r="B38" s="101" t="s">
        <v>33</v>
      </c>
      <c r="C38" s="58">
        <v>101.10190187904153</v>
      </c>
      <c r="D38" s="11">
        <v>115.78468042383123</v>
      </c>
      <c r="E38" s="11">
        <v>111.86925434900108</v>
      </c>
      <c r="F38" s="44">
        <f t="shared" si="0"/>
        <v>14.522752066876254</v>
      </c>
      <c r="G38" s="45">
        <f t="shared" si="5"/>
        <v>-3.381644325050337</v>
      </c>
      <c r="H38" s="20">
        <v>97.933667736595694</v>
      </c>
      <c r="I38" s="11">
        <v>113.18867549982292</v>
      </c>
      <c r="J38" s="11">
        <v>109.17777764556307</v>
      </c>
      <c r="K38" s="44">
        <f t="shared" si="1"/>
        <v>15.576877815152802</v>
      </c>
      <c r="L38" s="45">
        <f t="shared" si="2"/>
        <v>-3.5435504802475815</v>
      </c>
      <c r="M38" s="16">
        <v>103.84196191765481</v>
      </c>
      <c r="N38" s="16">
        <v>118.02984572175565</v>
      </c>
      <c r="O38" s="16">
        <v>114.05632249191414</v>
      </c>
      <c r="P38" s="44">
        <f t="shared" si="3"/>
        <v>13.66295815496208</v>
      </c>
      <c r="Q38" s="45">
        <f t="shared" si="4"/>
        <v>-3.3665410689502351</v>
      </c>
    </row>
    <row r="39" spans="1:17" x14ac:dyDescent="0.25">
      <c r="A39" s="30">
        <v>5</v>
      </c>
      <c r="B39" s="102" t="s">
        <v>34</v>
      </c>
      <c r="C39" s="58">
        <v>96.752702173916944</v>
      </c>
      <c r="D39" s="11">
        <v>93.156034863614309</v>
      </c>
      <c r="E39" s="11">
        <v>108.7993156414588</v>
      </c>
      <c r="F39" s="44">
        <f t="shared" si="0"/>
        <v>-3.7173817676300902</v>
      </c>
      <c r="G39" s="45">
        <f t="shared" si="5"/>
        <v>16.792557562961051</v>
      </c>
      <c r="H39" s="20">
        <v>87.48973576679434</v>
      </c>
      <c r="I39" s="11">
        <v>86.352704579779797</v>
      </c>
      <c r="J39" s="11">
        <v>99.262861312148644</v>
      </c>
      <c r="K39" s="44">
        <f t="shared" si="1"/>
        <v>-1.2996166659427599</v>
      </c>
      <c r="L39" s="45">
        <f t="shared" si="2"/>
        <v>14.950494944187142</v>
      </c>
      <c r="M39" s="16">
        <v>112.11915389981222</v>
      </c>
      <c r="N39" s="16">
        <v>104.44216522261883</v>
      </c>
      <c r="O39" s="16">
        <v>130.74641435648005</v>
      </c>
      <c r="P39" s="44">
        <f t="shared" si="3"/>
        <v>-6.8471696495796097</v>
      </c>
      <c r="Q39" s="45">
        <f t="shared" si="4"/>
        <v>25.185468989266568</v>
      </c>
    </row>
    <row r="40" spans="1:17" x14ac:dyDescent="0.25">
      <c r="A40" s="30">
        <v>5</v>
      </c>
      <c r="B40" s="102" t="s">
        <v>35</v>
      </c>
      <c r="C40" s="58">
        <v>97.588162146317828</v>
      </c>
      <c r="D40" s="11">
        <v>107.61603276913284</v>
      </c>
      <c r="E40" s="11">
        <v>107.53466158157342</v>
      </c>
      <c r="F40" s="44">
        <f t="shared" si="0"/>
        <v>10.275703940176495</v>
      </c>
      <c r="G40" s="45">
        <f t="shared" si="5"/>
        <v>-7.5612513735745512E-2</v>
      </c>
      <c r="H40" s="20">
        <v>93.118931109203743</v>
      </c>
      <c r="I40" s="11">
        <v>101.74643813316248</v>
      </c>
      <c r="J40" s="11">
        <v>101.67614644250926</v>
      </c>
      <c r="K40" s="44">
        <f t="shared" si="1"/>
        <v>9.2650408689087804</v>
      </c>
      <c r="L40" s="45">
        <f t="shared" si="2"/>
        <v>-6.9085161056181565E-2</v>
      </c>
      <c r="M40" s="16">
        <v>101.6933046176722</v>
      </c>
      <c r="N40" s="16">
        <v>113.00745738550597</v>
      </c>
      <c r="O40" s="16">
        <v>112.07893263637804</v>
      </c>
      <c r="P40" s="44">
        <f t="shared" si="3"/>
        <v>11.125759763998877</v>
      </c>
      <c r="Q40" s="45">
        <f t="shared" si="4"/>
        <v>-0.82164909344029091</v>
      </c>
    </row>
    <row r="41" spans="1:17" x14ac:dyDescent="0.25">
      <c r="A41" s="30">
        <v>5</v>
      </c>
      <c r="B41" s="102" t="s">
        <v>36</v>
      </c>
      <c r="C41" s="58">
        <v>99.180905374334273</v>
      </c>
      <c r="D41" s="11">
        <v>116.16363478311486</v>
      </c>
      <c r="E41" s="11">
        <v>122.6112331719193</v>
      </c>
      <c r="F41" s="44">
        <f t="shared" si="0"/>
        <v>17.122982840984747</v>
      </c>
      <c r="G41" s="45">
        <f t="shared" si="5"/>
        <v>5.5504447677128255</v>
      </c>
      <c r="H41" s="20">
        <v>99.360719781286264</v>
      </c>
      <c r="I41" s="11">
        <v>122.53177298103397</v>
      </c>
      <c r="J41" s="11">
        <v>127.55323894593317</v>
      </c>
      <c r="K41" s="44">
        <f>((I41/H41)-1)*100</f>
        <v>23.32013420469583</v>
      </c>
      <c r="L41" s="45">
        <f>((J41/I41)-1)*100</f>
        <v>4.0980929621221129</v>
      </c>
      <c r="M41" s="16">
        <v>98.890753965831621</v>
      </c>
      <c r="N41" s="16">
        <v>105.88790494040576</v>
      </c>
      <c r="O41" s="16">
        <v>117.05925369713167</v>
      </c>
      <c r="P41" s="44">
        <f t="shared" si="3"/>
        <v>7.0756371996028689</v>
      </c>
      <c r="Q41" s="45">
        <f t="shared" si="4"/>
        <v>10.550165066551465</v>
      </c>
    </row>
    <row r="42" spans="1:17" x14ac:dyDescent="0.25">
      <c r="A42" s="30">
        <v>5</v>
      </c>
      <c r="B42" s="102" t="s">
        <v>37</v>
      </c>
      <c r="C42" s="58">
        <v>104.77989572218996</v>
      </c>
      <c r="D42" s="11">
        <v>133.46773087242175</v>
      </c>
      <c r="E42" s="11">
        <v>115.86904296390954</v>
      </c>
      <c r="F42" s="44">
        <f t="shared" si="0"/>
        <v>27.37914077171235</v>
      </c>
      <c r="G42" s="45">
        <f t="shared" si="5"/>
        <v>-13.185724963987244</v>
      </c>
      <c r="H42" s="20">
        <v>103.93432127692267</v>
      </c>
      <c r="I42" s="11">
        <v>136.63073993446054</v>
      </c>
      <c r="J42" s="11">
        <v>116.34763523253123</v>
      </c>
      <c r="K42" s="44">
        <f t="shared" si="1"/>
        <v>31.45873110617763</v>
      </c>
      <c r="L42" s="45">
        <f t="shared" si="2"/>
        <v>-14.845198607325683</v>
      </c>
      <c r="M42" s="16">
        <v>105.39104582753305</v>
      </c>
      <c r="N42" s="16">
        <v>131.18162427082621</v>
      </c>
      <c r="O42" s="16">
        <v>115.58481683515795</v>
      </c>
      <c r="P42" s="44">
        <f t="shared" si="3"/>
        <v>24.471318450998282</v>
      </c>
      <c r="Q42" s="45">
        <f t="shared" si="4"/>
        <v>-11.889475772512492</v>
      </c>
    </row>
    <row r="43" spans="1:17" x14ac:dyDescent="0.25">
      <c r="A43" s="30">
        <v>5</v>
      </c>
      <c r="B43" s="102" t="s">
        <v>38</v>
      </c>
      <c r="C43" s="58">
        <v>100.30141516276147</v>
      </c>
      <c r="D43" s="11">
        <v>115.28557722205876</v>
      </c>
      <c r="E43" s="11">
        <v>118.75358548847936</v>
      </c>
      <c r="F43" s="44">
        <f t="shared" si="0"/>
        <v>14.939133246507176</v>
      </c>
      <c r="G43" s="45">
        <f t="shared" si="5"/>
        <v>3.0081891854873088</v>
      </c>
      <c r="H43" s="20">
        <v>98.967608395095155</v>
      </c>
      <c r="I43" s="11">
        <v>117.30620728937498</v>
      </c>
      <c r="J43" s="11">
        <v>120.52093174365667</v>
      </c>
      <c r="K43" s="44">
        <f t="shared" si="1"/>
        <v>18.529900026551193</v>
      </c>
      <c r="L43" s="45">
        <f t="shared" si="2"/>
        <v>2.7404555381724149</v>
      </c>
      <c r="M43" s="16">
        <v>101.32308783716655</v>
      </c>
      <c r="N43" s="16">
        <v>113.73780990305603</v>
      </c>
      <c r="O43" s="16">
        <v>117.17007141613188</v>
      </c>
      <c r="P43" s="44">
        <f t="shared" si="3"/>
        <v>12.252609282734085</v>
      </c>
      <c r="Q43" s="45">
        <f t="shared" si="4"/>
        <v>3.0176961522305756</v>
      </c>
    </row>
    <row r="44" spans="1:17" x14ac:dyDescent="0.25">
      <c r="A44" s="30">
        <v>5</v>
      </c>
      <c r="B44" s="102" t="s">
        <v>39</v>
      </c>
      <c r="C44" s="58">
        <v>99.913022005794232</v>
      </c>
      <c r="D44" s="11">
        <v>101.16697803304248</v>
      </c>
      <c r="E44" s="11">
        <v>106.93929785686208</v>
      </c>
      <c r="F44" s="44">
        <f t="shared" si="0"/>
        <v>1.2550476425140289</v>
      </c>
      <c r="G44" s="45">
        <f t="shared" si="5"/>
        <v>5.7057351480186425</v>
      </c>
      <c r="H44" s="20">
        <v>102.2713697428036</v>
      </c>
      <c r="I44" s="11">
        <v>102.63186981099439</v>
      </c>
      <c r="J44" s="11">
        <v>108.86947413431703</v>
      </c>
      <c r="K44" s="44">
        <f t="shared" si="1"/>
        <v>0.35249363443297099</v>
      </c>
      <c r="L44" s="45">
        <f t="shared" si="2"/>
        <v>6.0776485265344293</v>
      </c>
      <c r="M44" s="16">
        <v>97.954775762590899</v>
      </c>
      <c r="N44" s="16">
        <v>99.950609990341903</v>
      </c>
      <c r="O44" s="16">
        <v>104.45190495127524</v>
      </c>
      <c r="P44" s="44">
        <f t="shared" si="3"/>
        <v>2.0375057900068327</v>
      </c>
      <c r="Q44" s="45">
        <f t="shared" si="4"/>
        <v>4.5035192495256338</v>
      </c>
    </row>
    <row r="45" spans="1:17" x14ac:dyDescent="0.25">
      <c r="A45" s="30">
        <v>5</v>
      </c>
      <c r="B45" s="102" t="s">
        <v>40</v>
      </c>
      <c r="C45" s="58">
        <v>106.76182366825634</v>
      </c>
      <c r="D45" s="11">
        <v>107.64722309987071</v>
      </c>
      <c r="E45" s="11">
        <v>110.07599352813072</v>
      </c>
      <c r="F45" s="44">
        <f t="shared" si="0"/>
        <v>0.82932213144428779</v>
      </c>
      <c r="G45" s="45">
        <f t="shared" si="5"/>
        <v>2.2562313809123546</v>
      </c>
      <c r="H45" s="20">
        <v>103.17333828522277</v>
      </c>
      <c r="I45" s="11">
        <v>103.73984941697829</v>
      </c>
      <c r="J45" s="11">
        <v>106.73176217214505</v>
      </c>
      <c r="K45" s="44">
        <f t="shared" si="1"/>
        <v>0.54908675164644372</v>
      </c>
      <c r="L45" s="45">
        <f t="shared" si="2"/>
        <v>2.8840534972639942</v>
      </c>
      <c r="M45" s="16">
        <v>109.65142069682126</v>
      </c>
      <c r="N45" s="16">
        <v>110.79360219255467</v>
      </c>
      <c r="O45" s="16">
        <v>112.38332651598233</v>
      </c>
      <c r="P45" s="44">
        <f t="shared" si="3"/>
        <v>1.0416476945533271</v>
      </c>
      <c r="Q45" s="45">
        <f t="shared" si="4"/>
        <v>1.4348520961208422</v>
      </c>
    </row>
    <row r="46" spans="1:17" x14ac:dyDescent="0.25">
      <c r="A46" s="27">
        <v>4</v>
      </c>
      <c r="B46" s="101" t="s">
        <v>41</v>
      </c>
      <c r="C46" s="58">
        <v>102.95553205045388</v>
      </c>
      <c r="D46" s="11">
        <v>107.52091160089374</v>
      </c>
      <c r="E46" s="11">
        <v>111.85491610340108</v>
      </c>
      <c r="F46" s="44">
        <f t="shared" si="0"/>
        <v>4.4343217499012821</v>
      </c>
      <c r="G46" s="45">
        <f t="shared" si="5"/>
        <v>4.0308479885240445</v>
      </c>
      <c r="H46" s="20">
        <v>102.88083269729331</v>
      </c>
      <c r="I46" s="11">
        <v>107.37094002019337</v>
      </c>
      <c r="J46" s="11">
        <v>111.4408726054337</v>
      </c>
      <c r="K46" s="44">
        <f t="shared" si="1"/>
        <v>4.3643769254000153</v>
      </c>
      <c r="L46" s="45">
        <f t="shared" si="2"/>
        <v>3.790534556626679</v>
      </c>
      <c r="M46" s="16">
        <v>103.04107408625127</v>
      </c>
      <c r="N46" s="16">
        <v>107.69265170013237</v>
      </c>
      <c r="O46" s="16">
        <v>112.64648961347672</v>
      </c>
      <c r="P46" s="44">
        <f t="shared" si="3"/>
        <v>4.5142945714904625</v>
      </c>
      <c r="Q46" s="45">
        <f t="shared" si="4"/>
        <v>4.5999776541283399</v>
      </c>
    </row>
    <row r="47" spans="1:17" x14ac:dyDescent="0.25">
      <c r="A47" s="30">
        <v>5</v>
      </c>
      <c r="B47" s="104" t="s">
        <v>42</v>
      </c>
      <c r="C47" s="58">
        <v>100.88348123892956</v>
      </c>
      <c r="D47" s="11">
        <v>100.91795140416782</v>
      </c>
      <c r="E47" s="11">
        <v>101.07391175523412</v>
      </c>
      <c r="F47" s="44">
        <f t="shared" si="0"/>
        <v>3.4168294764347351E-2</v>
      </c>
      <c r="G47" s="45">
        <f t="shared" si="5"/>
        <v>0.15454173305766705</v>
      </c>
      <c r="H47" s="20">
        <v>100.63515068600596</v>
      </c>
      <c r="I47" s="11">
        <v>99.934284333616588</v>
      </c>
      <c r="J47" s="11">
        <v>100.15960588684845</v>
      </c>
      <c r="K47" s="44">
        <f t="shared" si="1"/>
        <v>-0.69644289059213049</v>
      </c>
      <c r="L47" s="45">
        <f t="shared" si="2"/>
        <v>0.22546972216228589</v>
      </c>
      <c r="M47" s="16">
        <v>101.0179747185815</v>
      </c>
      <c r="N47" s="16">
        <v>101.45069618961567</v>
      </c>
      <c r="O47" s="16">
        <v>101.56909116935627</v>
      </c>
      <c r="P47" s="44">
        <f t="shared" si="3"/>
        <v>0.42836086571687026</v>
      </c>
      <c r="Q47" s="45">
        <f t="shared" si="4"/>
        <v>0.11670198844107027</v>
      </c>
    </row>
    <row r="48" spans="1:17" x14ac:dyDescent="0.25">
      <c r="A48" s="30">
        <v>5</v>
      </c>
      <c r="B48" s="104" t="s">
        <v>224</v>
      </c>
      <c r="C48" s="58">
        <v>103.24450098188616</v>
      </c>
      <c r="D48" s="11">
        <v>108.44498545354581</v>
      </c>
      <c r="E48" s="11">
        <v>114.21218488134161</v>
      </c>
      <c r="F48" s="44">
        <f t="shared" si="0"/>
        <v>5.0370571044476842</v>
      </c>
      <c r="G48" s="45">
        <f t="shared" si="5"/>
        <v>5.3180876955037037</v>
      </c>
      <c r="H48" s="20">
        <v>102.13567649365984</v>
      </c>
      <c r="I48" s="11">
        <v>104.67765483488994</v>
      </c>
      <c r="J48" s="11">
        <v>114.76547558106058</v>
      </c>
      <c r="K48" s="44">
        <f t="shared" si="1"/>
        <v>2.4888250888394303</v>
      </c>
      <c r="L48" s="45">
        <f t="shared" si="2"/>
        <v>9.6370335790215691</v>
      </c>
      <c r="M48" s="16">
        <v>104.08995730624856</v>
      </c>
      <c r="N48" s="16">
        <v>111.31749912124252</v>
      </c>
      <c r="O48" s="16">
        <v>115.70730207433137</v>
      </c>
      <c r="P48" s="44">
        <f t="shared" si="3"/>
        <v>6.9435534436136148</v>
      </c>
      <c r="Q48" s="45">
        <f t="shared" si="4"/>
        <v>3.9434976420981593</v>
      </c>
    </row>
    <row r="49" spans="1:17" x14ac:dyDescent="0.25">
      <c r="A49" s="30">
        <v>5</v>
      </c>
      <c r="B49" s="104" t="s">
        <v>43</v>
      </c>
      <c r="C49" s="58">
        <v>100.15388287636399</v>
      </c>
      <c r="D49" s="11">
        <v>103.99437477137384</v>
      </c>
      <c r="E49" s="11">
        <v>109.9225826551618</v>
      </c>
      <c r="F49" s="44">
        <f t="shared" si="0"/>
        <v>3.8345911159038959</v>
      </c>
      <c r="G49" s="45">
        <f t="shared" si="5"/>
        <v>5.7005082215464187</v>
      </c>
      <c r="H49" s="20">
        <v>100.38923704941682</v>
      </c>
      <c r="I49" s="11">
        <v>107.24127355937519</v>
      </c>
      <c r="J49" s="11">
        <v>112.14619743191811</v>
      </c>
      <c r="K49" s="44">
        <f t="shared" si="1"/>
        <v>6.8254692548220364</v>
      </c>
      <c r="L49" s="45">
        <f t="shared" si="2"/>
        <v>4.573727735364197</v>
      </c>
      <c r="M49" s="16">
        <v>99.90494374436787</v>
      </c>
      <c r="N49" s="16">
        <v>100.56006062482562</v>
      </c>
      <c r="O49" s="16">
        <v>107.72679109936855</v>
      </c>
      <c r="P49" s="44">
        <f t="shared" si="3"/>
        <v>0.65574020254095533</v>
      </c>
      <c r="Q49" s="45">
        <f t="shared" si="4"/>
        <v>7.1268159844104728</v>
      </c>
    </row>
    <row r="50" spans="1:17" x14ac:dyDescent="0.25">
      <c r="A50" s="30">
        <v>5</v>
      </c>
      <c r="B50" s="104" t="s">
        <v>44</v>
      </c>
      <c r="C50" s="58">
        <v>101.28710584964161</v>
      </c>
      <c r="D50" s="11">
        <v>100.89522332447081</v>
      </c>
      <c r="E50" s="11">
        <v>102.51061938905009</v>
      </c>
      <c r="F50" s="44">
        <f t="shared" si="0"/>
        <v>-0.38690267816768875</v>
      </c>
      <c r="G50" s="45">
        <f t="shared" si="5"/>
        <v>1.6010629753841821</v>
      </c>
      <c r="H50" s="20">
        <v>100.21112506014384</v>
      </c>
      <c r="I50" s="11">
        <v>98.000636659281199</v>
      </c>
      <c r="J50" s="11">
        <v>97.778514033319979</v>
      </c>
      <c r="K50" s="44">
        <f t="shared" si="1"/>
        <v>-2.2058313381233541</v>
      </c>
      <c r="L50" s="45">
        <f t="shared" si="2"/>
        <v>-0.22665426831202096</v>
      </c>
      <c r="M50" s="16">
        <v>102.70123010900176</v>
      </c>
      <c r="N50" s="16">
        <v>104.69947825543086</v>
      </c>
      <c r="O50" s="16">
        <v>108.80408054742945</v>
      </c>
      <c r="P50" s="44">
        <f t="shared" si="3"/>
        <v>1.9456905670051539</v>
      </c>
      <c r="Q50" s="45">
        <f t="shared" si="4"/>
        <v>3.9203655647497726</v>
      </c>
    </row>
    <row r="51" spans="1:17" x14ac:dyDescent="0.25">
      <c r="A51" s="30">
        <v>5</v>
      </c>
      <c r="B51" s="104" t="s">
        <v>45</v>
      </c>
      <c r="C51" s="58">
        <v>105.4786791984889</v>
      </c>
      <c r="D51" s="11">
        <v>113.86779480802365</v>
      </c>
      <c r="E51" s="11">
        <v>118.14716600687733</v>
      </c>
      <c r="F51" s="44">
        <f t="shared" si="0"/>
        <v>7.9533756710663539</v>
      </c>
      <c r="G51" s="45">
        <f t="shared" si="5"/>
        <v>3.7581927410366811</v>
      </c>
      <c r="H51" s="20">
        <v>106.48672021948907</v>
      </c>
      <c r="I51" s="11">
        <v>115.13735827893758</v>
      </c>
      <c r="J51" s="11">
        <v>119.49788566613127</v>
      </c>
      <c r="K51" s="44">
        <f t="shared" si="1"/>
        <v>8.1236778084797123</v>
      </c>
      <c r="L51" s="45">
        <f t="shared" si="2"/>
        <v>3.7872393916053237</v>
      </c>
      <c r="M51" s="16">
        <v>104.26006825950219</v>
      </c>
      <c r="N51" s="16">
        <v>112.33303193512124</v>
      </c>
      <c r="O51" s="16">
        <v>116.79201655768692</v>
      </c>
      <c r="P51" s="44">
        <f t="shared" si="3"/>
        <v>7.7431022350048062</v>
      </c>
      <c r="Q51" s="45">
        <f t="shared" si="4"/>
        <v>3.9694331629373192</v>
      </c>
    </row>
    <row r="52" spans="1:17" x14ac:dyDescent="0.25">
      <c r="A52" s="30">
        <v>5</v>
      </c>
      <c r="B52" s="104" t="s">
        <v>46</v>
      </c>
      <c r="C52" s="58">
        <v>101.25333577016421</v>
      </c>
      <c r="D52" s="11">
        <v>103.43668873160703</v>
      </c>
      <c r="E52" s="11">
        <v>109.59384328664707</v>
      </c>
      <c r="F52" s="44">
        <f t="shared" si="0"/>
        <v>2.1563269445253885</v>
      </c>
      <c r="G52" s="45">
        <f t="shared" si="5"/>
        <v>5.9525828122904745</v>
      </c>
      <c r="H52" s="20">
        <v>99.849990427388335</v>
      </c>
      <c r="I52" s="11">
        <v>101.59574415003715</v>
      </c>
      <c r="J52" s="11">
        <v>107.07416455460272</v>
      </c>
      <c r="K52" s="44">
        <f t="shared" si="1"/>
        <v>1.7483764546961433</v>
      </c>
      <c r="L52" s="45">
        <f t="shared" si="2"/>
        <v>5.3923719447096286</v>
      </c>
      <c r="M52" s="16">
        <v>103.03947296736855</v>
      </c>
      <c r="N52" s="16">
        <v>105.77978953146417</v>
      </c>
      <c r="O52" s="16">
        <v>112.79695799518129</v>
      </c>
      <c r="P52" s="44">
        <f t="shared" si="3"/>
        <v>2.6594823179689975</v>
      </c>
      <c r="Q52" s="45">
        <f t="shared" si="4"/>
        <v>6.6337515841150996</v>
      </c>
    </row>
    <row r="53" spans="1:17" x14ac:dyDescent="0.25">
      <c r="A53" s="27">
        <v>4</v>
      </c>
      <c r="B53" s="101" t="s">
        <v>47</v>
      </c>
      <c r="C53" s="58">
        <v>105.65695966238032</v>
      </c>
      <c r="D53" s="11">
        <v>109.91810241964679</v>
      </c>
      <c r="E53" s="11">
        <v>114.02540743331325</v>
      </c>
      <c r="F53" s="44">
        <f t="shared" si="0"/>
        <v>4.0329977039682552</v>
      </c>
      <c r="G53" s="45">
        <f t="shared" si="5"/>
        <v>3.7366957063956097</v>
      </c>
      <c r="H53" s="20">
        <v>105.30587983597707</v>
      </c>
      <c r="I53" s="11">
        <v>108.77439896154522</v>
      </c>
      <c r="J53" s="11">
        <v>114.20575581778138</v>
      </c>
      <c r="K53" s="44">
        <f t="shared" si="1"/>
        <v>3.2937563704616091</v>
      </c>
      <c r="L53" s="45">
        <f t="shared" si="2"/>
        <v>4.9932308595483921</v>
      </c>
      <c r="M53" s="16">
        <v>105.91798807679324</v>
      </c>
      <c r="N53" s="16">
        <v>110.76844777638614</v>
      </c>
      <c r="O53" s="16">
        <v>114.05381459460484</v>
      </c>
      <c r="P53" s="44">
        <f t="shared" si="3"/>
        <v>4.5794484843086236</v>
      </c>
      <c r="Q53" s="45">
        <f t="shared" si="4"/>
        <v>2.9659771208955021</v>
      </c>
    </row>
    <row r="54" spans="1:17" x14ac:dyDescent="0.25">
      <c r="A54" s="30">
        <v>5</v>
      </c>
      <c r="B54" s="104" t="s">
        <v>48</v>
      </c>
      <c r="C54" s="58">
        <v>106.15655065677169</v>
      </c>
      <c r="D54" s="11">
        <v>107.46032738730662</v>
      </c>
      <c r="E54" s="11">
        <v>112.23011485259157</v>
      </c>
      <c r="F54" s="44">
        <f t="shared" si="0"/>
        <v>1.2281641806075161</v>
      </c>
      <c r="G54" s="45">
        <f t="shared" si="5"/>
        <v>4.4386496684434729</v>
      </c>
      <c r="H54" s="20">
        <v>103.60972246431476</v>
      </c>
      <c r="I54" s="11">
        <v>103.88173660991252</v>
      </c>
      <c r="J54" s="11">
        <v>106.36183720784963</v>
      </c>
      <c r="K54" s="44">
        <f t="shared" si="1"/>
        <v>0.2625372784792912</v>
      </c>
      <c r="L54" s="45">
        <f t="shared" si="2"/>
        <v>2.3874269711625651</v>
      </c>
      <c r="M54" s="16">
        <v>108.1889191672325</v>
      </c>
      <c r="N54" s="16">
        <v>110.31604228371855</v>
      </c>
      <c r="O54" s="16">
        <v>116.91299952111297</v>
      </c>
      <c r="P54" s="44">
        <f t="shared" si="3"/>
        <v>1.9661192041285247</v>
      </c>
      <c r="Q54" s="45">
        <f t="shared" si="4"/>
        <v>5.9800524935692545</v>
      </c>
    </row>
    <row r="55" spans="1:17" x14ac:dyDescent="0.25">
      <c r="A55" s="30">
        <v>5</v>
      </c>
      <c r="B55" s="104" t="s">
        <v>49</v>
      </c>
      <c r="C55" s="58">
        <v>102.30873150965427</v>
      </c>
      <c r="D55" s="11">
        <v>107.73694637008822</v>
      </c>
      <c r="E55" s="11">
        <v>111.67192271895961</v>
      </c>
      <c r="F55" s="44">
        <f t="shared" si="0"/>
        <v>5.305720030280825</v>
      </c>
      <c r="G55" s="45">
        <f t="shared" si="5"/>
        <v>3.6523926855642541</v>
      </c>
      <c r="H55" s="20">
        <v>101.38620538610566</v>
      </c>
      <c r="I55" s="11">
        <v>106.0749094951354</v>
      </c>
      <c r="J55" s="11">
        <v>113.26116821393163</v>
      </c>
      <c r="K55" s="44">
        <f t="shared" si="1"/>
        <v>4.6245976868094729</v>
      </c>
      <c r="L55" s="45">
        <f t="shared" si="2"/>
        <v>6.7747017206984061</v>
      </c>
      <c r="M55" s="16">
        <v>102.90070114489357</v>
      </c>
      <c r="N55" s="16">
        <v>108.80344772707473</v>
      </c>
      <c r="O55" s="16">
        <v>111.22547675527245</v>
      </c>
      <c r="P55" s="44">
        <f t="shared" si="3"/>
        <v>5.736352149699675</v>
      </c>
      <c r="Q55" s="45">
        <f t="shared" si="4"/>
        <v>2.2260590806581826</v>
      </c>
    </row>
    <row r="56" spans="1:17" x14ac:dyDescent="0.25">
      <c r="A56" s="30">
        <v>5</v>
      </c>
      <c r="B56" s="104" t="s">
        <v>50</v>
      </c>
      <c r="C56" s="58">
        <v>104.83394489474624</v>
      </c>
      <c r="D56" s="11">
        <v>108.23990168152534</v>
      </c>
      <c r="E56" s="11">
        <v>113.97270576553449</v>
      </c>
      <c r="F56" s="44">
        <f t="shared" si="0"/>
        <v>3.2489064397974277</v>
      </c>
      <c r="G56" s="45">
        <f t="shared" si="5"/>
        <v>5.296387002343006</v>
      </c>
      <c r="H56" s="20">
        <v>105.81623170433365</v>
      </c>
      <c r="I56" s="11">
        <v>111.22476231712119</v>
      </c>
      <c r="J56" s="11">
        <v>117.73796898931711</v>
      </c>
      <c r="K56" s="44">
        <f t="shared" si="1"/>
        <v>5.1112485539078545</v>
      </c>
      <c r="L56" s="45">
        <f t="shared" si="2"/>
        <v>5.8558962379489099</v>
      </c>
      <c r="M56" s="16">
        <v>103.96351470682673</v>
      </c>
      <c r="N56" s="16">
        <v>105.59493813462963</v>
      </c>
      <c r="O56" s="16">
        <v>110.4645542936082</v>
      </c>
      <c r="P56" s="44">
        <f t="shared" si="3"/>
        <v>1.5692268892634642</v>
      </c>
      <c r="Q56" s="45">
        <f t="shared" si="4"/>
        <v>4.6115999923878936</v>
      </c>
    </row>
    <row r="57" spans="1:17" x14ac:dyDescent="0.25">
      <c r="A57" s="30">
        <v>5</v>
      </c>
      <c r="B57" s="104" t="s">
        <v>51</v>
      </c>
      <c r="C57" s="58">
        <v>108.29586582317616</v>
      </c>
      <c r="D57" s="11">
        <v>114.70345702068683</v>
      </c>
      <c r="E57" s="11">
        <v>117.90466968301796</v>
      </c>
      <c r="F57" s="44">
        <f t="shared" si="0"/>
        <v>5.9167458968127917</v>
      </c>
      <c r="G57" s="45">
        <f t="shared" si="5"/>
        <v>2.7908597922674527</v>
      </c>
      <c r="H57" s="20">
        <v>110.66905170425088</v>
      </c>
      <c r="I57" s="11">
        <v>116.14260477902455</v>
      </c>
      <c r="J57" s="11">
        <v>120.35727200351823</v>
      </c>
      <c r="K57" s="44">
        <f t="shared" si="1"/>
        <v>4.9458751028255366</v>
      </c>
      <c r="L57" s="45">
        <f t="shared" si="2"/>
        <v>3.6288726540209648</v>
      </c>
      <c r="M57" s="16">
        <v>106.69900964198905</v>
      </c>
      <c r="N57" s="16">
        <v>113.7350912420642</v>
      </c>
      <c r="O57" s="16">
        <v>116.23852729913432</v>
      </c>
      <c r="P57" s="44">
        <f t="shared" si="3"/>
        <v>6.594326998613731</v>
      </c>
      <c r="Q57" s="45">
        <f t="shared" si="4"/>
        <v>2.2011113981893482</v>
      </c>
    </row>
    <row r="58" spans="1:17" x14ac:dyDescent="0.25">
      <c r="A58" s="30">
        <v>5</v>
      </c>
      <c r="B58" s="104" t="s">
        <v>52</v>
      </c>
      <c r="C58" s="58">
        <v>102.031433873522</v>
      </c>
      <c r="D58" s="11">
        <v>102.09575390609541</v>
      </c>
      <c r="E58" s="11">
        <v>107.23104132370065</v>
      </c>
      <c r="F58" s="44">
        <f t="shared" si="0"/>
        <v>6.3039428273770071E-2</v>
      </c>
      <c r="G58" s="45">
        <f t="shared" si="5"/>
        <v>5.0298736442345282</v>
      </c>
      <c r="H58" s="20">
        <v>97.170297408363481</v>
      </c>
      <c r="I58" s="11">
        <v>96.002812609227348</v>
      </c>
      <c r="J58" s="11">
        <v>103.61510985319428</v>
      </c>
      <c r="K58" s="44">
        <f t="shared" si="1"/>
        <v>-1.2014832003958142</v>
      </c>
      <c r="L58" s="45">
        <f t="shared" si="2"/>
        <v>7.929243984707246</v>
      </c>
      <c r="M58" s="16">
        <v>106.49706788407512</v>
      </c>
      <c r="N58" s="16">
        <v>107.69297300796866</v>
      </c>
      <c r="O58" s="16">
        <v>111.17686248412497</v>
      </c>
      <c r="P58" s="44">
        <f t="shared" si="3"/>
        <v>1.1229465258098204</v>
      </c>
      <c r="Q58" s="45">
        <f t="shared" si="4"/>
        <v>3.2350202421271401</v>
      </c>
    </row>
    <row r="59" spans="1:17" x14ac:dyDescent="0.25">
      <c r="A59" s="34">
        <v>3</v>
      </c>
      <c r="B59" s="100" t="s">
        <v>53</v>
      </c>
      <c r="C59" s="58">
        <v>103.20686634674989</v>
      </c>
      <c r="D59" s="11">
        <v>104.65287091273139</v>
      </c>
      <c r="E59" s="11">
        <v>106.79841862624664</v>
      </c>
      <c r="F59" s="44">
        <f t="shared" si="0"/>
        <v>1.4010739955259144</v>
      </c>
      <c r="G59" s="45">
        <f t="shared" si="5"/>
        <v>2.0501565745906669</v>
      </c>
      <c r="H59" s="20">
        <v>102.1211129684548</v>
      </c>
      <c r="I59" s="11">
        <v>103.98701127197869</v>
      </c>
      <c r="J59" s="11">
        <v>105.84053368917996</v>
      </c>
      <c r="K59" s="44">
        <f t="shared" si="1"/>
        <v>1.8271425460279378</v>
      </c>
      <c r="L59" s="45">
        <f t="shared" si="2"/>
        <v>1.7824557072357639</v>
      </c>
      <c r="M59" s="16">
        <v>104.33063791213159</v>
      </c>
      <c r="N59" s="16">
        <v>105.34204595539917</v>
      </c>
      <c r="O59" s="16">
        <v>107.68950732126068</v>
      </c>
      <c r="P59" s="44">
        <f t="shared" si="3"/>
        <v>0.96942572527869419</v>
      </c>
      <c r="Q59" s="45">
        <f t="shared" si="4"/>
        <v>2.2284182394325169</v>
      </c>
    </row>
    <row r="60" spans="1:17" x14ac:dyDescent="0.25">
      <c r="A60" s="27">
        <v>4</v>
      </c>
      <c r="B60" s="101" t="s">
        <v>54</v>
      </c>
      <c r="C60" s="58">
        <v>102.87651372324865</v>
      </c>
      <c r="D60" s="11">
        <v>104.55158499773056</v>
      </c>
      <c r="E60" s="11">
        <v>108.60043812056644</v>
      </c>
      <c r="F60" s="44">
        <f t="shared" si="0"/>
        <v>1.6282348748598352</v>
      </c>
      <c r="G60" s="45">
        <f t="shared" si="5"/>
        <v>3.8725889453744333</v>
      </c>
      <c r="H60" s="20">
        <v>101.36176701765078</v>
      </c>
      <c r="I60" s="11">
        <v>103.63534906608965</v>
      </c>
      <c r="J60" s="11">
        <v>109.9529892656269</v>
      </c>
      <c r="K60" s="44">
        <f t="shared" si="1"/>
        <v>2.243037108896262</v>
      </c>
      <c r="L60" s="45">
        <f t="shared" si="2"/>
        <v>6.0960282919570341</v>
      </c>
      <c r="M60" s="16">
        <v>104.04907258315518</v>
      </c>
      <c r="N60" s="16">
        <v>105.26083926145655</v>
      </c>
      <c r="O60" s="16">
        <v>107.45224387346643</v>
      </c>
      <c r="P60" s="44">
        <f t="shared" si="3"/>
        <v>1.1646107439669207</v>
      </c>
      <c r="Q60" s="45">
        <f t="shared" si="4"/>
        <v>2.0818802390190516</v>
      </c>
    </row>
    <row r="61" spans="1:17" x14ac:dyDescent="0.25">
      <c r="A61" s="30">
        <v>5</v>
      </c>
      <c r="B61" s="104" t="s">
        <v>54</v>
      </c>
      <c r="C61" s="58">
        <v>102.87651372324865</v>
      </c>
      <c r="D61" s="11">
        <v>104.55158499773056</v>
      </c>
      <c r="E61" s="11">
        <v>108.60043812056644</v>
      </c>
      <c r="F61" s="44">
        <f t="shared" si="0"/>
        <v>1.6282348748598352</v>
      </c>
      <c r="G61" s="45">
        <f t="shared" si="5"/>
        <v>3.8725889453744333</v>
      </c>
      <c r="H61" s="20">
        <v>101.36176701765078</v>
      </c>
      <c r="I61" s="11">
        <v>103.63534906608965</v>
      </c>
      <c r="J61" s="11">
        <v>109.9529892656269</v>
      </c>
      <c r="K61" s="44">
        <f t="shared" si="1"/>
        <v>2.243037108896262</v>
      </c>
      <c r="L61" s="45">
        <f t="shared" si="2"/>
        <v>6.0960282919570341</v>
      </c>
      <c r="M61" s="16">
        <v>104.04907258315518</v>
      </c>
      <c r="N61" s="16">
        <v>105.26083926145655</v>
      </c>
      <c r="O61" s="16">
        <v>107.45224387346643</v>
      </c>
      <c r="P61" s="44">
        <f t="shared" si="3"/>
        <v>1.1646107439669207</v>
      </c>
      <c r="Q61" s="45">
        <f t="shared" si="4"/>
        <v>2.0818802390190516</v>
      </c>
    </row>
    <row r="62" spans="1:17" x14ac:dyDescent="0.25">
      <c r="A62" s="27">
        <v>4</v>
      </c>
      <c r="B62" s="101" t="s">
        <v>55</v>
      </c>
      <c r="C62" s="58">
        <v>106.98099679916045</v>
      </c>
      <c r="D62" s="11">
        <v>109.83299030860182</v>
      </c>
      <c r="E62" s="11">
        <v>118.47708107535527</v>
      </c>
      <c r="F62" s="44">
        <f t="shared" si="0"/>
        <v>2.6658879565270244</v>
      </c>
      <c r="G62" s="45">
        <f t="shared" si="5"/>
        <v>7.8702134417589997</v>
      </c>
      <c r="H62" s="20">
        <v>105.97125213315438</v>
      </c>
      <c r="I62" s="11">
        <v>109.98771574529037</v>
      </c>
      <c r="J62" s="11">
        <v>120.63753009877014</v>
      </c>
      <c r="K62" s="44">
        <f t="shared" si="1"/>
        <v>3.7901445262619404</v>
      </c>
      <c r="L62" s="45">
        <f t="shared" si="2"/>
        <v>9.6827307316233568</v>
      </c>
      <c r="M62" s="16">
        <v>107.86635046834208</v>
      </c>
      <c r="N62" s="16">
        <v>109.69732558295415</v>
      </c>
      <c r="O62" s="16">
        <v>116.68445490942996</v>
      </c>
      <c r="P62" s="44">
        <f t="shared" si="3"/>
        <v>1.6974479127755959</v>
      </c>
      <c r="Q62" s="45">
        <f t="shared" si="4"/>
        <v>6.3694618709660977</v>
      </c>
    </row>
    <row r="63" spans="1:17" x14ac:dyDescent="0.25">
      <c r="A63" s="30">
        <v>5</v>
      </c>
      <c r="B63" s="104" t="s">
        <v>55</v>
      </c>
      <c r="C63" s="58">
        <v>106.98099679916045</v>
      </c>
      <c r="D63" s="11">
        <v>109.83299030860182</v>
      </c>
      <c r="E63" s="11">
        <v>118.47708107535527</v>
      </c>
      <c r="F63" s="44">
        <f t="shared" si="0"/>
        <v>2.6658879565270244</v>
      </c>
      <c r="G63" s="45">
        <f t="shared" si="5"/>
        <v>7.8702134417589997</v>
      </c>
      <c r="H63" s="20">
        <v>105.97125213315438</v>
      </c>
      <c r="I63" s="11">
        <v>109.98771574529037</v>
      </c>
      <c r="J63" s="11">
        <v>120.63753009877014</v>
      </c>
      <c r="K63" s="44">
        <f t="shared" si="1"/>
        <v>3.7901445262619404</v>
      </c>
      <c r="L63" s="45">
        <f t="shared" si="2"/>
        <v>9.6827307316233568</v>
      </c>
      <c r="M63" s="16">
        <v>107.86635046834208</v>
      </c>
      <c r="N63" s="16">
        <v>109.69732558295415</v>
      </c>
      <c r="O63" s="16">
        <v>116.68445490942996</v>
      </c>
      <c r="P63" s="44">
        <f t="shared" si="3"/>
        <v>1.6974479127755959</v>
      </c>
      <c r="Q63" s="45">
        <f t="shared" si="4"/>
        <v>6.3694618709660977</v>
      </c>
    </row>
    <row r="64" spans="1:17" x14ac:dyDescent="0.25">
      <c r="A64" s="27">
        <v>4</v>
      </c>
      <c r="B64" s="101" t="s">
        <v>56</v>
      </c>
      <c r="C64" s="58">
        <v>102.3496172525616</v>
      </c>
      <c r="D64" s="11">
        <v>104.14023810256312</v>
      </c>
      <c r="E64" s="11">
        <v>104.91377543840018</v>
      </c>
      <c r="F64" s="44">
        <f t="shared" si="0"/>
        <v>1.7495139679740257</v>
      </c>
      <c r="G64" s="45">
        <f t="shared" si="5"/>
        <v>0.74278429733878326</v>
      </c>
      <c r="H64" s="20">
        <v>101.42808228503218</v>
      </c>
      <c r="I64" s="11">
        <v>103.77844021644195</v>
      </c>
      <c r="J64" s="11">
        <v>103.52627135064442</v>
      </c>
      <c r="K64" s="44">
        <f t="shared" si="1"/>
        <v>2.317265473682939</v>
      </c>
      <c r="L64" s="45">
        <f t="shared" si="2"/>
        <v>-0.24298772006170477</v>
      </c>
      <c r="M64" s="16">
        <v>103.11179001723639</v>
      </c>
      <c r="N64" s="16">
        <v>104.43946982445622</v>
      </c>
      <c r="O64" s="16">
        <v>105.90054672669265</v>
      </c>
      <c r="P64" s="44">
        <f t="shared" si="3"/>
        <v>1.2876120247722334</v>
      </c>
      <c r="Q64" s="45">
        <f t="shared" si="4"/>
        <v>1.3989700490554258</v>
      </c>
    </row>
    <row r="65" spans="1:17" x14ac:dyDescent="0.25">
      <c r="A65" s="30">
        <v>5</v>
      </c>
      <c r="B65" s="104" t="s">
        <v>56</v>
      </c>
      <c r="C65" s="58">
        <v>102.3496172525616</v>
      </c>
      <c r="D65" s="11">
        <v>104.14023810256312</v>
      </c>
      <c r="E65" s="11">
        <v>104.91377543840018</v>
      </c>
      <c r="F65" s="44">
        <f t="shared" si="0"/>
        <v>1.7495139679740257</v>
      </c>
      <c r="G65" s="45">
        <f t="shared" si="5"/>
        <v>0.74278429733878326</v>
      </c>
      <c r="H65" s="20">
        <v>101.42808228503218</v>
      </c>
      <c r="I65" s="11">
        <v>103.77844021644195</v>
      </c>
      <c r="J65" s="11">
        <v>103.52627135064442</v>
      </c>
      <c r="K65" s="44">
        <f t="shared" si="1"/>
        <v>2.317265473682939</v>
      </c>
      <c r="L65" s="45">
        <f t="shared" si="2"/>
        <v>-0.24298772006170477</v>
      </c>
      <c r="M65" s="16">
        <v>103.11179001723639</v>
      </c>
      <c r="N65" s="16">
        <v>104.43946982445622</v>
      </c>
      <c r="O65" s="16">
        <v>105.90054672669265</v>
      </c>
      <c r="P65" s="44">
        <f t="shared" si="3"/>
        <v>1.2876120247722334</v>
      </c>
      <c r="Q65" s="45">
        <f t="shared" si="4"/>
        <v>1.3989700490554258</v>
      </c>
    </row>
    <row r="66" spans="1:17" x14ac:dyDescent="0.25">
      <c r="A66" s="27">
        <v>4</v>
      </c>
      <c r="B66" s="101" t="s">
        <v>57</v>
      </c>
      <c r="C66" s="58">
        <v>102.34118033925289</v>
      </c>
      <c r="D66" s="11">
        <v>102.61295862344805</v>
      </c>
      <c r="E66" s="11">
        <v>102.41777966955739</v>
      </c>
      <c r="F66" s="44">
        <f t="shared" si="0"/>
        <v>0.26556102176489293</v>
      </c>
      <c r="G66" s="45">
        <f t="shared" si="5"/>
        <v>-0.19020887469670678</v>
      </c>
      <c r="H66" s="20">
        <v>101.3366239024781</v>
      </c>
      <c r="I66" s="11">
        <v>101.99485711381232</v>
      </c>
      <c r="J66" s="11">
        <v>101.09422267688281</v>
      </c>
      <c r="K66" s="44">
        <f t="shared" si="1"/>
        <v>0.64955115533320562</v>
      </c>
      <c r="L66" s="45">
        <f t="shared" si="2"/>
        <v>-0.88301946040723056</v>
      </c>
      <c r="M66" s="16">
        <v>104.42225322921156</v>
      </c>
      <c r="N66" s="16">
        <v>103.8934384928272</v>
      </c>
      <c r="O66" s="16">
        <v>104.91150958716081</v>
      </c>
      <c r="P66" s="44">
        <f t="shared" si="3"/>
        <v>-0.50641958014790989</v>
      </c>
      <c r="Q66" s="45">
        <f t="shared" si="4"/>
        <v>0.97991856762340568</v>
      </c>
    </row>
    <row r="67" spans="1:17" x14ac:dyDescent="0.25">
      <c r="A67" s="30">
        <v>5</v>
      </c>
      <c r="B67" s="104" t="s">
        <v>57</v>
      </c>
      <c r="C67" s="58">
        <v>102.34118033925289</v>
      </c>
      <c r="D67" s="11">
        <v>102.61295862344805</v>
      </c>
      <c r="E67" s="11">
        <v>102.41777966955739</v>
      </c>
      <c r="F67" s="44">
        <f t="shared" si="0"/>
        <v>0.26556102176489293</v>
      </c>
      <c r="G67" s="45">
        <f t="shared" si="5"/>
        <v>-0.19020887469670678</v>
      </c>
      <c r="H67" s="20">
        <v>101.3366239024781</v>
      </c>
      <c r="I67" s="11">
        <v>101.99485711381232</v>
      </c>
      <c r="J67" s="11">
        <v>101.09422267688281</v>
      </c>
      <c r="K67" s="44">
        <f t="shared" si="1"/>
        <v>0.64955115533320562</v>
      </c>
      <c r="L67" s="45">
        <f t="shared" si="2"/>
        <v>-0.88301946040723056</v>
      </c>
      <c r="M67" s="16">
        <v>104.42225322921156</v>
      </c>
      <c r="N67" s="16">
        <v>103.8934384928272</v>
      </c>
      <c r="O67" s="16">
        <v>104.91150958716081</v>
      </c>
      <c r="P67" s="44">
        <f t="shared" si="3"/>
        <v>-0.50641958014790989</v>
      </c>
      <c r="Q67" s="45">
        <f t="shared" si="4"/>
        <v>0.97991856762340568</v>
      </c>
    </row>
    <row r="68" spans="1:17" x14ac:dyDescent="0.25">
      <c r="A68" s="27">
        <v>4</v>
      </c>
      <c r="B68" s="101" t="s">
        <v>58</v>
      </c>
      <c r="C68" s="58">
        <v>104.93745599777257</v>
      </c>
      <c r="D68" s="11">
        <v>106.46843012327133</v>
      </c>
      <c r="E68" s="11">
        <v>106.86129505961712</v>
      </c>
      <c r="F68" s="44">
        <f t="shared" si="0"/>
        <v>1.4589396235518137</v>
      </c>
      <c r="G68" s="45">
        <f t="shared" si="5"/>
        <v>0.36899664613343486</v>
      </c>
      <c r="H68" s="20">
        <v>104.45608438118803</v>
      </c>
      <c r="I68" s="11">
        <v>105.34842518477416</v>
      </c>
      <c r="J68" s="11">
        <v>105.85493307168711</v>
      </c>
      <c r="K68" s="44">
        <f t="shared" si="1"/>
        <v>0.85427364894297142</v>
      </c>
      <c r="L68" s="45">
        <f t="shared" si="2"/>
        <v>0.48079303133823359</v>
      </c>
      <c r="M68" s="16">
        <v>105.39633685600874</v>
      </c>
      <c r="N68" s="16">
        <v>107.53610592653727</v>
      </c>
      <c r="O68" s="16">
        <v>107.87490711993381</v>
      </c>
      <c r="P68" s="44">
        <f t="shared" si="3"/>
        <v>2.0302119925210027</v>
      </c>
      <c r="Q68" s="45">
        <f t="shared" si="4"/>
        <v>0.31505808256435675</v>
      </c>
    </row>
    <row r="69" spans="1:17" x14ac:dyDescent="0.25">
      <c r="A69" s="30">
        <v>5</v>
      </c>
      <c r="B69" s="104" t="s">
        <v>58</v>
      </c>
      <c r="C69" s="58">
        <v>104.93745599777257</v>
      </c>
      <c r="D69" s="11">
        <v>106.46843012327133</v>
      </c>
      <c r="E69" s="11">
        <v>106.86129505961712</v>
      </c>
      <c r="F69" s="44">
        <f t="shared" si="0"/>
        <v>1.4589396235518137</v>
      </c>
      <c r="G69" s="45">
        <f t="shared" si="5"/>
        <v>0.36899664613343486</v>
      </c>
      <c r="H69" s="20">
        <v>104.45608438118803</v>
      </c>
      <c r="I69" s="11">
        <v>105.34842518477416</v>
      </c>
      <c r="J69" s="11">
        <v>105.85493307168711</v>
      </c>
      <c r="K69" s="44">
        <f t="shared" si="1"/>
        <v>0.85427364894297142</v>
      </c>
      <c r="L69" s="45">
        <f t="shared" si="2"/>
        <v>0.48079303133823359</v>
      </c>
      <c r="M69" s="16">
        <v>105.39633685600874</v>
      </c>
      <c r="N69" s="16">
        <v>107.53610592653727</v>
      </c>
      <c r="O69" s="16">
        <v>107.87490711993381</v>
      </c>
      <c r="P69" s="44">
        <f t="shared" si="3"/>
        <v>2.0302119925210027</v>
      </c>
      <c r="Q69" s="45">
        <f t="shared" si="4"/>
        <v>0.31505808256435675</v>
      </c>
    </row>
    <row r="70" spans="1:17" x14ac:dyDescent="0.25">
      <c r="A70" s="27">
        <v>4</v>
      </c>
      <c r="B70" s="101" t="s">
        <v>59</v>
      </c>
      <c r="C70" s="58">
        <v>101.69159566314171</v>
      </c>
      <c r="D70" s="11">
        <v>100.78819880098342</v>
      </c>
      <c r="E70" s="11">
        <v>102.68788176375516</v>
      </c>
      <c r="F70" s="44">
        <f t="shared" si="0"/>
        <v>-0.88836924651161109</v>
      </c>
      <c r="G70" s="45">
        <f t="shared" si="5"/>
        <v>1.8848267806857555</v>
      </c>
      <c r="H70" s="20">
        <v>100.30857275667042</v>
      </c>
      <c r="I70" s="11">
        <v>100.05603845758327</v>
      </c>
      <c r="J70" s="11">
        <v>101.06300270128894</v>
      </c>
      <c r="K70" s="44">
        <f t="shared" si="1"/>
        <v>-0.2517574442014503</v>
      </c>
      <c r="L70" s="45">
        <f t="shared" si="2"/>
        <v>1.0064002725158394</v>
      </c>
      <c r="M70" s="16">
        <v>102.17137067454537</v>
      </c>
      <c r="N70" s="16">
        <v>101.04218753498084</v>
      </c>
      <c r="O70" s="16">
        <v>103.25250971115152</v>
      </c>
      <c r="P70" s="44">
        <f t="shared" si="3"/>
        <v>-1.1051854664467675</v>
      </c>
      <c r="Q70" s="45">
        <f t="shared" si="4"/>
        <v>2.187524072957614</v>
      </c>
    </row>
    <row r="71" spans="1:17" x14ac:dyDescent="0.25">
      <c r="A71" s="30">
        <v>5</v>
      </c>
      <c r="B71" s="104" t="s">
        <v>59</v>
      </c>
      <c r="C71" s="58">
        <v>101.69159566314171</v>
      </c>
      <c r="D71" s="11">
        <v>100.78819880098342</v>
      </c>
      <c r="E71" s="11">
        <v>102.68788176375516</v>
      </c>
      <c r="F71" s="44">
        <f t="shared" si="0"/>
        <v>-0.88836924651161109</v>
      </c>
      <c r="G71" s="45">
        <f t="shared" si="5"/>
        <v>1.8848267806857555</v>
      </c>
      <c r="H71" s="20">
        <v>100.30857275667042</v>
      </c>
      <c r="I71" s="11">
        <v>100.05603845758327</v>
      </c>
      <c r="J71" s="11">
        <v>101.06300270128894</v>
      </c>
      <c r="K71" s="44">
        <f t="shared" si="1"/>
        <v>-0.2517574442014503</v>
      </c>
      <c r="L71" s="45">
        <f t="shared" si="2"/>
        <v>1.0064002725158394</v>
      </c>
      <c r="M71" s="16">
        <v>102.17137067454537</v>
      </c>
      <c r="N71" s="16">
        <v>101.04218753498084</v>
      </c>
      <c r="O71" s="16">
        <v>103.25250971115152</v>
      </c>
      <c r="P71" s="44">
        <f t="shared" si="3"/>
        <v>-1.1051854664467675</v>
      </c>
      <c r="Q71" s="45">
        <f t="shared" si="4"/>
        <v>2.187524072957614</v>
      </c>
    </row>
    <row r="72" spans="1:17" x14ac:dyDescent="0.25">
      <c r="A72" s="23">
        <v>2</v>
      </c>
      <c r="B72" s="99" t="s">
        <v>245</v>
      </c>
      <c r="C72" s="58">
        <v>106.0262389083988</v>
      </c>
      <c r="D72" s="11">
        <v>121.74959615026808</v>
      </c>
      <c r="E72" s="11">
        <v>219.92231757530553</v>
      </c>
      <c r="F72" s="44">
        <f t="shared" ref="F72:F135" si="6">((D72/C72)-1)*100</f>
        <v>14.829684994724236</v>
      </c>
      <c r="G72" s="45">
        <f t="shared" ref="G72:G135" si="7">((E72/D72)-1)*100</f>
        <v>80.634946257948044</v>
      </c>
      <c r="H72" s="20">
        <v>108.58215647449568</v>
      </c>
      <c r="I72" s="11">
        <v>124.97597610628434</v>
      </c>
      <c r="J72" s="11">
        <v>233.07975577827608</v>
      </c>
      <c r="K72" s="44">
        <f t="shared" ref="K72:K135" si="8">((I72/H72)-1)*100</f>
        <v>15.098078877848886</v>
      </c>
      <c r="L72" s="45">
        <f t="shared" ref="L72:L135" si="9">((J72/I72)-1)*100</f>
        <v>86.499648204432631</v>
      </c>
      <c r="M72" s="16">
        <v>103.53367253340673</v>
      </c>
      <c r="N72" s="16">
        <v>118.60318552342012</v>
      </c>
      <c r="O72" s="16">
        <v>207.34601759392274</v>
      </c>
      <c r="P72" s="44">
        <f t="shared" ref="P72:P135" si="10">((N72/M72)-1)*100</f>
        <v>14.555180571954484</v>
      </c>
      <c r="Q72" s="45">
        <f t="shared" ref="Q72:Q135" si="11">((O72/N72)-1)*100</f>
        <v>74.823312442125683</v>
      </c>
    </row>
    <row r="73" spans="1:17" x14ac:dyDescent="0.25">
      <c r="A73" s="25">
        <v>3</v>
      </c>
      <c r="B73" s="105" t="s">
        <v>60</v>
      </c>
      <c r="C73" s="58">
        <v>107.26196909622928</v>
      </c>
      <c r="D73" s="11">
        <v>126.83266916338495</v>
      </c>
      <c r="E73" s="11">
        <v>246.30146982105842</v>
      </c>
      <c r="F73" s="44">
        <f t="shared" si="6"/>
        <v>18.245702770567227</v>
      </c>
      <c r="G73" s="45">
        <f t="shared" si="7"/>
        <v>94.19402859351213</v>
      </c>
      <c r="H73" s="20">
        <v>109.96533729128981</v>
      </c>
      <c r="I73" s="11">
        <v>129.6187992361472</v>
      </c>
      <c r="J73" s="11">
        <v>257.33397717643794</v>
      </c>
      <c r="K73" s="44">
        <f t="shared" si="8"/>
        <v>17.872415461971315</v>
      </c>
      <c r="L73" s="45">
        <f t="shared" si="9"/>
        <v>98.531369440949447</v>
      </c>
      <c r="M73" s="16">
        <v>104.44414052410296</v>
      </c>
      <c r="N73" s="16">
        <v>123.92857458276704</v>
      </c>
      <c r="O73" s="16">
        <v>234.80184705232659</v>
      </c>
      <c r="P73" s="44">
        <f t="shared" si="10"/>
        <v>18.655363489891119</v>
      </c>
      <c r="Q73" s="45">
        <f t="shared" si="11"/>
        <v>89.46546253988555</v>
      </c>
    </row>
    <row r="74" spans="1:17" x14ac:dyDescent="0.25">
      <c r="A74" s="27">
        <v>4</v>
      </c>
      <c r="B74" s="103" t="s">
        <v>61</v>
      </c>
      <c r="C74" s="58">
        <v>107.26196909622928</v>
      </c>
      <c r="D74" s="11">
        <v>126.83266916338495</v>
      </c>
      <c r="E74" s="11">
        <v>246.30146982105842</v>
      </c>
      <c r="F74" s="44">
        <f t="shared" si="6"/>
        <v>18.245702770567227</v>
      </c>
      <c r="G74" s="45">
        <f t="shared" si="7"/>
        <v>94.19402859351213</v>
      </c>
      <c r="H74" s="20">
        <v>109.96533729128981</v>
      </c>
      <c r="I74" s="11">
        <v>129.6187992361472</v>
      </c>
      <c r="J74" s="11">
        <v>257.33397717643794</v>
      </c>
      <c r="K74" s="44">
        <f t="shared" si="8"/>
        <v>17.872415461971315</v>
      </c>
      <c r="L74" s="45">
        <f t="shared" si="9"/>
        <v>98.531369440949447</v>
      </c>
      <c r="M74" s="16">
        <v>104.44414052410296</v>
      </c>
      <c r="N74" s="16">
        <v>123.92857458276704</v>
      </c>
      <c r="O74" s="16">
        <v>234.80184705232659</v>
      </c>
      <c r="P74" s="44">
        <f t="shared" si="10"/>
        <v>18.655363489891119</v>
      </c>
      <c r="Q74" s="45">
        <f t="shared" si="11"/>
        <v>89.46546253988555</v>
      </c>
    </row>
    <row r="75" spans="1:17" x14ac:dyDescent="0.25">
      <c r="A75" s="30">
        <v>5</v>
      </c>
      <c r="B75" s="102" t="s">
        <v>62</v>
      </c>
      <c r="C75" s="58">
        <v>107.26196909622928</v>
      </c>
      <c r="D75" s="11">
        <v>126.83266916338495</v>
      </c>
      <c r="E75" s="11">
        <v>246.30146982105842</v>
      </c>
      <c r="F75" s="44">
        <f t="shared" si="6"/>
        <v>18.245702770567227</v>
      </c>
      <c r="G75" s="45">
        <f t="shared" si="7"/>
        <v>94.19402859351213</v>
      </c>
      <c r="H75" s="20">
        <v>109.96533729128981</v>
      </c>
      <c r="I75" s="11">
        <v>129.6187992361472</v>
      </c>
      <c r="J75" s="11">
        <v>257.33397717643794</v>
      </c>
      <c r="K75" s="44">
        <f t="shared" si="8"/>
        <v>17.872415461971315</v>
      </c>
      <c r="L75" s="45">
        <f t="shared" si="9"/>
        <v>98.531369440949447</v>
      </c>
      <c r="M75" s="16">
        <v>104.44414052410296</v>
      </c>
      <c r="N75" s="16">
        <v>123.92857458276704</v>
      </c>
      <c r="O75" s="16">
        <v>234.80184705232659</v>
      </c>
      <c r="P75" s="44">
        <f t="shared" si="10"/>
        <v>18.655363489891119</v>
      </c>
      <c r="Q75" s="45">
        <f t="shared" si="11"/>
        <v>89.46546253988555</v>
      </c>
    </row>
    <row r="76" spans="1:17" x14ac:dyDescent="0.25">
      <c r="A76" s="34">
        <v>3</v>
      </c>
      <c r="B76" s="105" t="s">
        <v>246</v>
      </c>
      <c r="C76" s="58">
        <v>100.77437344883067</v>
      </c>
      <c r="D76" s="11">
        <v>100.14648582007565</v>
      </c>
      <c r="E76" s="11">
        <v>107.81066092363257</v>
      </c>
      <c r="F76" s="44">
        <f t="shared" si="6"/>
        <v>-0.62306279589406932</v>
      </c>
      <c r="G76" s="45">
        <f t="shared" si="7"/>
        <v>7.6529645956089354</v>
      </c>
      <c r="H76" s="20">
        <v>101.48959066311458</v>
      </c>
      <c r="I76" s="11">
        <v>101.16887279821634</v>
      </c>
      <c r="J76" s="11">
        <v>108.45080734276387</v>
      </c>
      <c r="K76" s="44">
        <f t="shared" si="8"/>
        <v>-0.31601060049876173</v>
      </c>
      <c r="L76" s="45">
        <f t="shared" si="9"/>
        <v>7.1978014018911907</v>
      </c>
      <c r="M76" s="16">
        <v>100.25003250811325</v>
      </c>
      <c r="N76" s="16">
        <v>99.396952197017796</v>
      </c>
      <c r="O76" s="16">
        <v>108.3254463508721</v>
      </c>
      <c r="P76" s="44">
        <f t="shared" si="10"/>
        <v>-0.85095265283471333</v>
      </c>
      <c r="Q76" s="45">
        <f t="shared" si="11"/>
        <v>8.9826639112202002</v>
      </c>
    </row>
    <row r="77" spans="1:17" x14ac:dyDescent="0.25">
      <c r="A77" s="27">
        <v>4</v>
      </c>
      <c r="B77" s="103" t="s">
        <v>247</v>
      </c>
      <c r="C77" s="58">
        <v>100.77437344883067</v>
      </c>
      <c r="D77" s="11">
        <v>100.14648582007565</v>
      </c>
      <c r="E77" s="11">
        <v>107.81066092363257</v>
      </c>
      <c r="F77" s="44">
        <f t="shared" si="6"/>
        <v>-0.62306279589406932</v>
      </c>
      <c r="G77" s="45">
        <f t="shared" si="7"/>
        <v>7.6529645956089354</v>
      </c>
      <c r="H77" s="20">
        <v>101.48959066311458</v>
      </c>
      <c r="I77" s="11">
        <v>101.16887279821634</v>
      </c>
      <c r="J77" s="11">
        <v>108.45080734276387</v>
      </c>
      <c r="K77" s="44">
        <f t="shared" si="8"/>
        <v>-0.31601060049876173</v>
      </c>
      <c r="L77" s="45">
        <f t="shared" si="9"/>
        <v>7.1978014018911907</v>
      </c>
      <c r="M77" s="16">
        <v>100.25003250811325</v>
      </c>
      <c r="N77" s="16">
        <v>99.396952197017796</v>
      </c>
      <c r="O77" s="16">
        <v>108.3254463508721</v>
      </c>
      <c r="P77" s="44">
        <f t="shared" si="10"/>
        <v>-0.85095265283471333</v>
      </c>
      <c r="Q77" s="45">
        <f t="shared" si="11"/>
        <v>8.9826639112202002</v>
      </c>
    </row>
    <row r="78" spans="1:17" x14ac:dyDescent="0.25">
      <c r="A78" s="30">
        <v>5</v>
      </c>
      <c r="B78" s="102" t="s">
        <v>247</v>
      </c>
      <c r="C78" s="58">
        <v>100.77437344883067</v>
      </c>
      <c r="D78" s="11">
        <v>100.14648582007565</v>
      </c>
      <c r="E78" s="11">
        <v>107.81066092363257</v>
      </c>
      <c r="F78" s="44">
        <f t="shared" si="6"/>
        <v>-0.62306279589406932</v>
      </c>
      <c r="G78" s="45">
        <f t="shared" si="7"/>
        <v>7.6529645956089354</v>
      </c>
      <c r="H78" s="20">
        <v>101.48959066311458</v>
      </c>
      <c r="I78" s="11">
        <v>101.16887279821634</v>
      </c>
      <c r="J78" s="11">
        <v>108.45080734276387</v>
      </c>
      <c r="K78" s="44">
        <f t="shared" si="8"/>
        <v>-0.31601060049876173</v>
      </c>
      <c r="L78" s="45">
        <f t="shared" si="9"/>
        <v>7.1978014018911907</v>
      </c>
      <c r="M78" s="16">
        <v>100.25003250811325</v>
      </c>
      <c r="N78" s="16">
        <v>99.396952197017796</v>
      </c>
      <c r="O78" s="16">
        <v>108.3254463508721</v>
      </c>
      <c r="P78" s="44">
        <f t="shared" si="10"/>
        <v>-0.85095265283471333</v>
      </c>
      <c r="Q78" s="45">
        <f t="shared" si="11"/>
        <v>8.9826639112202002</v>
      </c>
    </row>
    <row r="79" spans="1:17" x14ac:dyDescent="0.25">
      <c r="A79" s="23">
        <v>2</v>
      </c>
      <c r="B79" s="99" t="s">
        <v>65</v>
      </c>
      <c r="C79" s="58">
        <v>101.12400043209239</v>
      </c>
      <c r="D79" s="11">
        <v>101.36571391766894</v>
      </c>
      <c r="E79" s="11">
        <v>102.49547096549976</v>
      </c>
      <c r="F79" s="44">
        <f t="shared" si="6"/>
        <v>0.2390268230526349</v>
      </c>
      <c r="G79" s="45">
        <f t="shared" si="7"/>
        <v>1.1145356789460603</v>
      </c>
      <c r="H79" s="20">
        <v>101.22590390383836</v>
      </c>
      <c r="I79" s="11">
        <v>101.24721969659771</v>
      </c>
      <c r="J79" s="11">
        <v>103.44427563513715</v>
      </c>
      <c r="K79" s="44">
        <f t="shared" si="8"/>
        <v>2.1057646251887441E-2</v>
      </c>
      <c r="L79" s="45">
        <f t="shared" si="9"/>
        <v>2.1699913786504377</v>
      </c>
      <c r="M79" s="16">
        <v>101.01426196521992</v>
      </c>
      <c r="N79" s="16">
        <v>101.49331873751272</v>
      </c>
      <c r="O79" s="16">
        <v>101.31330575371423</v>
      </c>
      <c r="P79" s="44">
        <f t="shared" si="10"/>
        <v>0.47424666871074272</v>
      </c>
      <c r="Q79" s="45">
        <f t="shared" si="11"/>
        <v>-0.17736436845074977</v>
      </c>
    </row>
    <row r="80" spans="1:17" x14ac:dyDescent="0.25">
      <c r="A80" s="34">
        <v>3</v>
      </c>
      <c r="B80" s="105" t="s">
        <v>66</v>
      </c>
      <c r="C80" s="58">
        <v>101.18306132205316</v>
      </c>
      <c r="D80" s="11">
        <v>101.25176755747799</v>
      </c>
      <c r="E80" s="11">
        <v>101.93155697591182</v>
      </c>
      <c r="F80" s="44">
        <f t="shared" si="6"/>
        <v>6.7902902449401559E-2</v>
      </c>
      <c r="G80" s="45">
        <f t="shared" si="7"/>
        <v>0.67138523586556254</v>
      </c>
      <c r="H80" s="20">
        <v>101.60794530544256</v>
      </c>
      <c r="I80" s="11">
        <v>101.7916349395458</v>
      </c>
      <c r="J80" s="11">
        <v>103.36577465808305</v>
      </c>
      <c r="K80" s="44">
        <f t="shared" si="8"/>
        <v>0.18078274641915026</v>
      </c>
      <c r="L80" s="45">
        <f t="shared" si="9"/>
        <v>1.5464332795834812</v>
      </c>
      <c r="M80" s="16">
        <v>100.71818034038422</v>
      </c>
      <c r="N80" s="16">
        <v>100.66107906754094</v>
      </c>
      <c r="O80" s="16">
        <v>100.09450012718213</v>
      </c>
      <c r="P80" s="44">
        <f t="shared" si="10"/>
        <v>-5.6694106913279807E-2</v>
      </c>
      <c r="Q80" s="45">
        <f t="shared" si="11"/>
        <v>-0.56285800391494556</v>
      </c>
    </row>
    <row r="81" spans="1:17" x14ac:dyDescent="0.25">
      <c r="A81" s="27">
        <v>4</v>
      </c>
      <c r="B81" s="103" t="s">
        <v>67</v>
      </c>
      <c r="C81" s="58">
        <v>100.60336824599574</v>
      </c>
      <c r="D81" s="11">
        <v>100.19981690729939</v>
      </c>
      <c r="E81" s="11">
        <v>102.30282134345305</v>
      </c>
      <c r="F81" s="44">
        <f t="shared" si="6"/>
        <v>-0.40113104136789701</v>
      </c>
      <c r="G81" s="45">
        <f t="shared" si="7"/>
        <v>2.0988106576075527</v>
      </c>
      <c r="H81" s="20">
        <v>99.808279856564283</v>
      </c>
      <c r="I81" s="11">
        <v>99.795447732150407</v>
      </c>
      <c r="J81" s="11">
        <v>100.60748237872464</v>
      </c>
      <c r="K81" s="44">
        <f t="shared" si="8"/>
        <v>-1.2856773438352231E-2</v>
      </c>
      <c r="L81" s="45">
        <f t="shared" si="9"/>
        <v>0.81369908650916756</v>
      </c>
      <c r="M81" s="16">
        <v>101.34730292129956</v>
      </c>
      <c r="N81" s="16">
        <v>100.57817012565344</v>
      </c>
      <c r="O81" s="16">
        <v>103.77399376393544</v>
      </c>
      <c r="P81" s="44">
        <f t="shared" si="10"/>
        <v>-0.7589080059124842</v>
      </c>
      <c r="Q81" s="45">
        <f t="shared" si="11"/>
        <v>3.1774525568415202</v>
      </c>
    </row>
    <row r="82" spans="1:17" x14ac:dyDescent="0.25">
      <c r="A82" s="30">
        <v>5</v>
      </c>
      <c r="B82" s="102" t="s">
        <v>67</v>
      </c>
      <c r="C82" s="58">
        <v>100.60336824599574</v>
      </c>
      <c r="D82" s="11">
        <v>100.19981690729939</v>
      </c>
      <c r="E82" s="11">
        <v>102.30282134345305</v>
      </c>
      <c r="F82" s="44">
        <f t="shared" si="6"/>
        <v>-0.40113104136789701</v>
      </c>
      <c r="G82" s="45">
        <f t="shared" si="7"/>
        <v>2.0988106576075527</v>
      </c>
      <c r="H82" s="20">
        <v>99.808279856564283</v>
      </c>
      <c r="I82" s="11">
        <v>99.795447732150407</v>
      </c>
      <c r="J82" s="11">
        <v>100.60748237872464</v>
      </c>
      <c r="K82" s="44">
        <f t="shared" si="8"/>
        <v>-1.2856773438352231E-2</v>
      </c>
      <c r="L82" s="45">
        <f t="shared" si="9"/>
        <v>0.81369908650916756</v>
      </c>
      <c r="M82" s="16">
        <v>101.34730292129956</v>
      </c>
      <c r="N82" s="16">
        <v>100.57817012565344</v>
      </c>
      <c r="O82" s="16">
        <v>103.77399376393544</v>
      </c>
      <c r="P82" s="44">
        <f t="shared" si="10"/>
        <v>-0.7589080059124842</v>
      </c>
      <c r="Q82" s="45">
        <f t="shared" si="11"/>
        <v>3.1774525568415202</v>
      </c>
    </row>
    <row r="83" spans="1:17" x14ac:dyDescent="0.25">
      <c r="A83" s="27">
        <v>4</v>
      </c>
      <c r="B83" s="103" t="s">
        <v>68</v>
      </c>
      <c r="C83" s="58">
        <v>100.99859017135013</v>
      </c>
      <c r="D83" s="11">
        <v>100.44908672090008</v>
      </c>
      <c r="E83" s="11">
        <v>101.02385203814514</v>
      </c>
      <c r="F83" s="44">
        <f t="shared" si="6"/>
        <v>-0.54407041674322532</v>
      </c>
      <c r="G83" s="45">
        <f t="shared" si="7"/>
        <v>0.57219566250716891</v>
      </c>
      <c r="H83" s="20">
        <v>101.56758084304583</v>
      </c>
      <c r="I83" s="11">
        <v>100.93277989943056</v>
      </c>
      <c r="J83" s="11">
        <v>103.00262872236864</v>
      </c>
      <c r="K83" s="44">
        <f t="shared" si="8"/>
        <v>-0.62500350835001939</v>
      </c>
      <c r="L83" s="45">
        <f t="shared" si="9"/>
        <v>2.0507201178848744</v>
      </c>
      <c r="M83" s="16">
        <v>100.30945994876446</v>
      </c>
      <c r="N83" s="16">
        <v>99.863264132999745</v>
      </c>
      <c r="O83" s="16">
        <v>98.259394789373019</v>
      </c>
      <c r="P83" s="44">
        <f t="shared" si="10"/>
        <v>-0.44481927825412715</v>
      </c>
      <c r="Q83" s="45">
        <f t="shared" si="11"/>
        <v>-1.6060654110911732</v>
      </c>
    </row>
    <row r="84" spans="1:17" x14ac:dyDescent="0.25">
      <c r="A84" s="30">
        <v>5</v>
      </c>
      <c r="B84" s="102" t="s">
        <v>69</v>
      </c>
      <c r="C84" s="58">
        <v>101.7923129663822</v>
      </c>
      <c r="D84" s="11">
        <v>101.31146856970513</v>
      </c>
      <c r="E84" s="11">
        <v>102.20226855024161</v>
      </c>
      <c r="F84" s="44">
        <f t="shared" si="6"/>
        <v>-0.47237790621368347</v>
      </c>
      <c r="G84" s="45">
        <f t="shared" si="7"/>
        <v>0.87926864856724407</v>
      </c>
      <c r="H84" s="20">
        <v>102.6600875359793</v>
      </c>
      <c r="I84" s="11">
        <v>102.96703901570321</v>
      </c>
      <c r="J84" s="11">
        <v>105.56953122272097</v>
      </c>
      <c r="K84" s="44">
        <f t="shared" si="8"/>
        <v>0.29899787453067095</v>
      </c>
      <c r="L84" s="45">
        <f t="shared" si="9"/>
        <v>2.5275002873694996</v>
      </c>
      <c r="M84" s="16">
        <v>100.80720003693557</v>
      </c>
      <c r="N84" s="16">
        <v>99.432035927746483</v>
      </c>
      <c r="O84" s="16">
        <v>97.70724104002214</v>
      </c>
      <c r="P84" s="44">
        <f t="shared" si="10"/>
        <v>-1.3641526683463412</v>
      </c>
      <c r="Q84" s="45">
        <f t="shared" si="11"/>
        <v>-1.7346470598044395</v>
      </c>
    </row>
    <row r="85" spans="1:17" x14ac:dyDescent="0.25">
      <c r="A85" s="30">
        <v>5</v>
      </c>
      <c r="B85" s="102" t="s">
        <v>70</v>
      </c>
      <c r="C85" s="58">
        <v>100.7221411605626</v>
      </c>
      <c r="D85" s="11">
        <v>99.526551946672384</v>
      </c>
      <c r="E85" s="11">
        <v>100.11219170008394</v>
      </c>
      <c r="F85" s="44">
        <f t="shared" si="6"/>
        <v>-1.187017273574742</v>
      </c>
      <c r="G85" s="45">
        <f t="shared" si="7"/>
        <v>0.58842564316439194</v>
      </c>
      <c r="H85" s="20">
        <v>100.83140108272839</v>
      </c>
      <c r="I85" s="11">
        <v>98.473481639978104</v>
      </c>
      <c r="J85" s="11">
        <v>99.985149579202854</v>
      </c>
      <c r="K85" s="44">
        <f t="shared" si="8"/>
        <v>-2.3384773170172513</v>
      </c>
      <c r="L85" s="45">
        <f t="shared" si="9"/>
        <v>1.5351015461720463</v>
      </c>
      <c r="M85" s="16">
        <v>100.55666400510792</v>
      </c>
      <c r="N85" s="16">
        <v>101.12145587293674</v>
      </c>
      <c r="O85" s="16">
        <v>100.27525603070863</v>
      </c>
      <c r="P85" s="44">
        <f t="shared" si="10"/>
        <v>0.56166527938927846</v>
      </c>
      <c r="Q85" s="45">
        <f t="shared" si="11"/>
        <v>-0.83681532759120048</v>
      </c>
    </row>
    <row r="86" spans="1:17" x14ac:dyDescent="0.25">
      <c r="A86" s="30">
        <v>5</v>
      </c>
      <c r="B86" s="102" t="s">
        <v>71</v>
      </c>
      <c r="C86" s="58">
        <v>98.587731735927392</v>
      </c>
      <c r="D86" s="11">
        <v>99.184444411353624</v>
      </c>
      <c r="E86" s="11">
        <v>98.562839341460801</v>
      </c>
      <c r="F86" s="44">
        <f t="shared" si="6"/>
        <v>0.60526057849119574</v>
      </c>
      <c r="G86" s="45">
        <f t="shared" si="7"/>
        <v>-0.62671628961775694</v>
      </c>
      <c r="H86" s="20">
        <v>99.586928300069829</v>
      </c>
      <c r="I86" s="11">
        <v>99.794802306824138</v>
      </c>
      <c r="J86" s="11">
        <v>102.55466523425184</v>
      </c>
      <c r="K86" s="44">
        <f t="shared" si="8"/>
        <v>0.20873623707717837</v>
      </c>
      <c r="L86" s="45">
        <f t="shared" si="9"/>
        <v>2.7655377470886311</v>
      </c>
      <c r="M86" s="16">
        <v>97.665257479943989</v>
      </c>
      <c r="N86" s="16">
        <v>98.62095223602681</v>
      </c>
      <c r="O86" s="16">
        <v>94.81768592538198</v>
      </c>
      <c r="P86" s="44">
        <f t="shared" si="10"/>
        <v>0.97854117292330844</v>
      </c>
      <c r="Q86" s="45">
        <f t="shared" si="11"/>
        <v>-3.8564485785359093</v>
      </c>
    </row>
    <row r="87" spans="1:17" x14ac:dyDescent="0.25">
      <c r="A87" s="30">
        <v>5</v>
      </c>
      <c r="B87" s="102" t="s">
        <v>72</v>
      </c>
      <c r="C87" s="58">
        <v>100.71198982699327</v>
      </c>
      <c r="D87" s="11">
        <v>100.96072221757969</v>
      </c>
      <c r="E87" s="11">
        <v>101.22030773729203</v>
      </c>
      <c r="F87" s="44">
        <f t="shared" si="6"/>
        <v>0.24697396110799907</v>
      </c>
      <c r="G87" s="45">
        <f t="shared" si="7"/>
        <v>0.25711535536852015</v>
      </c>
      <c r="H87" s="20">
        <v>100.91072772896884</v>
      </c>
      <c r="I87" s="11">
        <v>102.04695030357175</v>
      </c>
      <c r="J87" s="11">
        <v>102.59552315669679</v>
      </c>
      <c r="K87" s="44">
        <f t="shared" si="8"/>
        <v>1.1259680711595221</v>
      </c>
      <c r="L87" s="45">
        <f t="shared" si="9"/>
        <v>0.53756908118580693</v>
      </c>
      <c r="M87" s="16">
        <v>100.51008972561472</v>
      </c>
      <c r="N87" s="16">
        <v>99.857210715737736</v>
      </c>
      <c r="O87" s="16">
        <v>99.704634517161708</v>
      </c>
      <c r="P87" s="44">
        <f t="shared" si="10"/>
        <v>-0.64956564227461877</v>
      </c>
      <c r="Q87" s="45">
        <f t="shared" si="11"/>
        <v>-0.15279437256701112</v>
      </c>
    </row>
    <row r="88" spans="1:17" x14ac:dyDescent="0.25">
      <c r="A88" s="27">
        <v>4</v>
      </c>
      <c r="B88" s="103" t="s">
        <v>73</v>
      </c>
      <c r="C88" s="58">
        <v>106.43012250783471</v>
      </c>
      <c r="D88" s="11">
        <v>114.66112383957189</v>
      </c>
      <c r="E88" s="11">
        <v>111.97962935248101</v>
      </c>
      <c r="F88" s="44">
        <f t="shared" si="6"/>
        <v>7.7337140442840901</v>
      </c>
      <c r="G88" s="45">
        <f t="shared" si="7"/>
        <v>-2.3386256800017824</v>
      </c>
      <c r="H88" s="20">
        <v>111.03708170849205</v>
      </c>
      <c r="I88" s="11">
        <v>125.49381790589136</v>
      </c>
      <c r="J88" s="11">
        <v>123.4188191669171</v>
      </c>
      <c r="K88" s="44">
        <f t="shared" si="8"/>
        <v>13.01973716794258</v>
      </c>
      <c r="L88" s="45">
        <f t="shared" si="9"/>
        <v>-1.6534668986884382</v>
      </c>
      <c r="M88" s="16">
        <v>102.83979530385811</v>
      </c>
      <c r="N88" s="16">
        <v>106.21891402075833</v>
      </c>
      <c r="O88" s="16">
        <v>102.79187940520654</v>
      </c>
      <c r="P88" s="44">
        <f t="shared" si="10"/>
        <v>3.2858084819364253</v>
      </c>
      <c r="Q88" s="45">
        <f t="shared" si="11"/>
        <v>-3.2263883011287797</v>
      </c>
    </row>
    <row r="89" spans="1:17" x14ac:dyDescent="0.25">
      <c r="A89" s="30">
        <v>5</v>
      </c>
      <c r="B89" s="102" t="s">
        <v>74</v>
      </c>
      <c r="C89" s="58">
        <v>106.43012250783471</v>
      </c>
      <c r="D89" s="11">
        <v>114.66112383957189</v>
      </c>
      <c r="E89" s="11">
        <v>111.97962935248101</v>
      </c>
      <c r="F89" s="44">
        <f t="shared" si="6"/>
        <v>7.7337140442840901</v>
      </c>
      <c r="G89" s="45">
        <f t="shared" si="7"/>
        <v>-2.3386256800017824</v>
      </c>
      <c r="H89" s="20">
        <v>111.03708170849205</v>
      </c>
      <c r="I89" s="11">
        <v>125.49381790589136</v>
      </c>
      <c r="J89" s="11">
        <v>123.4188191669171</v>
      </c>
      <c r="K89" s="44">
        <f t="shared" si="8"/>
        <v>13.01973716794258</v>
      </c>
      <c r="L89" s="45">
        <f t="shared" si="9"/>
        <v>-1.6534668986884382</v>
      </c>
      <c r="M89" s="16">
        <v>102.83979530385811</v>
      </c>
      <c r="N89" s="16">
        <v>106.21891402075833</v>
      </c>
      <c r="O89" s="16">
        <v>102.79187940520654</v>
      </c>
      <c r="P89" s="44">
        <f t="shared" si="10"/>
        <v>3.2858084819364253</v>
      </c>
      <c r="Q89" s="45">
        <f t="shared" si="11"/>
        <v>-3.2263883011287797</v>
      </c>
    </row>
    <row r="90" spans="1:17" x14ac:dyDescent="0.25">
      <c r="A90" s="27">
        <v>4</v>
      </c>
      <c r="B90" s="103" t="s">
        <v>75</v>
      </c>
      <c r="C90" s="58">
        <v>100.44240445148137</v>
      </c>
      <c r="D90" s="11">
        <v>101.61640490842287</v>
      </c>
      <c r="E90" s="11">
        <v>102.37018654847152</v>
      </c>
      <c r="F90" s="44">
        <f t="shared" si="6"/>
        <v>1.1688295031891727</v>
      </c>
      <c r="G90" s="45">
        <f t="shared" si="7"/>
        <v>0.7417912892391465</v>
      </c>
      <c r="H90" s="20">
        <v>99.79734449656398</v>
      </c>
      <c r="I90" s="11">
        <v>99.79734449656398</v>
      </c>
      <c r="J90" s="11">
        <v>99.79734449656398</v>
      </c>
      <c r="K90" s="44">
        <f t="shared" si="8"/>
        <v>0</v>
      </c>
      <c r="L90" s="45">
        <f t="shared" si="9"/>
        <v>0</v>
      </c>
      <c r="M90" s="16">
        <v>100.93224467236655</v>
      </c>
      <c r="N90" s="16">
        <v>102.99774775439529</v>
      </c>
      <c r="O90" s="16">
        <v>104.32392977714626</v>
      </c>
      <c r="P90" s="44">
        <f t="shared" si="10"/>
        <v>2.0464253903532237</v>
      </c>
      <c r="Q90" s="45">
        <f t="shared" si="11"/>
        <v>1.2875835167904137</v>
      </c>
    </row>
    <row r="91" spans="1:17" x14ac:dyDescent="0.25">
      <c r="A91" s="30">
        <v>5</v>
      </c>
      <c r="B91" s="102" t="s">
        <v>76</v>
      </c>
      <c r="C91" s="58">
        <v>100.44240445148137</v>
      </c>
      <c r="D91" s="11">
        <v>101.61640490842287</v>
      </c>
      <c r="E91" s="11">
        <v>102.37018654847152</v>
      </c>
      <c r="F91" s="44">
        <f t="shared" si="6"/>
        <v>1.1688295031891727</v>
      </c>
      <c r="G91" s="45">
        <f t="shared" si="7"/>
        <v>0.7417912892391465</v>
      </c>
      <c r="H91" s="20">
        <v>99.79734449656398</v>
      </c>
      <c r="I91" s="11">
        <v>99.79734449656398</v>
      </c>
      <c r="J91" s="11">
        <v>99.79734449656398</v>
      </c>
      <c r="K91" s="44">
        <f t="shared" si="8"/>
        <v>0</v>
      </c>
      <c r="L91" s="45">
        <f t="shared" si="9"/>
        <v>0</v>
      </c>
      <c r="M91" s="16">
        <v>100.93224467236655</v>
      </c>
      <c r="N91" s="16">
        <v>102.99774775439529</v>
      </c>
      <c r="O91" s="16">
        <v>104.32392977714626</v>
      </c>
      <c r="P91" s="44">
        <f t="shared" si="10"/>
        <v>2.0464253903532237</v>
      </c>
      <c r="Q91" s="45">
        <f t="shared" si="11"/>
        <v>1.2875835167904137</v>
      </c>
    </row>
    <row r="92" spans="1:17" x14ac:dyDescent="0.25">
      <c r="A92" s="34">
        <v>3</v>
      </c>
      <c r="B92" s="100" t="s">
        <v>77</v>
      </c>
      <c r="C92" s="58">
        <v>100.95500770784149</v>
      </c>
      <c r="D92" s="11">
        <v>101.69175211045494</v>
      </c>
      <c r="E92" s="11">
        <v>104.10901524847542</v>
      </c>
      <c r="F92" s="44">
        <f t="shared" si="6"/>
        <v>0.72977499515978206</v>
      </c>
      <c r="G92" s="45">
        <f t="shared" si="7"/>
        <v>2.3770493553842087</v>
      </c>
      <c r="H92" s="20">
        <v>100.09974788635832</v>
      </c>
      <c r="I92" s="11">
        <v>99.642428961144773</v>
      </c>
      <c r="J92" s="11">
        <v>103.66495272445802</v>
      </c>
      <c r="K92" s="44">
        <f t="shared" si="8"/>
        <v>-0.45686321381421813</v>
      </c>
      <c r="L92" s="45">
        <f t="shared" si="9"/>
        <v>4.0369587586848388</v>
      </c>
      <c r="M92" s="16">
        <v>101.83512367670552</v>
      </c>
      <c r="N92" s="16">
        <v>103.8006340943448</v>
      </c>
      <c r="O92" s="16">
        <v>104.69234311585542</v>
      </c>
      <c r="P92" s="44">
        <f t="shared" si="10"/>
        <v>1.9300908632262859</v>
      </c>
      <c r="Q92" s="45">
        <f t="shared" si="11"/>
        <v>0.85905932010024166</v>
      </c>
    </row>
    <row r="93" spans="1:17" x14ac:dyDescent="0.25">
      <c r="A93" s="27">
        <v>4</v>
      </c>
      <c r="B93" s="101" t="s">
        <v>78</v>
      </c>
      <c r="C93" s="58">
        <v>100.95500770784149</v>
      </c>
      <c r="D93" s="11">
        <v>101.69175211045494</v>
      </c>
      <c r="E93" s="11">
        <v>104.10901524847542</v>
      </c>
      <c r="F93" s="44">
        <f t="shared" si="6"/>
        <v>0.72977499515978206</v>
      </c>
      <c r="G93" s="45">
        <f t="shared" si="7"/>
        <v>2.3770493553842087</v>
      </c>
      <c r="H93" s="20">
        <v>100.09974788635832</v>
      </c>
      <c r="I93" s="11">
        <v>99.642428961144773</v>
      </c>
      <c r="J93" s="11">
        <v>103.66495272445802</v>
      </c>
      <c r="K93" s="44">
        <f t="shared" si="8"/>
        <v>-0.45686321381421813</v>
      </c>
      <c r="L93" s="45">
        <f t="shared" si="9"/>
        <v>4.0369587586848388</v>
      </c>
      <c r="M93" s="16">
        <v>101.83512367670552</v>
      </c>
      <c r="N93" s="16">
        <v>103.8006340943448</v>
      </c>
      <c r="O93" s="16">
        <v>104.69234311585542</v>
      </c>
      <c r="P93" s="44">
        <f t="shared" si="10"/>
        <v>1.9300908632262859</v>
      </c>
      <c r="Q93" s="45">
        <f t="shared" si="11"/>
        <v>0.85905932010024166</v>
      </c>
    </row>
    <row r="94" spans="1:17" x14ac:dyDescent="0.25">
      <c r="A94" s="30">
        <v>5</v>
      </c>
      <c r="B94" s="102" t="s">
        <v>79</v>
      </c>
      <c r="C94" s="58">
        <v>101.42515010089382</v>
      </c>
      <c r="D94" s="11">
        <v>100.90736572540959</v>
      </c>
      <c r="E94" s="11">
        <v>105.04805468492263</v>
      </c>
      <c r="F94" s="44">
        <f t="shared" si="6"/>
        <v>-0.5105088579796524</v>
      </c>
      <c r="G94" s="45">
        <f t="shared" si="7"/>
        <v>4.1034556097527597</v>
      </c>
      <c r="H94" s="20">
        <v>100.59574465214855</v>
      </c>
      <c r="I94" s="11">
        <v>98.967855395703154</v>
      </c>
      <c r="J94" s="11">
        <v>105.74684409772847</v>
      </c>
      <c r="K94" s="44">
        <f t="shared" si="8"/>
        <v>-1.6182486267928176</v>
      </c>
      <c r="L94" s="45">
        <f t="shared" si="9"/>
        <v>6.8496873807367908</v>
      </c>
      <c r="M94" s="16">
        <v>102.30845698264602</v>
      </c>
      <c r="N94" s="16">
        <v>102.97292102656048</v>
      </c>
      <c r="O94" s="16">
        <v>104.66825290420813</v>
      </c>
      <c r="P94" s="44">
        <f t="shared" si="10"/>
        <v>0.64947127882808431</v>
      </c>
      <c r="Q94" s="45">
        <f t="shared" si="11"/>
        <v>1.6463861185508799</v>
      </c>
    </row>
    <row r="95" spans="1:17" x14ac:dyDescent="0.25">
      <c r="A95" s="30">
        <v>5</v>
      </c>
      <c r="B95" s="102" t="s">
        <v>80</v>
      </c>
      <c r="C95" s="58">
        <v>99.938043901444914</v>
      </c>
      <c r="D95" s="11">
        <v>102.16999427974906</v>
      </c>
      <c r="E95" s="11">
        <v>103.50005777471097</v>
      </c>
      <c r="F95" s="44">
        <f t="shared" si="6"/>
        <v>2.2333340649584921</v>
      </c>
      <c r="G95" s="45">
        <f t="shared" si="7"/>
        <v>1.3018142012615641</v>
      </c>
      <c r="H95" s="20">
        <v>99.244996834387976</v>
      </c>
      <c r="I95" s="11">
        <v>99.1288980413931</v>
      </c>
      <c r="J95" s="11">
        <v>101.0220921337381</v>
      </c>
      <c r="K95" s="44">
        <f t="shared" si="8"/>
        <v>-0.11698201088021776</v>
      </c>
      <c r="L95" s="45">
        <f t="shared" si="9"/>
        <v>1.9098306646710306</v>
      </c>
      <c r="M95" s="16">
        <v>100.6353914967533</v>
      </c>
      <c r="N95" s="16">
        <v>105.2299612714926</v>
      </c>
      <c r="O95" s="16">
        <v>105.93220296421545</v>
      </c>
      <c r="P95" s="44">
        <f t="shared" si="10"/>
        <v>4.5655605909651786</v>
      </c>
      <c r="Q95" s="45">
        <f t="shared" si="11"/>
        <v>0.66734006573572202</v>
      </c>
    </row>
    <row r="96" spans="1:17" x14ac:dyDescent="0.25">
      <c r="A96" s="30">
        <v>5</v>
      </c>
      <c r="B96" s="102" t="s">
        <v>81</v>
      </c>
      <c r="C96" s="58">
        <v>101.88966433904632</v>
      </c>
      <c r="D96" s="11">
        <v>102.25924029186608</v>
      </c>
      <c r="E96" s="11">
        <v>103.49321629629434</v>
      </c>
      <c r="F96" s="44">
        <f t="shared" si="6"/>
        <v>0.3627217296446883</v>
      </c>
      <c r="G96" s="45">
        <f t="shared" si="7"/>
        <v>1.2067134480035824</v>
      </c>
      <c r="H96" s="20">
        <v>100.6798473609627</v>
      </c>
      <c r="I96" s="11">
        <v>101.7785194777905</v>
      </c>
      <c r="J96" s="11">
        <v>104.46470079851331</v>
      </c>
      <c r="K96" s="44">
        <f t="shared" si="8"/>
        <v>1.0912532603359892</v>
      </c>
      <c r="L96" s="45">
        <f t="shared" si="9"/>
        <v>2.6392418896493908</v>
      </c>
      <c r="M96" s="16">
        <v>103.10741812666704</v>
      </c>
      <c r="N96" s="16">
        <v>102.74311479745943</v>
      </c>
      <c r="O96" s="16">
        <v>102.56958684604012</v>
      </c>
      <c r="P96" s="44">
        <f t="shared" si="10"/>
        <v>-0.35332407291982504</v>
      </c>
      <c r="Q96" s="45">
        <f t="shared" si="11"/>
        <v>-0.16889496854498587</v>
      </c>
    </row>
    <row r="97" spans="1:17" x14ac:dyDescent="0.25">
      <c r="A97" s="23">
        <v>2</v>
      </c>
      <c r="B97" s="99" t="s">
        <v>82</v>
      </c>
      <c r="C97" s="58">
        <v>101.46414462549119</v>
      </c>
      <c r="D97" s="11">
        <v>100.99153324055295</v>
      </c>
      <c r="E97" s="11">
        <v>99.741631586889312</v>
      </c>
      <c r="F97" s="44">
        <f t="shared" si="6"/>
        <v>-0.46579152338263041</v>
      </c>
      <c r="G97" s="45">
        <f t="shared" si="7"/>
        <v>-1.2376301394360301</v>
      </c>
      <c r="H97" s="20">
        <v>100.94819322498972</v>
      </c>
      <c r="I97" s="11">
        <v>100.72324501910072</v>
      </c>
      <c r="J97" s="11">
        <v>100.24419980936705</v>
      </c>
      <c r="K97" s="44">
        <f t="shared" si="8"/>
        <v>-0.22283529670278357</v>
      </c>
      <c r="L97" s="45">
        <f t="shared" si="9"/>
        <v>-0.47560541724288585</v>
      </c>
      <c r="M97" s="16">
        <v>103.9365850548199</v>
      </c>
      <c r="N97" s="16">
        <v>102.27717108316114</v>
      </c>
      <c r="O97" s="16">
        <v>97.72107014846695</v>
      </c>
      <c r="P97" s="44">
        <f t="shared" si="10"/>
        <v>-1.5965638766980206</v>
      </c>
      <c r="Q97" s="45">
        <f t="shared" si="11"/>
        <v>-4.454660689617274</v>
      </c>
    </row>
    <row r="98" spans="1:17" x14ac:dyDescent="0.25">
      <c r="A98" s="34">
        <v>3</v>
      </c>
      <c r="B98" s="105" t="s">
        <v>83</v>
      </c>
      <c r="C98" s="58">
        <v>99.992140652010775</v>
      </c>
      <c r="D98" s="11">
        <v>99.992152556434419</v>
      </c>
      <c r="E98" s="11">
        <v>99.992162476789431</v>
      </c>
      <c r="F98" s="44">
        <f t="shared" si="6"/>
        <v>1.1905359320607545E-5</v>
      </c>
      <c r="G98" s="45">
        <f t="shared" si="7"/>
        <v>9.9211335591320449E-6</v>
      </c>
      <c r="H98" s="20">
        <v>99.992140652010775</v>
      </c>
      <c r="I98" s="11">
        <v>99.992152556434462</v>
      </c>
      <c r="J98" s="11">
        <v>99.992162476789488</v>
      </c>
      <c r="K98" s="44">
        <f t="shared" si="8"/>
        <v>1.1905359365016466E-5</v>
      </c>
      <c r="L98" s="45">
        <f t="shared" si="9"/>
        <v>9.9211335813365054E-6</v>
      </c>
      <c r="M98" s="16">
        <v>99.992140652010775</v>
      </c>
      <c r="N98" s="16">
        <v>99.992152556434462</v>
      </c>
      <c r="O98" s="16">
        <v>99.992162476789431</v>
      </c>
      <c r="P98" s="44">
        <f t="shared" si="10"/>
        <v>1.1905359365016466E-5</v>
      </c>
      <c r="Q98" s="45">
        <f t="shared" si="11"/>
        <v>9.9211335147231239E-6</v>
      </c>
    </row>
    <row r="99" spans="1:17" x14ac:dyDescent="0.25">
      <c r="A99" s="27">
        <v>4</v>
      </c>
      <c r="B99" s="103" t="s">
        <v>84</v>
      </c>
      <c r="C99" s="58">
        <v>99.992140652010775</v>
      </c>
      <c r="D99" s="11">
        <v>99.992152556434419</v>
      </c>
      <c r="E99" s="11">
        <v>99.992162476789431</v>
      </c>
      <c r="F99" s="44">
        <f t="shared" si="6"/>
        <v>1.1905359320607545E-5</v>
      </c>
      <c r="G99" s="45">
        <f t="shared" si="7"/>
        <v>9.9211335591320449E-6</v>
      </c>
      <c r="H99" s="20">
        <v>99.992140652010775</v>
      </c>
      <c r="I99" s="11">
        <v>99.992152556434462</v>
      </c>
      <c r="J99" s="11">
        <v>99.992162476789488</v>
      </c>
      <c r="K99" s="44">
        <f t="shared" si="8"/>
        <v>1.1905359365016466E-5</v>
      </c>
      <c r="L99" s="45">
        <f t="shared" si="9"/>
        <v>9.9211335813365054E-6</v>
      </c>
      <c r="M99" s="16">
        <v>99.992140652010775</v>
      </c>
      <c r="N99" s="16">
        <v>99.992152556434462</v>
      </c>
      <c r="O99" s="16">
        <v>99.992162476789431</v>
      </c>
      <c r="P99" s="44">
        <f t="shared" si="10"/>
        <v>1.1905359365016466E-5</v>
      </c>
      <c r="Q99" s="45">
        <f t="shared" si="11"/>
        <v>9.9211335147231239E-6</v>
      </c>
    </row>
    <row r="100" spans="1:17" x14ac:dyDescent="0.25">
      <c r="A100" s="30">
        <v>5</v>
      </c>
      <c r="B100" s="102" t="s">
        <v>84</v>
      </c>
      <c r="C100" s="58">
        <v>99.992140652010775</v>
      </c>
      <c r="D100" s="11">
        <v>99.992152556434419</v>
      </c>
      <c r="E100" s="11">
        <v>99.992162476789431</v>
      </c>
      <c r="F100" s="44">
        <f t="shared" si="6"/>
        <v>1.1905359320607545E-5</v>
      </c>
      <c r="G100" s="45">
        <f t="shared" si="7"/>
        <v>9.9211335591320449E-6</v>
      </c>
      <c r="H100" s="20">
        <v>99.992140652010775</v>
      </c>
      <c r="I100" s="11">
        <v>99.992152556434462</v>
      </c>
      <c r="J100" s="11">
        <v>99.992162476789488</v>
      </c>
      <c r="K100" s="44">
        <f t="shared" si="8"/>
        <v>1.1905359365016466E-5</v>
      </c>
      <c r="L100" s="45">
        <f t="shared" si="9"/>
        <v>9.9211335813365054E-6</v>
      </c>
      <c r="M100" s="16">
        <v>99.992140652010775</v>
      </c>
      <c r="N100" s="16">
        <v>99.992152556434462</v>
      </c>
      <c r="O100" s="16">
        <v>99.992162476789431</v>
      </c>
      <c r="P100" s="44">
        <f t="shared" si="10"/>
        <v>1.1905359365016466E-5</v>
      </c>
      <c r="Q100" s="45">
        <f t="shared" si="11"/>
        <v>9.9211335147231239E-6</v>
      </c>
    </row>
    <row r="101" spans="1:17" x14ac:dyDescent="0.25">
      <c r="A101" s="34">
        <v>3</v>
      </c>
      <c r="B101" s="105" t="s">
        <v>85</v>
      </c>
      <c r="C101" s="58">
        <v>105.9121830951371</v>
      </c>
      <c r="D101" s="11">
        <v>106.75505404379122</v>
      </c>
      <c r="E101" s="11">
        <v>106.7468882250907</v>
      </c>
      <c r="F101" s="44">
        <f t="shared" si="6"/>
        <v>0.79582057891962599</v>
      </c>
      <c r="G101" s="45">
        <f t="shared" si="7"/>
        <v>-7.6491167314340913E-3</v>
      </c>
      <c r="H101" s="20">
        <v>117.42959562001029</v>
      </c>
      <c r="I101" s="11">
        <v>119.43561796700686</v>
      </c>
      <c r="J101" s="11">
        <v>119.20475701427615</v>
      </c>
      <c r="K101" s="44">
        <f t="shared" si="8"/>
        <v>1.7082766370820623</v>
      </c>
      <c r="L101" s="45">
        <f t="shared" si="9"/>
        <v>-0.19329322078316391</v>
      </c>
      <c r="M101" s="16">
        <v>102.62916484149419</v>
      </c>
      <c r="N101" s="16">
        <v>103.14048152270658</v>
      </c>
      <c r="O101" s="16">
        <v>103.10059924007173</v>
      </c>
      <c r="P101" s="44">
        <f t="shared" si="10"/>
        <v>0.49821771618436816</v>
      </c>
      <c r="Q101" s="45">
        <f t="shared" si="11"/>
        <v>-3.8667923637791812E-2</v>
      </c>
    </row>
    <row r="102" spans="1:17" x14ac:dyDescent="0.25">
      <c r="A102" s="27">
        <v>4</v>
      </c>
      <c r="B102" s="103" t="s">
        <v>86</v>
      </c>
      <c r="C102" s="58">
        <v>103.87951323318021</v>
      </c>
      <c r="D102" s="11">
        <v>105.08198965624166</v>
      </c>
      <c r="E102" s="11">
        <v>105.10674889293877</v>
      </c>
      <c r="F102" s="44">
        <f t="shared" si="6"/>
        <v>1.1575684036584155</v>
      </c>
      <c r="G102" s="45">
        <f t="shared" si="7"/>
        <v>2.3561827081985953E-2</v>
      </c>
      <c r="H102" s="20">
        <v>104.56917399192378</v>
      </c>
      <c r="I102" s="11">
        <v>107.58859080944406</v>
      </c>
      <c r="J102" s="11">
        <v>107.30684726063366</v>
      </c>
      <c r="K102" s="44">
        <f t="shared" si="8"/>
        <v>2.8874827085786148</v>
      </c>
      <c r="L102" s="45">
        <f t="shared" si="9"/>
        <v>-0.26187121393699275</v>
      </c>
      <c r="M102" s="16">
        <v>103.69591409435766</v>
      </c>
      <c r="N102" s="16">
        <v>104.41469083248683</v>
      </c>
      <c r="O102" s="16">
        <v>104.40472845124356</v>
      </c>
      <c r="P102" s="44">
        <f t="shared" si="10"/>
        <v>0.69315820628681468</v>
      </c>
      <c r="Q102" s="45">
        <f t="shared" si="11"/>
        <v>-9.5411681668933213E-3</v>
      </c>
    </row>
    <row r="103" spans="1:17" x14ac:dyDescent="0.25">
      <c r="A103" s="30">
        <v>5</v>
      </c>
      <c r="B103" s="102" t="s">
        <v>87</v>
      </c>
      <c r="C103" s="58">
        <v>103.87951323318021</v>
      </c>
      <c r="D103" s="11">
        <v>105.08198965624166</v>
      </c>
      <c r="E103" s="11">
        <v>105.10674889293877</v>
      </c>
      <c r="F103" s="44">
        <f t="shared" si="6"/>
        <v>1.1575684036584155</v>
      </c>
      <c r="G103" s="45">
        <f t="shared" si="7"/>
        <v>2.3561827081985953E-2</v>
      </c>
      <c r="H103" s="20">
        <v>104.56917399192378</v>
      </c>
      <c r="I103" s="11">
        <v>107.58859080944406</v>
      </c>
      <c r="J103" s="11">
        <v>107.30684726063366</v>
      </c>
      <c r="K103" s="44">
        <f t="shared" si="8"/>
        <v>2.8874827085786148</v>
      </c>
      <c r="L103" s="45">
        <f t="shared" si="9"/>
        <v>-0.26187121393699275</v>
      </c>
      <c r="M103" s="16">
        <v>103.69591409435766</v>
      </c>
      <c r="N103" s="16">
        <v>104.41469083248683</v>
      </c>
      <c r="O103" s="16">
        <v>104.40472845124356</v>
      </c>
      <c r="P103" s="44">
        <f t="shared" si="10"/>
        <v>0.69315820628681468</v>
      </c>
      <c r="Q103" s="45">
        <f t="shared" si="11"/>
        <v>-9.5411681668933213E-3</v>
      </c>
    </row>
    <row r="104" spans="1:17" x14ac:dyDescent="0.25">
      <c r="A104" s="27">
        <v>4</v>
      </c>
      <c r="B104" s="103" t="s">
        <v>88</v>
      </c>
      <c r="C104" s="58">
        <v>110.67651093990004</v>
      </c>
      <c r="D104" s="11">
        <v>110.67651093990004</v>
      </c>
      <c r="E104" s="11">
        <v>110.59117284587983</v>
      </c>
      <c r="F104" s="44">
        <f t="shared" si="6"/>
        <v>0</v>
      </c>
      <c r="G104" s="45">
        <f t="shared" si="7"/>
        <v>-7.7105876662986184E-2</v>
      </c>
      <c r="H104" s="20">
        <v>142.88690166235207</v>
      </c>
      <c r="I104" s="11">
        <v>142.88690166235207</v>
      </c>
      <c r="J104" s="11">
        <v>142.88690166235207</v>
      </c>
      <c r="K104" s="44">
        <f t="shared" si="8"/>
        <v>0</v>
      </c>
      <c r="L104" s="45">
        <f t="shared" si="9"/>
        <v>0</v>
      </c>
      <c r="M104" s="16">
        <v>100</v>
      </c>
      <c r="N104" s="16">
        <v>100</v>
      </c>
      <c r="O104" s="16">
        <v>99.886375596066657</v>
      </c>
      <c r="P104" s="44">
        <f t="shared" si="10"/>
        <v>0</v>
      </c>
      <c r="Q104" s="45">
        <f t="shared" si="11"/>
        <v>-0.11362440393334339</v>
      </c>
    </row>
    <row r="105" spans="1:17" x14ac:dyDescent="0.25">
      <c r="A105" s="30">
        <v>5</v>
      </c>
      <c r="B105" s="102" t="s">
        <v>88</v>
      </c>
      <c r="C105" s="58">
        <v>110.67651093990004</v>
      </c>
      <c r="D105" s="11">
        <v>110.67651093990004</v>
      </c>
      <c r="E105" s="11">
        <v>110.59117284587983</v>
      </c>
      <c r="F105" s="44">
        <f t="shared" si="6"/>
        <v>0</v>
      </c>
      <c r="G105" s="45">
        <f t="shared" si="7"/>
        <v>-7.7105876662986184E-2</v>
      </c>
      <c r="H105" s="20">
        <v>142.88690166235207</v>
      </c>
      <c r="I105" s="11">
        <v>142.88690166235207</v>
      </c>
      <c r="J105" s="11">
        <v>142.88690166235207</v>
      </c>
      <c r="K105" s="44">
        <f t="shared" si="8"/>
        <v>0</v>
      </c>
      <c r="L105" s="45">
        <f t="shared" si="9"/>
        <v>0</v>
      </c>
      <c r="M105" s="16">
        <v>100</v>
      </c>
      <c r="N105" s="16">
        <v>100</v>
      </c>
      <c r="O105" s="16">
        <v>99.886375596066657</v>
      </c>
      <c r="P105" s="44">
        <f t="shared" si="10"/>
        <v>0</v>
      </c>
      <c r="Q105" s="45">
        <f t="shared" si="11"/>
        <v>-0.11362440393334339</v>
      </c>
    </row>
    <row r="106" spans="1:17" x14ac:dyDescent="0.25">
      <c r="A106" s="34">
        <v>3</v>
      </c>
      <c r="B106" s="105" t="s">
        <v>89</v>
      </c>
      <c r="C106" s="58">
        <v>100.42916467989029</v>
      </c>
      <c r="D106" s="11">
        <v>98.261305709221787</v>
      </c>
      <c r="E106" s="11">
        <v>104.58702969631203</v>
      </c>
      <c r="F106" s="44">
        <f t="shared" si="6"/>
        <v>-2.1585950431613932</v>
      </c>
      <c r="G106" s="45">
        <f t="shared" si="7"/>
        <v>6.4376551292830708</v>
      </c>
      <c r="H106" s="20">
        <v>100.43787483773667</v>
      </c>
      <c r="I106" s="11">
        <v>98.42581781383825</v>
      </c>
      <c r="J106" s="11">
        <v>105.12399140403379</v>
      </c>
      <c r="K106" s="44">
        <f t="shared" si="8"/>
        <v>-2.0032851423320341</v>
      </c>
      <c r="L106" s="45">
        <f t="shared" si="9"/>
        <v>6.8053014330695216</v>
      </c>
      <c r="M106" s="16">
        <v>100.35423626825447</v>
      </c>
      <c r="N106" s="16">
        <v>96.846103951552493</v>
      </c>
      <c r="O106" s="16">
        <v>99.478055656072755</v>
      </c>
      <c r="P106" s="44">
        <f t="shared" si="10"/>
        <v>-3.4957491055230272</v>
      </c>
      <c r="Q106" s="45">
        <f t="shared" si="11"/>
        <v>2.7176640020923237</v>
      </c>
    </row>
    <row r="107" spans="1:17" x14ac:dyDescent="0.25">
      <c r="A107" s="27">
        <v>4</v>
      </c>
      <c r="B107" s="103" t="s">
        <v>90</v>
      </c>
      <c r="C107" s="58">
        <v>100.51149650685549</v>
      </c>
      <c r="D107" s="11">
        <v>97.066351563821328</v>
      </c>
      <c r="E107" s="11">
        <v>102.88281635716238</v>
      </c>
      <c r="F107" s="44">
        <f t="shared" si="6"/>
        <v>-3.4276128231750969</v>
      </c>
      <c r="G107" s="45">
        <f t="shared" si="7"/>
        <v>5.9922565334257216</v>
      </c>
      <c r="H107" s="20">
        <v>100.49072081375134</v>
      </c>
      <c r="I107" s="11">
        <v>97.331704712261413</v>
      </c>
      <c r="J107" s="11">
        <v>103.02592299444755</v>
      </c>
      <c r="K107" s="44">
        <f t="shared" si="8"/>
        <v>-3.143589851788231</v>
      </c>
      <c r="L107" s="45">
        <f t="shared" si="9"/>
        <v>5.8503221524987881</v>
      </c>
      <c r="M107" s="16">
        <v>100.93031970460555</v>
      </c>
      <c r="N107" s="16">
        <v>91.717020804768723</v>
      </c>
      <c r="O107" s="16">
        <v>98.62923378722455</v>
      </c>
      <c r="P107" s="44">
        <f t="shared" si="10"/>
        <v>-9.1283758208648749</v>
      </c>
      <c r="Q107" s="45">
        <f t="shared" si="11"/>
        <v>7.5364560708631734</v>
      </c>
    </row>
    <row r="108" spans="1:17" x14ac:dyDescent="0.25">
      <c r="A108" s="30">
        <v>5</v>
      </c>
      <c r="B108" s="102" t="s">
        <v>91</v>
      </c>
      <c r="C108" s="58">
        <v>100.51149650685549</v>
      </c>
      <c r="D108" s="11">
        <v>97.066351563821328</v>
      </c>
      <c r="E108" s="11">
        <v>102.88281635716238</v>
      </c>
      <c r="F108" s="44">
        <f t="shared" si="6"/>
        <v>-3.4276128231750969</v>
      </c>
      <c r="G108" s="45">
        <f t="shared" si="7"/>
        <v>5.9922565334257216</v>
      </c>
      <c r="H108" s="20">
        <v>100.49072081375134</v>
      </c>
      <c r="I108" s="11">
        <v>97.331704712261413</v>
      </c>
      <c r="J108" s="11">
        <v>103.02592299444755</v>
      </c>
      <c r="K108" s="44">
        <f t="shared" si="8"/>
        <v>-3.143589851788231</v>
      </c>
      <c r="L108" s="45">
        <f t="shared" si="9"/>
        <v>5.8503221524987881</v>
      </c>
      <c r="M108" s="16">
        <v>100.93031970460555</v>
      </c>
      <c r="N108" s="16">
        <v>91.717020804768723</v>
      </c>
      <c r="O108" s="16">
        <v>98.62923378722455</v>
      </c>
      <c r="P108" s="44">
        <f t="shared" si="10"/>
        <v>-9.1283758208648749</v>
      </c>
      <c r="Q108" s="45">
        <f t="shared" si="11"/>
        <v>7.5364560708631734</v>
      </c>
    </row>
    <row r="109" spans="1:17" x14ac:dyDescent="0.25">
      <c r="A109" s="27">
        <v>4</v>
      </c>
      <c r="B109" s="103" t="s">
        <v>92</v>
      </c>
      <c r="C109" s="58">
        <v>100</v>
      </c>
      <c r="D109" s="11">
        <v>104.49014979294589</v>
      </c>
      <c r="E109" s="11">
        <v>113.47044937883767</v>
      </c>
      <c r="F109" s="44">
        <f t="shared" si="6"/>
        <v>4.4901497929458856</v>
      </c>
      <c r="G109" s="45">
        <f t="shared" si="7"/>
        <v>8.5943982314953473</v>
      </c>
      <c r="H109" s="20">
        <v>100</v>
      </c>
      <c r="I109" s="11">
        <v>107.49149571305297</v>
      </c>
      <c r="J109" s="11">
        <v>122.47448713915894</v>
      </c>
      <c r="K109" s="44">
        <f t="shared" si="8"/>
        <v>7.4914957130529647</v>
      </c>
      <c r="L109" s="45">
        <f t="shared" si="9"/>
        <v>13.938769133981399</v>
      </c>
      <c r="M109" s="16">
        <v>100</v>
      </c>
      <c r="N109" s="16">
        <v>100</v>
      </c>
      <c r="O109" s="16">
        <v>100</v>
      </c>
      <c r="P109" s="44">
        <f t="shared" si="10"/>
        <v>0</v>
      </c>
      <c r="Q109" s="45">
        <f t="shared" si="11"/>
        <v>0</v>
      </c>
    </row>
    <row r="110" spans="1:17" x14ac:dyDescent="0.25">
      <c r="A110" s="30">
        <v>5</v>
      </c>
      <c r="B110" s="102" t="s">
        <v>92</v>
      </c>
      <c r="C110" s="58">
        <v>100</v>
      </c>
      <c r="D110" s="11">
        <v>104.49014979294589</v>
      </c>
      <c r="E110" s="11">
        <v>113.47044937883767</v>
      </c>
      <c r="F110" s="44">
        <f t="shared" si="6"/>
        <v>4.4901497929458856</v>
      </c>
      <c r="G110" s="45">
        <f t="shared" si="7"/>
        <v>8.5943982314953473</v>
      </c>
      <c r="H110" s="20">
        <v>100</v>
      </c>
      <c r="I110" s="11">
        <v>107.49149571305297</v>
      </c>
      <c r="J110" s="11">
        <v>122.47448713915894</v>
      </c>
      <c r="K110" s="44">
        <f t="shared" si="8"/>
        <v>7.4914957130529647</v>
      </c>
      <c r="L110" s="45">
        <f t="shared" si="9"/>
        <v>13.938769133981399</v>
      </c>
      <c r="M110" s="16">
        <v>100</v>
      </c>
      <c r="N110" s="16">
        <v>100</v>
      </c>
      <c r="O110" s="16">
        <v>100</v>
      </c>
      <c r="P110" s="44">
        <f t="shared" si="10"/>
        <v>0</v>
      </c>
      <c r="Q110" s="45">
        <f t="shared" si="11"/>
        <v>0</v>
      </c>
    </row>
    <row r="111" spans="1:17" x14ac:dyDescent="0.25">
      <c r="A111" s="34">
        <v>3</v>
      </c>
      <c r="B111" s="105" t="s">
        <v>93</v>
      </c>
      <c r="C111" s="58">
        <v>105.2185252198956</v>
      </c>
      <c r="D111" s="11">
        <v>103.534979167179</v>
      </c>
      <c r="E111" s="11">
        <v>94.882461957315869</v>
      </c>
      <c r="F111" s="44">
        <f t="shared" si="6"/>
        <v>-1.6000471867460231</v>
      </c>
      <c r="G111" s="45">
        <f t="shared" si="7"/>
        <v>-8.3570956206904903</v>
      </c>
      <c r="H111" s="20">
        <v>105.19541972906639</v>
      </c>
      <c r="I111" s="11">
        <v>104.55190660264547</v>
      </c>
      <c r="J111" s="11">
        <v>95.693258752690596</v>
      </c>
      <c r="K111" s="44">
        <f t="shared" si="8"/>
        <v>-0.6117311267717751</v>
      </c>
      <c r="L111" s="45">
        <f t="shared" si="9"/>
        <v>-8.4729663358723784</v>
      </c>
      <c r="M111" s="16">
        <v>105.2404850383836</v>
      </c>
      <c r="N111" s="16">
        <v>102.56847548788107</v>
      </c>
      <c r="O111" s="16">
        <v>94.884373267520047</v>
      </c>
      <c r="P111" s="44">
        <f t="shared" si="10"/>
        <v>-2.5389559441197695</v>
      </c>
      <c r="Q111" s="45">
        <f t="shared" si="11"/>
        <v>-7.4916802495216377</v>
      </c>
    </row>
    <row r="112" spans="1:17" x14ac:dyDescent="0.25">
      <c r="A112" s="27">
        <v>4</v>
      </c>
      <c r="B112" s="103" t="s">
        <v>94</v>
      </c>
      <c r="C112" s="58">
        <v>106.10194704936096</v>
      </c>
      <c r="D112" s="11">
        <v>103.90710928793762</v>
      </c>
      <c r="E112" s="11">
        <v>93.538938266877736</v>
      </c>
      <c r="F112" s="44">
        <f t="shared" si="6"/>
        <v>-2.0686121437547778</v>
      </c>
      <c r="G112" s="45">
        <f t="shared" si="7"/>
        <v>-9.9783076366108716</v>
      </c>
      <c r="H112" s="20">
        <v>106.03479167609801</v>
      </c>
      <c r="I112" s="11">
        <v>105.28618598498464</v>
      </c>
      <c r="J112" s="11">
        <v>94.930055020487131</v>
      </c>
      <c r="K112" s="44">
        <f t="shared" si="8"/>
        <v>-0.7060000583583137</v>
      </c>
      <c r="L112" s="45">
        <f t="shared" si="9"/>
        <v>-9.8361725877072264</v>
      </c>
      <c r="M112" s="16">
        <v>106.16802845558881</v>
      </c>
      <c r="N112" s="16">
        <v>102.55008716135224</v>
      </c>
      <c r="O112" s="16">
        <v>93.098944391469558</v>
      </c>
      <c r="P112" s="44">
        <f t="shared" si="10"/>
        <v>-3.4077502868483545</v>
      </c>
      <c r="Q112" s="45">
        <f t="shared" si="11"/>
        <v>-9.216123585553138</v>
      </c>
    </row>
    <row r="113" spans="1:17" x14ac:dyDescent="0.25">
      <c r="A113" s="30">
        <v>5</v>
      </c>
      <c r="B113" s="102" t="s">
        <v>94</v>
      </c>
      <c r="C113" s="58">
        <v>106.10194704936096</v>
      </c>
      <c r="D113" s="11">
        <v>103.90710928793762</v>
      </c>
      <c r="E113" s="11">
        <v>93.538938266877736</v>
      </c>
      <c r="F113" s="44">
        <f t="shared" si="6"/>
        <v>-2.0686121437547778</v>
      </c>
      <c r="G113" s="45">
        <f t="shared" si="7"/>
        <v>-9.9783076366108716</v>
      </c>
      <c r="H113" s="20">
        <v>106.03479167609801</v>
      </c>
      <c r="I113" s="11">
        <v>105.28618598498464</v>
      </c>
      <c r="J113" s="11">
        <v>94.930055020487131</v>
      </c>
      <c r="K113" s="44">
        <f t="shared" si="8"/>
        <v>-0.7060000583583137</v>
      </c>
      <c r="L113" s="45">
        <f t="shared" si="9"/>
        <v>-9.8361725877072264</v>
      </c>
      <c r="M113" s="16">
        <v>106.16802845558881</v>
      </c>
      <c r="N113" s="16">
        <v>102.55008716135224</v>
      </c>
      <c r="O113" s="16">
        <v>93.098944391469558</v>
      </c>
      <c r="P113" s="44">
        <f t="shared" si="10"/>
        <v>-3.4077502868483545</v>
      </c>
      <c r="Q113" s="45">
        <f t="shared" si="11"/>
        <v>-9.216123585553138</v>
      </c>
    </row>
    <row r="114" spans="1:17" x14ac:dyDescent="0.25">
      <c r="A114" s="27">
        <v>4</v>
      </c>
      <c r="B114" s="103" t="s">
        <v>95</v>
      </c>
      <c r="C114" s="58">
        <v>100.41822802266563</v>
      </c>
      <c r="D114" s="11">
        <v>101.51291550958967</v>
      </c>
      <c r="E114" s="11">
        <v>102.18283963705306</v>
      </c>
      <c r="F114" s="44">
        <f t="shared" si="6"/>
        <v>1.0901282650366717</v>
      </c>
      <c r="G114" s="45">
        <f t="shared" si="7"/>
        <v>0.65993979593670371</v>
      </c>
      <c r="H114" s="20">
        <v>100.05569488321102</v>
      </c>
      <c r="I114" s="11">
        <v>100.05569488321102</v>
      </c>
      <c r="J114" s="11">
        <v>100.35693258089405</v>
      </c>
      <c r="K114" s="44">
        <f t="shared" si="8"/>
        <v>0</v>
      </c>
      <c r="L114" s="45">
        <f t="shared" si="9"/>
        <v>0.30107001708863379</v>
      </c>
      <c r="M114" s="16">
        <v>100.70321263293182</v>
      </c>
      <c r="N114" s="16">
        <v>102.65842582874313</v>
      </c>
      <c r="O114" s="16">
        <v>103.61817162232917</v>
      </c>
      <c r="P114" s="44">
        <f t="shared" si="10"/>
        <v>1.9415599013093754</v>
      </c>
      <c r="Q114" s="45">
        <f t="shared" si="11"/>
        <v>0.93489237326422892</v>
      </c>
    </row>
    <row r="115" spans="1:17" x14ac:dyDescent="0.25">
      <c r="A115" s="30">
        <v>5</v>
      </c>
      <c r="B115" s="102" t="s">
        <v>96</v>
      </c>
      <c r="C115" s="58">
        <v>100.41822802266563</v>
      </c>
      <c r="D115" s="11">
        <v>101.51291550958967</v>
      </c>
      <c r="E115" s="11">
        <v>102.18283963705306</v>
      </c>
      <c r="F115" s="44">
        <f t="shared" si="6"/>
        <v>1.0901282650366717</v>
      </c>
      <c r="G115" s="45">
        <f t="shared" si="7"/>
        <v>0.65993979593670371</v>
      </c>
      <c r="H115" s="20">
        <v>100.05569488321102</v>
      </c>
      <c r="I115" s="11">
        <v>100.05569488321102</v>
      </c>
      <c r="J115" s="11">
        <v>100.35693258089405</v>
      </c>
      <c r="K115" s="44">
        <f t="shared" si="8"/>
        <v>0</v>
      </c>
      <c r="L115" s="45">
        <f t="shared" si="9"/>
        <v>0.30107001708863379</v>
      </c>
      <c r="M115" s="16">
        <v>100.70321263293182</v>
      </c>
      <c r="N115" s="16">
        <v>102.65842582874313</v>
      </c>
      <c r="O115" s="16">
        <v>103.61817162232917</v>
      </c>
      <c r="P115" s="44">
        <f t="shared" si="10"/>
        <v>1.9415599013093754</v>
      </c>
      <c r="Q115" s="45">
        <f t="shared" si="11"/>
        <v>0.93489237326422892</v>
      </c>
    </row>
    <row r="116" spans="1:17" x14ac:dyDescent="0.25">
      <c r="A116" s="23">
        <v>2</v>
      </c>
      <c r="B116" s="99" t="s">
        <v>97</v>
      </c>
      <c r="C116" s="58">
        <v>103.23865368181775</v>
      </c>
      <c r="D116" s="11">
        <v>102.65579647273681</v>
      </c>
      <c r="E116" s="11">
        <v>102.86513699904542</v>
      </c>
      <c r="F116" s="44">
        <f t="shared" si="6"/>
        <v>-0.56457265597177342</v>
      </c>
      <c r="G116" s="45">
        <f t="shared" si="7"/>
        <v>0.20392470128485218</v>
      </c>
      <c r="H116" s="20">
        <v>100.26770826197027</v>
      </c>
      <c r="I116" s="11">
        <v>100.3495194641003</v>
      </c>
      <c r="J116" s="11">
        <v>102.72026433726434</v>
      </c>
      <c r="K116" s="44">
        <f t="shared" si="8"/>
        <v>8.1592771539451547E-2</v>
      </c>
      <c r="L116" s="45">
        <f t="shared" si="9"/>
        <v>2.3624875194466322</v>
      </c>
      <c r="M116" s="16">
        <v>106.12041343262241</v>
      </c>
      <c r="N116" s="16">
        <v>104.89284068542931</v>
      </c>
      <c r="O116" s="16">
        <v>103.08595946769522</v>
      </c>
      <c r="P116" s="44">
        <f t="shared" si="10"/>
        <v>-1.1567734307523336</v>
      </c>
      <c r="Q116" s="45">
        <f t="shared" si="11"/>
        <v>-1.722597277304061</v>
      </c>
    </row>
    <row r="117" spans="1:17" x14ac:dyDescent="0.25">
      <c r="A117" s="34">
        <v>3</v>
      </c>
      <c r="B117" s="105" t="s">
        <v>98</v>
      </c>
      <c r="C117" s="58">
        <v>98.922348553084035</v>
      </c>
      <c r="D117" s="11">
        <v>99.202578230560235</v>
      </c>
      <c r="E117" s="11">
        <v>97.522781416563021</v>
      </c>
      <c r="F117" s="44">
        <f t="shared" si="6"/>
        <v>0.2832824751687113</v>
      </c>
      <c r="G117" s="45">
        <f t="shared" si="7"/>
        <v>-1.6932995532567108</v>
      </c>
      <c r="H117" s="20">
        <v>96.738353792315834</v>
      </c>
      <c r="I117" s="11">
        <v>96.775377873225054</v>
      </c>
      <c r="J117" s="11">
        <v>94.051057694520651</v>
      </c>
      <c r="K117" s="44">
        <f t="shared" si="8"/>
        <v>3.8272390895444097E-2</v>
      </c>
      <c r="L117" s="45">
        <f t="shared" si="9"/>
        <v>-2.8150964001124712</v>
      </c>
      <c r="M117" s="16">
        <v>101.59875112699524</v>
      </c>
      <c r="N117" s="16">
        <v>102.17702001973616</v>
      </c>
      <c r="O117" s="16">
        <v>101.73579802166694</v>
      </c>
      <c r="P117" s="44">
        <f t="shared" si="10"/>
        <v>0.56916929226631385</v>
      </c>
      <c r="Q117" s="45">
        <f t="shared" si="11"/>
        <v>-0.43182116486074618</v>
      </c>
    </row>
    <row r="118" spans="1:17" x14ac:dyDescent="0.25">
      <c r="A118" s="27">
        <v>4</v>
      </c>
      <c r="B118" s="103" t="s">
        <v>99</v>
      </c>
      <c r="C118" s="58">
        <v>98.922348553084035</v>
      </c>
      <c r="D118" s="11">
        <v>99.202578230560235</v>
      </c>
      <c r="E118" s="11">
        <v>97.522781416563021</v>
      </c>
      <c r="F118" s="44">
        <f t="shared" si="6"/>
        <v>0.2832824751687113</v>
      </c>
      <c r="G118" s="45">
        <f t="shared" si="7"/>
        <v>-1.6932995532567108</v>
      </c>
      <c r="H118" s="20">
        <v>96.738353792315834</v>
      </c>
      <c r="I118" s="11">
        <v>96.775377873225054</v>
      </c>
      <c r="J118" s="11">
        <v>94.051057694520651</v>
      </c>
      <c r="K118" s="44">
        <f t="shared" si="8"/>
        <v>3.8272390895444097E-2</v>
      </c>
      <c r="L118" s="45">
        <f t="shared" si="9"/>
        <v>-2.8150964001124712</v>
      </c>
      <c r="M118" s="16">
        <v>101.59875112699524</v>
      </c>
      <c r="N118" s="16">
        <v>102.17702001973616</v>
      </c>
      <c r="O118" s="16">
        <v>101.73579802166694</v>
      </c>
      <c r="P118" s="44">
        <f t="shared" si="10"/>
        <v>0.56916929226631385</v>
      </c>
      <c r="Q118" s="45">
        <f t="shared" si="11"/>
        <v>-0.43182116486074618</v>
      </c>
    </row>
    <row r="119" spans="1:17" x14ac:dyDescent="0.25">
      <c r="A119" s="30">
        <v>5</v>
      </c>
      <c r="B119" s="102" t="s">
        <v>100</v>
      </c>
      <c r="C119" s="58">
        <v>98.922348553084035</v>
      </c>
      <c r="D119" s="11">
        <v>99.202578230560235</v>
      </c>
      <c r="E119" s="11">
        <v>97.522781416563021</v>
      </c>
      <c r="F119" s="44">
        <f t="shared" si="6"/>
        <v>0.2832824751687113</v>
      </c>
      <c r="G119" s="45">
        <f t="shared" si="7"/>
        <v>-1.6932995532567108</v>
      </c>
      <c r="H119" s="20">
        <v>96.738353792315834</v>
      </c>
      <c r="I119" s="11">
        <v>96.775377873225054</v>
      </c>
      <c r="J119" s="11">
        <v>94.051057694520651</v>
      </c>
      <c r="K119" s="44">
        <f t="shared" si="8"/>
        <v>3.8272390895444097E-2</v>
      </c>
      <c r="L119" s="45">
        <f t="shared" si="9"/>
        <v>-2.8150964001124712</v>
      </c>
      <c r="M119" s="16">
        <v>101.59875112699524</v>
      </c>
      <c r="N119" s="16">
        <v>102.17702001973616</v>
      </c>
      <c r="O119" s="16">
        <v>101.73579802166694</v>
      </c>
      <c r="P119" s="44">
        <f t="shared" si="10"/>
        <v>0.56916929226631385</v>
      </c>
      <c r="Q119" s="45">
        <f t="shared" si="11"/>
        <v>-0.43182116486074618</v>
      </c>
    </row>
    <row r="120" spans="1:17" x14ac:dyDescent="0.25">
      <c r="A120" s="34">
        <v>3</v>
      </c>
      <c r="B120" s="105" t="s">
        <v>101</v>
      </c>
      <c r="C120" s="58">
        <v>102.13960652410947</v>
      </c>
      <c r="D120" s="11">
        <v>98.443281909554727</v>
      </c>
      <c r="E120" s="11">
        <v>97.784408717685835</v>
      </c>
      <c r="F120" s="44">
        <f t="shared" si="6"/>
        <v>-3.6188945114863369</v>
      </c>
      <c r="G120" s="45">
        <f t="shared" si="7"/>
        <v>-0.66929218438108729</v>
      </c>
      <c r="H120" s="20">
        <v>100.15908834035469</v>
      </c>
      <c r="I120" s="11">
        <v>93.863272694188126</v>
      </c>
      <c r="J120" s="11">
        <v>92.852427379464018</v>
      </c>
      <c r="K120" s="44">
        <f t="shared" si="8"/>
        <v>-6.2858156463769799</v>
      </c>
      <c r="L120" s="45">
        <f t="shared" si="9"/>
        <v>-1.0769338056403566</v>
      </c>
      <c r="M120" s="16">
        <v>103.85745098103543</v>
      </c>
      <c r="N120" s="16">
        <v>102.41585005248942</v>
      </c>
      <c r="O120" s="16">
        <v>101.89706065928993</v>
      </c>
      <c r="P120" s="44">
        <f t="shared" si="10"/>
        <v>-1.3880572986614603</v>
      </c>
      <c r="Q120" s="45">
        <f t="shared" si="11"/>
        <v>-0.50655185982794171</v>
      </c>
    </row>
    <row r="121" spans="1:17" x14ac:dyDescent="0.25">
      <c r="A121" s="27">
        <v>4</v>
      </c>
      <c r="B121" s="103" t="s">
        <v>102</v>
      </c>
      <c r="C121" s="58">
        <v>102.13960652410947</v>
      </c>
      <c r="D121" s="11">
        <v>98.443281909554727</v>
      </c>
      <c r="E121" s="11">
        <v>97.784408717685835</v>
      </c>
      <c r="F121" s="44">
        <f t="shared" si="6"/>
        <v>-3.6188945114863369</v>
      </c>
      <c r="G121" s="45">
        <f t="shared" si="7"/>
        <v>-0.66929218438108729</v>
      </c>
      <c r="H121" s="20">
        <v>100.15908834035469</v>
      </c>
      <c r="I121" s="11">
        <v>93.863272694188126</v>
      </c>
      <c r="J121" s="11">
        <v>92.852427379464018</v>
      </c>
      <c r="K121" s="44">
        <f t="shared" si="8"/>
        <v>-6.2858156463769799</v>
      </c>
      <c r="L121" s="45">
        <f t="shared" si="9"/>
        <v>-1.0769338056403566</v>
      </c>
      <c r="M121" s="16">
        <v>103.85745098103543</v>
      </c>
      <c r="N121" s="16">
        <v>102.41585005248942</v>
      </c>
      <c r="O121" s="16">
        <v>101.89706065928993</v>
      </c>
      <c r="P121" s="44">
        <f t="shared" si="10"/>
        <v>-1.3880572986614603</v>
      </c>
      <c r="Q121" s="45">
        <f t="shared" si="11"/>
        <v>-0.50655185982794171</v>
      </c>
    </row>
    <row r="122" spans="1:17" x14ac:dyDescent="0.25">
      <c r="A122" s="30">
        <v>5</v>
      </c>
      <c r="B122" s="102" t="s">
        <v>103</v>
      </c>
      <c r="C122" s="58">
        <v>99.896440596976888</v>
      </c>
      <c r="D122" s="11">
        <v>95.645242860929613</v>
      </c>
      <c r="E122" s="11">
        <v>95.286204336959827</v>
      </c>
      <c r="F122" s="44">
        <f t="shared" si="6"/>
        <v>-4.2556048149887005</v>
      </c>
      <c r="G122" s="45">
        <f t="shared" si="7"/>
        <v>-0.3753856576974135</v>
      </c>
      <c r="H122" s="20">
        <v>98.255963246372815</v>
      </c>
      <c r="I122" s="11">
        <v>92.467055780487115</v>
      </c>
      <c r="J122" s="11">
        <v>91.890351951100129</v>
      </c>
      <c r="K122" s="44">
        <f t="shared" si="8"/>
        <v>-5.891660184909342</v>
      </c>
      <c r="L122" s="45">
        <f t="shared" si="9"/>
        <v>-0.62368572733196848</v>
      </c>
      <c r="M122" s="16">
        <v>101.3747606433577</v>
      </c>
      <c r="N122" s="16">
        <v>98.509273669057805</v>
      </c>
      <c r="O122" s="16">
        <v>97.497223809698951</v>
      </c>
      <c r="P122" s="44">
        <f t="shared" si="10"/>
        <v>-2.8266276103781407</v>
      </c>
      <c r="Q122" s="45">
        <f t="shared" si="11"/>
        <v>-1.0273650608356277</v>
      </c>
    </row>
    <row r="123" spans="1:17" x14ac:dyDescent="0.25">
      <c r="A123" s="30">
        <v>5</v>
      </c>
      <c r="B123" s="102" t="s">
        <v>104</v>
      </c>
      <c r="C123" s="58">
        <v>103.40490217521959</v>
      </c>
      <c r="D123" s="11">
        <v>100.02156312229901</v>
      </c>
      <c r="E123" s="11">
        <v>99.193563118741409</v>
      </c>
      <c r="F123" s="44">
        <f t="shared" si="6"/>
        <v>-3.271932937171107</v>
      </c>
      <c r="G123" s="45">
        <f t="shared" si="7"/>
        <v>-0.82782149939527594</v>
      </c>
      <c r="H123" s="20">
        <v>101.26737614862607</v>
      </c>
      <c r="I123" s="11">
        <v>94.676361748633596</v>
      </c>
      <c r="J123" s="11">
        <v>93.39333711285984</v>
      </c>
      <c r="K123" s="44">
        <f t="shared" si="8"/>
        <v>-6.5085268826547864</v>
      </c>
      <c r="L123" s="45">
        <f t="shared" si="9"/>
        <v>-1.3551689271501521</v>
      </c>
      <c r="M123" s="16">
        <v>105.21932124041935</v>
      </c>
      <c r="N123" s="16">
        <v>104.55878753924161</v>
      </c>
      <c r="O123" s="16">
        <v>104.31057428225911</v>
      </c>
      <c r="P123" s="44">
        <f t="shared" si="10"/>
        <v>-0.62776844916958563</v>
      </c>
      <c r="Q123" s="45">
        <f t="shared" si="11"/>
        <v>-0.23739110104862293</v>
      </c>
    </row>
    <row r="124" spans="1:17" x14ac:dyDescent="0.25">
      <c r="A124" s="34">
        <v>3</v>
      </c>
      <c r="B124" s="105" t="s">
        <v>105</v>
      </c>
      <c r="C124" s="58">
        <v>102.98528058625367</v>
      </c>
      <c r="D124" s="11">
        <v>100.34874786304137</v>
      </c>
      <c r="E124" s="11">
        <v>99.98133970440368</v>
      </c>
      <c r="F124" s="44">
        <f t="shared" si="6"/>
        <v>-2.5601063649131062</v>
      </c>
      <c r="G124" s="45">
        <f t="shared" si="7"/>
        <v>-0.36613128361017155</v>
      </c>
      <c r="H124" s="20">
        <v>100.83833297860099</v>
      </c>
      <c r="I124" s="11">
        <v>99.542453575108198</v>
      </c>
      <c r="J124" s="11">
        <v>105.01811155941182</v>
      </c>
      <c r="K124" s="44">
        <f t="shared" si="8"/>
        <v>-1.2851059366161821</v>
      </c>
      <c r="L124" s="45">
        <f t="shared" si="9"/>
        <v>5.5008268207615174</v>
      </c>
      <c r="M124" s="16">
        <v>104.87334947536205</v>
      </c>
      <c r="N124" s="16">
        <v>101.05781926985462</v>
      </c>
      <c r="O124" s="16">
        <v>95.595870982035436</v>
      </c>
      <c r="P124" s="44">
        <f t="shared" si="10"/>
        <v>-3.6382267035380722</v>
      </c>
      <c r="Q124" s="45">
        <f t="shared" si="11"/>
        <v>-5.4047755307623957</v>
      </c>
    </row>
    <row r="125" spans="1:17" x14ac:dyDescent="0.25">
      <c r="A125" s="27">
        <v>4</v>
      </c>
      <c r="B125" s="103" t="s">
        <v>106</v>
      </c>
      <c r="C125" s="58">
        <v>103.38370031036283</v>
      </c>
      <c r="D125" s="11">
        <v>99.273758799201985</v>
      </c>
      <c r="E125" s="11">
        <v>98.390458688145245</v>
      </c>
      <c r="F125" s="44">
        <f t="shared" si="6"/>
        <v>-3.9754250416870307</v>
      </c>
      <c r="G125" s="45">
        <f t="shared" si="7"/>
        <v>-0.88976192877250337</v>
      </c>
      <c r="H125" s="20">
        <v>100.55526625781886</v>
      </c>
      <c r="I125" s="11">
        <v>98.405640851861065</v>
      </c>
      <c r="J125" s="11">
        <v>105.32168915632883</v>
      </c>
      <c r="K125" s="44">
        <f t="shared" si="8"/>
        <v>-2.1377551728084088</v>
      </c>
      <c r="L125" s="45">
        <f t="shared" si="9"/>
        <v>7.0281014834089772</v>
      </c>
      <c r="M125" s="16">
        <v>105.78230126126699</v>
      </c>
      <c r="N125" s="16">
        <v>100.00995009633191</v>
      </c>
      <c r="O125" s="16">
        <v>92.467357251616633</v>
      </c>
      <c r="P125" s="44">
        <f t="shared" si="10"/>
        <v>-5.4568213170917979</v>
      </c>
      <c r="Q125" s="45">
        <f t="shared" si="11"/>
        <v>-7.5418424241288751</v>
      </c>
    </row>
    <row r="126" spans="1:17" x14ac:dyDescent="0.25">
      <c r="A126" s="30">
        <v>5</v>
      </c>
      <c r="B126" s="102" t="s">
        <v>107</v>
      </c>
      <c r="C126" s="58">
        <v>100.28473437796258</v>
      </c>
      <c r="D126" s="11">
        <v>99.293204451747883</v>
      </c>
      <c r="E126" s="11">
        <v>94.552395772504937</v>
      </c>
      <c r="F126" s="44">
        <f t="shared" si="6"/>
        <v>-0.98871471551963408</v>
      </c>
      <c r="G126" s="45">
        <f t="shared" si="7"/>
        <v>-4.774555021584348</v>
      </c>
      <c r="H126" s="20">
        <v>98.499325315645066</v>
      </c>
      <c r="I126" s="11">
        <v>95.548701714146134</v>
      </c>
      <c r="J126" s="11">
        <v>91.452815059025397</v>
      </c>
      <c r="K126" s="44">
        <f t="shared" si="8"/>
        <v>-2.9955774743060881</v>
      </c>
      <c r="L126" s="45">
        <f t="shared" si="9"/>
        <v>-4.2867004801116382</v>
      </c>
      <c r="M126" s="16">
        <v>102.13197883663405</v>
      </c>
      <c r="N126" s="16">
        <v>103.1673933300862</v>
      </c>
      <c r="O126" s="16">
        <v>98.111047728466659</v>
      </c>
      <c r="P126" s="44">
        <f t="shared" si="10"/>
        <v>1.0138004817358492</v>
      </c>
      <c r="Q126" s="45">
        <f t="shared" si="11"/>
        <v>-4.9011082265514432</v>
      </c>
    </row>
    <row r="127" spans="1:17" x14ac:dyDescent="0.25">
      <c r="A127" s="30">
        <v>5</v>
      </c>
      <c r="B127" s="102" t="s">
        <v>108</v>
      </c>
      <c r="C127" s="58">
        <v>97.964887432375107</v>
      </c>
      <c r="D127" s="11">
        <v>96.492606535699792</v>
      </c>
      <c r="E127" s="11">
        <v>95.889349439827996</v>
      </c>
      <c r="F127" s="44">
        <f t="shared" si="6"/>
        <v>-1.5028659096777197</v>
      </c>
      <c r="G127" s="45">
        <f t="shared" si="7"/>
        <v>-0.62518478620287032</v>
      </c>
      <c r="H127" s="20">
        <v>96.82240466414089</v>
      </c>
      <c r="I127" s="11">
        <v>94.364894090736257</v>
      </c>
      <c r="J127" s="11">
        <v>94.457567209575132</v>
      </c>
      <c r="K127" s="44">
        <f t="shared" si="8"/>
        <v>-2.5381631265297355</v>
      </c>
      <c r="L127" s="45">
        <f t="shared" si="9"/>
        <v>9.8207198483968305E-2</v>
      </c>
      <c r="M127" s="16">
        <v>98.976582839886703</v>
      </c>
      <c r="N127" s="16">
        <v>98.376746033402569</v>
      </c>
      <c r="O127" s="16">
        <v>96.590460094662021</v>
      </c>
      <c r="P127" s="44">
        <f t="shared" si="10"/>
        <v>-0.60603911478180894</v>
      </c>
      <c r="Q127" s="45">
        <f t="shared" si="11"/>
        <v>-1.8157603404914791</v>
      </c>
    </row>
    <row r="128" spans="1:17" x14ac:dyDescent="0.25">
      <c r="A128" s="30">
        <v>5</v>
      </c>
      <c r="B128" s="104" t="s">
        <v>109</v>
      </c>
      <c r="C128" s="58">
        <v>107.48544540025158</v>
      </c>
      <c r="D128" s="11">
        <v>100.49639801062058</v>
      </c>
      <c r="E128" s="11">
        <v>101.60350656968474</v>
      </c>
      <c r="F128" s="44">
        <f t="shared" si="6"/>
        <v>-6.5023197918614546</v>
      </c>
      <c r="G128" s="45">
        <f t="shared" si="7"/>
        <v>1.1016400398222714</v>
      </c>
      <c r="H128" s="20">
        <v>103.71875301313388</v>
      </c>
      <c r="I128" s="11">
        <v>102.24234588481205</v>
      </c>
      <c r="J128" s="11">
        <v>119.70130257318363</v>
      </c>
      <c r="K128" s="44">
        <f t="shared" si="8"/>
        <v>-1.4234717304544398</v>
      </c>
      <c r="L128" s="45">
        <f t="shared" si="9"/>
        <v>17.076052527238694</v>
      </c>
      <c r="M128" s="16">
        <v>110.29132909522234</v>
      </c>
      <c r="N128" s="16">
        <v>99.195806890088136</v>
      </c>
      <c r="O128" s="16">
        <v>88.122100205099528</v>
      </c>
      <c r="P128" s="44">
        <f t="shared" si="10"/>
        <v>-10.060194483244144</v>
      </c>
      <c r="Q128" s="45">
        <f t="shared" si="11"/>
        <v>-11.163482643231681</v>
      </c>
    </row>
    <row r="129" spans="1:17" x14ac:dyDescent="0.25">
      <c r="A129" s="27">
        <v>4</v>
      </c>
      <c r="B129" s="103" t="s">
        <v>110</v>
      </c>
      <c r="C129" s="58">
        <v>100.97619913424175</v>
      </c>
      <c r="D129" s="11">
        <v>101.96726376856729</v>
      </c>
      <c r="E129" s="11">
        <v>103.44242733830349</v>
      </c>
      <c r="F129" s="44">
        <f t="shared" si="6"/>
        <v>0.98148340185391092</v>
      </c>
      <c r="G129" s="45">
        <f t="shared" si="7"/>
        <v>1.4467031037376232</v>
      </c>
      <c r="H129" s="20">
        <v>100.93862429775322</v>
      </c>
      <c r="I129" s="11">
        <v>101.93769932311788</v>
      </c>
      <c r="J129" s="11">
        <v>108.18168404482992</v>
      </c>
      <c r="K129" s="44">
        <f t="shared" si="8"/>
        <v>0.98978466599419779</v>
      </c>
      <c r="L129" s="45">
        <f t="shared" si="9"/>
        <v>6.1252949234415377</v>
      </c>
      <c r="M129" s="16">
        <v>101.00184467884357</v>
      </c>
      <c r="N129" s="16">
        <v>101.98744206806924</v>
      </c>
      <c r="O129" s="16">
        <v>100.57404000983689</v>
      </c>
      <c r="P129" s="44">
        <f t="shared" si="10"/>
        <v>0.9758211766919489</v>
      </c>
      <c r="Q129" s="45">
        <f t="shared" si="11"/>
        <v>-1.3858589151485967</v>
      </c>
    </row>
    <row r="130" spans="1:17" x14ac:dyDescent="0.25">
      <c r="A130" s="30">
        <v>5</v>
      </c>
      <c r="B130" s="102" t="s">
        <v>111</v>
      </c>
      <c r="C130" s="58">
        <v>101.38971818001203</v>
      </c>
      <c r="D130" s="11">
        <v>102.67258280058935</v>
      </c>
      <c r="E130" s="11">
        <v>99.423668021644119</v>
      </c>
      <c r="F130" s="44">
        <f t="shared" si="6"/>
        <v>1.2652807835008106</v>
      </c>
      <c r="G130" s="45">
        <f t="shared" si="7"/>
        <v>-3.1643450377159321</v>
      </c>
      <c r="H130" s="20">
        <v>102.38135235567101</v>
      </c>
      <c r="I130" s="11">
        <v>102.67696763317589</v>
      </c>
      <c r="J130" s="11">
        <v>105.72089821708026</v>
      </c>
      <c r="K130" s="44">
        <f t="shared" si="8"/>
        <v>0.28873937558269169</v>
      </c>
      <c r="L130" s="45">
        <f t="shared" si="9"/>
        <v>2.9645700044231171</v>
      </c>
      <c r="M130" s="16">
        <v>100.68823787564055</v>
      </c>
      <c r="N130" s="16">
        <v>102.66948097758556</v>
      </c>
      <c r="O130" s="16">
        <v>94.969018249961792</v>
      </c>
      <c r="P130" s="44">
        <f t="shared" si="10"/>
        <v>1.9677006408554298</v>
      </c>
      <c r="Q130" s="45">
        <f t="shared" si="11"/>
        <v>-7.5002451111103934</v>
      </c>
    </row>
    <row r="131" spans="1:17" x14ac:dyDescent="0.25">
      <c r="A131" s="30">
        <v>5</v>
      </c>
      <c r="B131" s="102" t="s">
        <v>112</v>
      </c>
      <c r="C131" s="58">
        <v>100.42782159759959</v>
      </c>
      <c r="D131" s="11">
        <v>101.03192326301298</v>
      </c>
      <c r="E131" s="11">
        <v>108.77180057266713</v>
      </c>
      <c r="F131" s="44">
        <f t="shared" si="6"/>
        <v>0.60152819786727374</v>
      </c>
      <c r="G131" s="45">
        <f t="shared" si="7"/>
        <v>7.6608234899232741</v>
      </c>
      <c r="H131" s="20">
        <v>98.927605630665752</v>
      </c>
      <c r="I131" s="11">
        <v>100.90723321181299</v>
      </c>
      <c r="J131" s="11">
        <v>111.53487508707086</v>
      </c>
      <c r="K131" s="44">
        <f t="shared" si="8"/>
        <v>2.0010871268207442</v>
      </c>
      <c r="L131" s="45">
        <f t="shared" si="9"/>
        <v>10.532091245579522</v>
      </c>
      <c r="M131" s="16">
        <v>101.40389718078751</v>
      </c>
      <c r="N131" s="16">
        <v>101.11304952558139</v>
      </c>
      <c r="O131" s="16">
        <v>107.75983125859834</v>
      </c>
      <c r="P131" s="44">
        <f t="shared" si="10"/>
        <v>-0.28682098350478746</v>
      </c>
      <c r="Q131" s="45">
        <f t="shared" si="11"/>
        <v>6.5736141518858426</v>
      </c>
    </row>
    <row r="132" spans="1:17" x14ac:dyDescent="0.25">
      <c r="A132" s="27">
        <v>4</v>
      </c>
      <c r="B132" s="103" t="s">
        <v>113</v>
      </c>
      <c r="C132" s="58">
        <v>103.27052322375356</v>
      </c>
      <c r="D132" s="11">
        <v>103.27052322375356</v>
      </c>
      <c r="E132" s="11">
        <v>103.27052322375356</v>
      </c>
      <c r="F132" s="44">
        <f t="shared" si="6"/>
        <v>0</v>
      </c>
      <c r="G132" s="45">
        <f t="shared" si="7"/>
        <v>0</v>
      </c>
      <c r="H132" s="20">
        <v>101.72753760393836</v>
      </c>
      <c r="I132" s="11">
        <v>101.72753760393836</v>
      </c>
      <c r="J132" s="11">
        <v>101.72753760393836</v>
      </c>
      <c r="K132" s="44">
        <f t="shared" si="8"/>
        <v>0</v>
      </c>
      <c r="L132" s="45">
        <f t="shared" si="9"/>
        <v>0</v>
      </c>
      <c r="M132" s="16">
        <v>105.28400466653851</v>
      </c>
      <c r="N132" s="16">
        <v>105.28400466653851</v>
      </c>
      <c r="O132" s="16">
        <v>105.28400466653851</v>
      </c>
      <c r="P132" s="44">
        <f t="shared" si="10"/>
        <v>0</v>
      </c>
      <c r="Q132" s="45">
        <f t="shared" si="11"/>
        <v>0</v>
      </c>
    </row>
    <row r="133" spans="1:17" x14ac:dyDescent="0.25">
      <c r="A133" s="30">
        <v>5</v>
      </c>
      <c r="B133" s="102" t="s">
        <v>113</v>
      </c>
      <c r="C133" s="58">
        <v>103.27052322375356</v>
      </c>
      <c r="D133" s="11">
        <v>103.27052322375356</v>
      </c>
      <c r="E133" s="11">
        <v>103.27052322375356</v>
      </c>
      <c r="F133" s="44">
        <f t="shared" si="6"/>
        <v>0</v>
      </c>
      <c r="G133" s="45">
        <f t="shared" si="7"/>
        <v>0</v>
      </c>
      <c r="H133" s="20">
        <v>101.72753760393836</v>
      </c>
      <c r="I133" s="11">
        <v>101.72753760393836</v>
      </c>
      <c r="J133" s="11">
        <v>101.72753760393836</v>
      </c>
      <c r="K133" s="44">
        <f t="shared" si="8"/>
        <v>0</v>
      </c>
      <c r="L133" s="45">
        <f t="shared" si="9"/>
        <v>0</v>
      </c>
      <c r="M133" s="16">
        <v>105.28400466653851</v>
      </c>
      <c r="N133" s="16">
        <v>105.28400466653851</v>
      </c>
      <c r="O133" s="16">
        <v>105.28400466653851</v>
      </c>
      <c r="P133" s="44">
        <f t="shared" si="10"/>
        <v>0</v>
      </c>
      <c r="Q133" s="45">
        <f t="shared" si="11"/>
        <v>0</v>
      </c>
    </row>
    <row r="134" spans="1:17" x14ac:dyDescent="0.25">
      <c r="A134" s="34">
        <v>3</v>
      </c>
      <c r="B134" s="105" t="s">
        <v>114</v>
      </c>
      <c r="C134" s="58">
        <v>100.87978185113394</v>
      </c>
      <c r="D134" s="11">
        <v>102.03452744954124</v>
      </c>
      <c r="E134" s="11">
        <v>102.48559455311089</v>
      </c>
      <c r="F134" s="44">
        <f t="shared" si="6"/>
        <v>1.1446749558909008</v>
      </c>
      <c r="G134" s="45">
        <f t="shared" si="7"/>
        <v>0.44207300689731444</v>
      </c>
      <c r="H134" s="20">
        <v>100.42594137739161</v>
      </c>
      <c r="I134" s="11">
        <v>99.703466399111406</v>
      </c>
      <c r="J134" s="11">
        <v>100.02258478530938</v>
      </c>
      <c r="K134" s="44">
        <f t="shared" si="8"/>
        <v>-0.71941071039125504</v>
      </c>
      <c r="L134" s="45">
        <f t="shared" si="9"/>
        <v>0.32006749386279676</v>
      </c>
      <c r="M134" s="16">
        <v>101.33390618165605</v>
      </c>
      <c r="N134" s="16">
        <v>104.36704647368994</v>
      </c>
      <c r="O134" s="16">
        <v>104.84726658610003</v>
      </c>
      <c r="P134" s="44">
        <f t="shared" si="10"/>
        <v>2.9932136303879808</v>
      </c>
      <c r="Q134" s="45">
        <f t="shared" si="11"/>
        <v>0.46012618794493143</v>
      </c>
    </row>
    <row r="135" spans="1:17" x14ac:dyDescent="0.25">
      <c r="A135" s="27">
        <v>4</v>
      </c>
      <c r="B135" s="103" t="s">
        <v>115</v>
      </c>
      <c r="C135" s="58">
        <v>100.87978185113394</v>
      </c>
      <c r="D135" s="11">
        <v>102.03452744954124</v>
      </c>
      <c r="E135" s="11">
        <v>102.48559455311089</v>
      </c>
      <c r="F135" s="44">
        <f t="shared" si="6"/>
        <v>1.1446749558909008</v>
      </c>
      <c r="G135" s="45">
        <f t="shared" si="7"/>
        <v>0.44207300689731444</v>
      </c>
      <c r="H135" s="20">
        <v>100.42594137739161</v>
      </c>
      <c r="I135" s="11">
        <v>99.703466399111406</v>
      </c>
      <c r="J135" s="11">
        <v>100.02258478530938</v>
      </c>
      <c r="K135" s="44">
        <f t="shared" si="8"/>
        <v>-0.71941071039125504</v>
      </c>
      <c r="L135" s="45">
        <f t="shared" si="9"/>
        <v>0.32006749386279676</v>
      </c>
      <c r="M135" s="16">
        <v>101.33390618165605</v>
      </c>
      <c r="N135" s="16">
        <v>104.36704647368994</v>
      </c>
      <c r="O135" s="16">
        <v>104.84726658610003</v>
      </c>
      <c r="P135" s="44">
        <f t="shared" si="10"/>
        <v>2.9932136303879808</v>
      </c>
      <c r="Q135" s="45">
        <f t="shared" si="11"/>
        <v>0.46012618794493143</v>
      </c>
    </row>
    <row r="136" spans="1:17" x14ac:dyDescent="0.25">
      <c r="A136" s="30">
        <v>5</v>
      </c>
      <c r="B136" s="102" t="s">
        <v>116</v>
      </c>
      <c r="C136" s="58">
        <v>101.78344228931114</v>
      </c>
      <c r="D136" s="11">
        <v>99.337023368699192</v>
      </c>
      <c r="E136" s="11">
        <v>89.198225715077569</v>
      </c>
      <c r="F136" s="44">
        <f t="shared" ref="F136:F199" si="12">((D136/C136)-1)*100</f>
        <v>-2.4035529410158851</v>
      </c>
      <c r="G136" s="45">
        <f t="shared" ref="G136:G199" si="13">((E136/D136)-1)*100</f>
        <v>-10.206464125656833</v>
      </c>
      <c r="H136" s="20">
        <v>103.82617353957626</v>
      </c>
      <c r="I136" s="11">
        <v>97.755899281061389</v>
      </c>
      <c r="J136" s="11">
        <v>79.507891793242379</v>
      </c>
      <c r="K136" s="44">
        <f t="shared" ref="K136:K199" si="14">((I136/H136)-1)*100</f>
        <v>-5.8465741841107306</v>
      </c>
      <c r="L136" s="45">
        <f t="shared" ref="L136:L199" si="15">((J136/I136)-1)*100</f>
        <v>-18.666911789490605</v>
      </c>
      <c r="M136" s="16">
        <v>100.52358942828245</v>
      </c>
      <c r="N136" s="16">
        <v>100.31218038222858</v>
      </c>
      <c r="O136" s="16">
        <v>95.033596472208046</v>
      </c>
      <c r="P136" s="44">
        <f t="shared" ref="P136:P199" si="16">((N136/M136)-1)*100</f>
        <v>-0.21030789614282508</v>
      </c>
      <c r="Q136" s="45">
        <f t="shared" ref="Q136:Q199" si="17">((O136/N136)-1)*100</f>
        <v>-5.262156489777281</v>
      </c>
    </row>
    <row r="137" spans="1:17" x14ac:dyDescent="0.25">
      <c r="A137" s="30">
        <v>5</v>
      </c>
      <c r="B137" s="102" t="s">
        <v>117</v>
      </c>
      <c r="C137" s="58">
        <v>100.83514290829345</v>
      </c>
      <c r="D137" s="11">
        <v>102.16777853079883</v>
      </c>
      <c r="E137" s="11">
        <v>103.1419628890515</v>
      </c>
      <c r="F137" s="44">
        <f t="shared" si="12"/>
        <v>1.321598387297751</v>
      </c>
      <c r="G137" s="45">
        <f t="shared" si="13"/>
        <v>0.9535142803941854</v>
      </c>
      <c r="H137" s="20">
        <v>100.29931727575489</v>
      </c>
      <c r="I137" s="11">
        <v>99.775993486950597</v>
      </c>
      <c r="J137" s="11">
        <v>100.78240595793359</v>
      </c>
      <c r="K137" s="44">
        <f t="shared" si="14"/>
        <v>-0.52176206480598619</v>
      </c>
      <c r="L137" s="45">
        <f t="shared" si="15"/>
        <v>1.0086719618728868</v>
      </c>
      <c r="M137" s="16">
        <v>101.38402611552841</v>
      </c>
      <c r="N137" s="16">
        <v>104.6178491622919</v>
      </c>
      <c r="O137" s="16">
        <v>105.45426439912261</v>
      </c>
      <c r="P137" s="44">
        <f t="shared" si="16"/>
        <v>3.1896770829346499</v>
      </c>
      <c r="Q137" s="45">
        <f t="shared" si="17"/>
        <v>0.79949572996209639</v>
      </c>
    </row>
    <row r="138" spans="1:17" x14ac:dyDescent="0.25">
      <c r="A138" s="34">
        <v>3</v>
      </c>
      <c r="B138" s="105" t="s">
        <v>118</v>
      </c>
      <c r="C138" s="58">
        <v>100.50081209174893</v>
      </c>
      <c r="D138" s="11">
        <v>100.59413191596632</v>
      </c>
      <c r="E138" s="11">
        <v>102.67584215042184</v>
      </c>
      <c r="F138" s="44">
        <f t="shared" si="12"/>
        <v>9.2854796170405152E-2</v>
      </c>
      <c r="G138" s="45">
        <f t="shared" si="13"/>
        <v>2.0694151784067527</v>
      </c>
      <c r="H138" s="20">
        <v>101.25797236343982</v>
      </c>
      <c r="I138" s="11">
        <v>100.71508327939796</v>
      </c>
      <c r="J138" s="11">
        <v>101.65717995853295</v>
      </c>
      <c r="K138" s="44">
        <f t="shared" si="14"/>
        <v>-0.53614453397634598</v>
      </c>
      <c r="L138" s="45">
        <f t="shared" si="15"/>
        <v>0.93540773482903017</v>
      </c>
      <c r="M138" s="16">
        <v>100.33501061568028</v>
      </c>
      <c r="N138" s="16">
        <v>100.56764622285846</v>
      </c>
      <c r="O138" s="16">
        <v>103.05065728784298</v>
      </c>
      <c r="P138" s="44">
        <f t="shared" si="16"/>
        <v>0.23185885539920292</v>
      </c>
      <c r="Q138" s="45">
        <f t="shared" si="17"/>
        <v>2.4689959029986275</v>
      </c>
    </row>
    <row r="139" spans="1:17" x14ac:dyDescent="0.25">
      <c r="A139" s="27">
        <v>4</v>
      </c>
      <c r="B139" s="103" t="s">
        <v>119</v>
      </c>
      <c r="C139" s="58">
        <v>99.523036801838956</v>
      </c>
      <c r="D139" s="11">
        <v>98.693652518559745</v>
      </c>
      <c r="E139" s="11">
        <v>101.54362175654512</v>
      </c>
      <c r="F139" s="44">
        <f t="shared" si="12"/>
        <v>-0.83335909949231457</v>
      </c>
      <c r="G139" s="45">
        <f t="shared" si="13"/>
        <v>2.88769253671044</v>
      </c>
      <c r="H139" s="20">
        <v>104.0767086121006</v>
      </c>
      <c r="I139" s="11">
        <v>100.73227027061968</v>
      </c>
      <c r="J139" s="11">
        <v>102.97393407979818</v>
      </c>
      <c r="K139" s="44">
        <f t="shared" si="14"/>
        <v>-3.2134359224846532</v>
      </c>
      <c r="L139" s="45">
        <f t="shared" si="15"/>
        <v>2.2253681001691117</v>
      </c>
      <c r="M139" s="16">
        <v>99.210962240824628</v>
      </c>
      <c r="N139" s="16">
        <v>98.553940926122053</v>
      </c>
      <c r="O139" s="16">
        <v>101.49405688176493</v>
      </c>
      <c r="P139" s="44">
        <f t="shared" si="16"/>
        <v>-0.6622466911546776</v>
      </c>
      <c r="Q139" s="45">
        <f t="shared" si="17"/>
        <v>2.9832555938547944</v>
      </c>
    </row>
    <row r="140" spans="1:17" x14ac:dyDescent="0.25">
      <c r="A140" s="30">
        <v>5</v>
      </c>
      <c r="B140" s="102" t="s">
        <v>119</v>
      </c>
      <c r="C140" s="58">
        <v>99.523036801838956</v>
      </c>
      <c r="D140" s="11">
        <v>98.693652518559745</v>
      </c>
      <c r="E140" s="11">
        <v>101.54362175654512</v>
      </c>
      <c r="F140" s="44">
        <f t="shared" si="12"/>
        <v>-0.83335909949231457</v>
      </c>
      <c r="G140" s="45">
        <f t="shared" si="13"/>
        <v>2.88769253671044</v>
      </c>
      <c r="H140" s="20">
        <v>104.0767086121006</v>
      </c>
      <c r="I140" s="11">
        <v>100.73227027061968</v>
      </c>
      <c r="J140" s="11">
        <v>102.97393407979818</v>
      </c>
      <c r="K140" s="44">
        <f t="shared" si="14"/>
        <v>-3.2134359224846532</v>
      </c>
      <c r="L140" s="45">
        <f t="shared" si="15"/>
        <v>2.2253681001691117</v>
      </c>
      <c r="M140" s="16">
        <v>99.210962240824628</v>
      </c>
      <c r="N140" s="16">
        <v>98.553940926122053</v>
      </c>
      <c r="O140" s="16">
        <v>101.49405688176493</v>
      </c>
      <c r="P140" s="44">
        <f t="shared" si="16"/>
        <v>-0.6622466911546776</v>
      </c>
      <c r="Q140" s="45">
        <f t="shared" si="17"/>
        <v>2.9832555938547944</v>
      </c>
    </row>
    <row r="141" spans="1:17" x14ac:dyDescent="0.25">
      <c r="A141" s="27">
        <v>4</v>
      </c>
      <c r="B141" s="103" t="s">
        <v>120</v>
      </c>
      <c r="C141" s="58">
        <v>101.3159908848174</v>
      </c>
      <c r="D141" s="11">
        <v>102.1785762329955</v>
      </c>
      <c r="E141" s="11">
        <v>103.61978301668459</v>
      </c>
      <c r="F141" s="44">
        <f t="shared" si="12"/>
        <v>0.85138124855210773</v>
      </c>
      <c r="G141" s="45">
        <f t="shared" si="13"/>
        <v>1.4104784357170441</v>
      </c>
      <c r="H141" s="20">
        <v>100.71175275436896</v>
      </c>
      <c r="I141" s="11">
        <v>100.71175275436896</v>
      </c>
      <c r="J141" s="11">
        <v>101.40468959341042</v>
      </c>
      <c r="K141" s="44">
        <f t="shared" si="14"/>
        <v>0</v>
      </c>
      <c r="L141" s="45">
        <f t="shared" si="15"/>
        <v>0.6880396975430525</v>
      </c>
      <c r="M141" s="16">
        <v>101.54626314085579</v>
      </c>
      <c r="N141" s="16">
        <v>102.73757563176359</v>
      </c>
      <c r="O141" s="16">
        <v>104.72801941453393</v>
      </c>
      <c r="P141" s="44">
        <f t="shared" si="16"/>
        <v>1.1731721621851543</v>
      </c>
      <c r="Q141" s="45">
        <f t="shared" si="17"/>
        <v>1.9374058328031518</v>
      </c>
    </row>
    <row r="142" spans="1:17" x14ac:dyDescent="0.25">
      <c r="A142" s="30">
        <v>5</v>
      </c>
      <c r="B142" s="102" t="s">
        <v>121</v>
      </c>
      <c r="C142" s="58">
        <v>101.3159908848174</v>
      </c>
      <c r="D142" s="11">
        <v>102.1785762329955</v>
      </c>
      <c r="E142" s="11">
        <v>103.61978301668459</v>
      </c>
      <c r="F142" s="44">
        <f t="shared" si="12"/>
        <v>0.85138124855210773</v>
      </c>
      <c r="G142" s="45">
        <f t="shared" si="13"/>
        <v>1.4104784357170441</v>
      </c>
      <c r="H142" s="20">
        <v>100.71175275436896</v>
      </c>
      <c r="I142" s="11">
        <v>100.71175275436896</v>
      </c>
      <c r="J142" s="11">
        <v>101.40468959341042</v>
      </c>
      <c r="K142" s="44">
        <f t="shared" si="14"/>
        <v>0</v>
      </c>
      <c r="L142" s="45">
        <f t="shared" si="15"/>
        <v>0.6880396975430525</v>
      </c>
      <c r="M142" s="16">
        <v>101.54626314085579</v>
      </c>
      <c r="N142" s="16">
        <v>102.73757563176359</v>
      </c>
      <c r="O142" s="16">
        <v>104.72801941453393</v>
      </c>
      <c r="P142" s="44">
        <f t="shared" si="16"/>
        <v>1.1731721621851543</v>
      </c>
      <c r="Q142" s="45">
        <f t="shared" si="17"/>
        <v>1.9374058328031518</v>
      </c>
    </row>
    <row r="143" spans="1:17" x14ac:dyDescent="0.25">
      <c r="A143" s="34">
        <v>3</v>
      </c>
      <c r="B143" s="105" t="s">
        <v>122</v>
      </c>
      <c r="C143" s="58">
        <v>102.75322698948956</v>
      </c>
      <c r="D143" s="11">
        <v>104.57619930451172</v>
      </c>
      <c r="E143" s="11">
        <v>107.0839459841833</v>
      </c>
      <c r="F143" s="44">
        <f t="shared" si="12"/>
        <v>1.7741265831083153</v>
      </c>
      <c r="G143" s="45">
        <f t="shared" si="13"/>
        <v>2.3980090081198835</v>
      </c>
      <c r="H143" s="20">
        <v>102.72064577314563</v>
      </c>
      <c r="I143" s="11">
        <v>105.35523955562722</v>
      </c>
      <c r="J143" s="11">
        <v>108.71006108512263</v>
      </c>
      <c r="K143" s="44">
        <f t="shared" si="14"/>
        <v>2.5648142714172373</v>
      </c>
      <c r="L143" s="45">
        <f t="shared" si="15"/>
        <v>3.1842949089628148</v>
      </c>
      <c r="M143" s="16">
        <v>102.78919020357789</v>
      </c>
      <c r="N143" s="16">
        <v>103.71629306164577</v>
      </c>
      <c r="O143" s="16">
        <v>105.44518044260747</v>
      </c>
      <c r="P143" s="44">
        <f t="shared" si="16"/>
        <v>0.90194587216001487</v>
      </c>
      <c r="Q143" s="45">
        <f t="shared" si="17"/>
        <v>1.6669390410377405</v>
      </c>
    </row>
    <row r="144" spans="1:17" x14ac:dyDescent="0.25">
      <c r="A144" s="27">
        <v>4</v>
      </c>
      <c r="B144" s="103" t="s">
        <v>123</v>
      </c>
      <c r="C144" s="58">
        <v>103.84396221725</v>
      </c>
      <c r="D144" s="11">
        <v>105.72085013068107</v>
      </c>
      <c r="E144" s="11">
        <v>108.36085791710616</v>
      </c>
      <c r="F144" s="44">
        <f t="shared" si="12"/>
        <v>1.8074116909218896</v>
      </c>
      <c r="G144" s="45">
        <f t="shared" si="13"/>
        <v>2.4971496002555549</v>
      </c>
      <c r="H144" s="20">
        <v>104.94765915410591</v>
      </c>
      <c r="I144" s="11">
        <v>108.08362826267364</v>
      </c>
      <c r="J144" s="11">
        <v>111.69325270824639</v>
      </c>
      <c r="K144" s="44">
        <f t="shared" si="14"/>
        <v>2.9881267803818723</v>
      </c>
      <c r="L144" s="45">
        <f t="shared" si="15"/>
        <v>3.3396588397276439</v>
      </c>
      <c r="M144" s="16">
        <v>103.09952195290411</v>
      </c>
      <c r="N144" s="16">
        <v>104.12716338712455</v>
      </c>
      <c r="O144" s="16">
        <v>106.33003657245915</v>
      </c>
      <c r="P144" s="44">
        <f t="shared" si="16"/>
        <v>0.99674704087364674</v>
      </c>
      <c r="Q144" s="45">
        <f t="shared" si="17"/>
        <v>2.1155605450853709</v>
      </c>
    </row>
    <row r="145" spans="1:17" x14ac:dyDescent="0.25">
      <c r="A145" s="30">
        <v>5</v>
      </c>
      <c r="B145" s="102" t="s">
        <v>124</v>
      </c>
      <c r="C145" s="58">
        <v>103.93690270319958</v>
      </c>
      <c r="D145" s="11">
        <v>105.87884909163959</v>
      </c>
      <c r="E145" s="11">
        <v>108.77135279084335</v>
      </c>
      <c r="F145" s="44">
        <f t="shared" si="12"/>
        <v>1.8683897036891661</v>
      </c>
      <c r="G145" s="45">
        <f t="shared" si="13"/>
        <v>2.7318994530250773</v>
      </c>
      <c r="H145" s="20">
        <v>105.03481910578101</v>
      </c>
      <c r="I145" s="11">
        <v>108.38459191560237</v>
      </c>
      <c r="J145" s="11">
        <v>112.34098848296433</v>
      </c>
      <c r="K145" s="44">
        <f t="shared" si="14"/>
        <v>3.1892022458264835</v>
      </c>
      <c r="L145" s="45">
        <f t="shared" si="15"/>
        <v>3.6503311932407856</v>
      </c>
      <c r="M145" s="16">
        <v>103.15948929196918</v>
      </c>
      <c r="N145" s="16">
        <v>104.10458096716037</v>
      </c>
      <c r="O145" s="16">
        <v>106.47390848730716</v>
      </c>
      <c r="P145" s="44">
        <f t="shared" si="16"/>
        <v>0.91614613612163165</v>
      </c>
      <c r="Q145" s="45">
        <f t="shared" si="17"/>
        <v>2.2759109139435241</v>
      </c>
    </row>
    <row r="146" spans="1:17" x14ac:dyDescent="0.25">
      <c r="A146" s="30">
        <v>5</v>
      </c>
      <c r="B146" s="102" t="s">
        <v>125</v>
      </c>
      <c r="C146" s="58">
        <v>102.83130884143782</v>
      </c>
      <c r="D146" s="11">
        <v>103.99933792257538</v>
      </c>
      <c r="E146" s="11">
        <v>103.88822131104166</v>
      </c>
      <c r="F146" s="44">
        <f t="shared" si="12"/>
        <v>1.1358691183622094</v>
      </c>
      <c r="G146" s="45">
        <f t="shared" si="13"/>
        <v>-0.10684357588549576</v>
      </c>
      <c r="H146" s="20">
        <v>103.51540591280713</v>
      </c>
      <c r="I146" s="11">
        <v>103.13805223680278</v>
      </c>
      <c r="J146" s="11">
        <v>100.8704133556508</v>
      </c>
      <c r="K146" s="44">
        <f t="shared" si="14"/>
        <v>-0.36453866231486165</v>
      </c>
      <c r="L146" s="45">
        <f t="shared" si="15"/>
        <v>-2.19864427529185</v>
      </c>
      <c r="M146" s="16">
        <v>102.57199285076304</v>
      </c>
      <c r="N146" s="16">
        <v>104.32581958754298</v>
      </c>
      <c r="O146" s="16">
        <v>105.06440392564747</v>
      </c>
      <c r="P146" s="44">
        <f t="shared" si="16"/>
        <v>1.7098495291318683</v>
      </c>
      <c r="Q146" s="45">
        <f t="shared" si="17"/>
        <v>0.70795929619773545</v>
      </c>
    </row>
    <row r="147" spans="1:17" x14ac:dyDescent="0.25">
      <c r="A147" s="27">
        <v>4</v>
      </c>
      <c r="B147" s="103" t="s">
        <v>126</v>
      </c>
      <c r="C147" s="58">
        <v>100</v>
      </c>
      <c r="D147" s="11">
        <v>101.68687890122601</v>
      </c>
      <c r="E147" s="11">
        <v>103.86077292857145</v>
      </c>
      <c r="F147" s="44">
        <f t="shared" si="12"/>
        <v>1.6868789012260077</v>
      </c>
      <c r="G147" s="45">
        <f t="shared" si="13"/>
        <v>2.137831400506518</v>
      </c>
      <c r="H147" s="20">
        <v>100</v>
      </c>
      <c r="I147" s="11">
        <v>102.02208526621583</v>
      </c>
      <c r="J147" s="11">
        <v>105.14550311682946</v>
      </c>
      <c r="K147" s="44">
        <f t="shared" si="14"/>
        <v>2.022085266215834</v>
      </c>
      <c r="L147" s="45">
        <f t="shared" si="15"/>
        <v>3.0615114780916386</v>
      </c>
      <c r="M147" s="16">
        <v>100</v>
      </c>
      <c r="N147" s="16">
        <v>100.02348531878862</v>
      </c>
      <c r="O147" s="16">
        <v>97.492297586385732</v>
      </c>
      <c r="P147" s="44">
        <f t="shared" si="16"/>
        <v>2.3485318788618592E-2</v>
      </c>
      <c r="Q147" s="45">
        <f t="shared" si="17"/>
        <v>-2.5305934144722486</v>
      </c>
    </row>
    <row r="148" spans="1:17" x14ac:dyDescent="0.25">
      <c r="A148" s="30">
        <v>5</v>
      </c>
      <c r="B148" s="102" t="s">
        <v>127</v>
      </c>
      <c r="C148" s="58">
        <v>100</v>
      </c>
      <c r="D148" s="11">
        <v>101.68687890122601</v>
      </c>
      <c r="E148" s="11">
        <v>103.86077292857145</v>
      </c>
      <c r="F148" s="44">
        <f t="shared" si="12"/>
        <v>1.6868789012260077</v>
      </c>
      <c r="G148" s="45">
        <f t="shared" si="13"/>
        <v>2.137831400506518</v>
      </c>
      <c r="H148" s="20">
        <v>100</v>
      </c>
      <c r="I148" s="11">
        <v>102.02208526621583</v>
      </c>
      <c r="J148" s="11">
        <v>105.14550311682946</v>
      </c>
      <c r="K148" s="44">
        <f t="shared" si="14"/>
        <v>2.022085266215834</v>
      </c>
      <c r="L148" s="45">
        <f t="shared" si="15"/>
        <v>3.0615114780916386</v>
      </c>
      <c r="M148" s="16">
        <v>100</v>
      </c>
      <c r="N148" s="16">
        <v>100.02348531878862</v>
      </c>
      <c r="O148" s="16">
        <v>97.492297586385732</v>
      </c>
      <c r="P148" s="44">
        <f t="shared" si="16"/>
        <v>2.3485318788618592E-2</v>
      </c>
      <c r="Q148" s="45">
        <f t="shared" si="17"/>
        <v>-2.5305934144722486</v>
      </c>
    </row>
    <row r="149" spans="1:17" x14ac:dyDescent="0.25">
      <c r="A149" s="23">
        <v>2</v>
      </c>
      <c r="B149" s="99" t="s">
        <v>128</v>
      </c>
      <c r="C149" s="58">
        <v>104.38254943593715</v>
      </c>
      <c r="D149" s="11">
        <v>107.98840364627034</v>
      </c>
      <c r="E149" s="11">
        <v>109.48584499650586</v>
      </c>
      <c r="F149" s="44">
        <f t="shared" si="12"/>
        <v>3.4544607597903232</v>
      </c>
      <c r="G149" s="45">
        <f t="shared" si="13"/>
        <v>1.3866686604059542</v>
      </c>
      <c r="H149" s="20">
        <v>105.32007051116274</v>
      </c>
      <c r="I149" s="11">
        <v>111.03738621524754</v>
      </c>
      <c r="J149" s="11">
        <v>112.64027331233346</v>
      </c>
      <c r="K149" s="44">
        <f t="shared" si="14"/>
        <v>5.4285148845194087</v>
      </c>
      <c r="L149" s="45">
        <f t="shared" si="15"/>
        <v>1.4435562216663644</v>
      </c>
      <c r="M149" s="16">
        <v>103.23894532105665</v>
      </c>
      <c r="N149" s="16">
        <v>104.26920297524315</v>
      </c>
      <c r="O149" s="16">
        <v>105.68895163791835</v>
      </c>
      <c r="P149" s="44">
        <f t="shared" si="16"/>
        <v>0.99793508252390417</v>
      </c>
      <c r="Q149" s="45">
        <f t="shared" si="17"/>
        <v>1.3616184090448069</v>
      </c>
    </row>
    <row r="150" spans="1:17" x14ac:dyDescent="0.25">
      <c r="A150" s="34">
        <v>3</v>
      </c>
      <c r="B150" s="105" t="s">
        <v>129</v>
      </c>
      <c r="C150" s="58">
        <v>103.45359456111468</v>
      </c>
      <c r="D150" s="11">
        <v>106.93459363982781</v>
      </c>
      <c r="E150" s="11">
        <v>107.48197506993307</v>
      </c>
      <c r="F150" s="44">
        <f t="shared" si="12"/>
        <v>3.3647927783280185</v>
      </c>
      <c r="G150" s="45">
        <f t="shared" si="13"/>
        <v>0.51188433178970261</v>
      </c>
      <c r="H150" s="20">
        <v>105.18371213411019</v>
      </c>
      <c r="I150" s="11">
        <v>113.09341781917716</v>
      </c>
      <c r="J150" s="11">
        <v>114.42474333302867</v>
      </c>
      <c r="K150" s="44">
        <f t="shared" si="14"/>
        <v>7.5198959274055843</v>
      </c>
      <c r="L150" s="45">
        <f t="shared" si="15"/>
        <v>1.1771909802745117</v>
      </c>
      <c r="M150" s="16">
        <v>101.35103489386465</v>
      </c>
      <c r="N150" s="16">
        <v>99.449960503153747</v>
      </c>
      <c r="O150" s="16">
        <v>99.222809061329315</v>
      </c>
      <c r="P150" s="44">
        <f t="shared" si="16"/>
        <v>-1.8757325889190213</v>
      </c>
      <c r="Q150" s="45">
        <f t="shared" si="17"/>
        <v>-0.22840777479969931</v>
      </c>
    </row>
    <row r="151" spans="1:17" x14ac:dyDescent="0.25">
      <c r="A151" s="27">
        <v>4</v>
      </c>
      <c r="B151" s="103" t="s">
        <v>130</v>
      </c>
      <c r="C151" s="58">
        <v>104.77765384906469</v>
      </c>
      <c r="D151" s="11">
        <v>104.46819301766455</v>
      </c>
      <c r="E151" s="11">
        <v>105.94745855275073</v>
      </c>
      <c r="F151" s="44">
        <f t="shared" si="12"/>
        <v>-0.29535002935447974</v>
      </c>
      <c r="G151" s="45">
        <f t="shared" si="13"/>
        <v>1.4159960963774365</v>
      </c>
      <c r="H151" s="20">
        <v>108.40361802319495</v>
      </c>
      <c r="I151" s="11">
        <v>109.04276018685103</v>
      </c>
      <c r="J151" s="11">
        <v>110.72085287154037</v>
      </c>
      <c r="K151" s="44">
        <f t="shared" si="14"/>
        <v>0.58959486344756229</v>
      </c>
      <c r="L151" s="45">
        <f t="shared" si="15"/>
        <v>1.5389308577789418</v>
      </c>
      <c r="M151" s="16">
        <v>101.30159096263169</v>
      </c>
      <c r="N151" s="16">
        <v>100.08274341180402</v>
      </c>
      <c r="O151" s="16">
        <v>101.70945081218822</v>
      </c>
      <c r="P151" s="44">
        <f t="shared" si="16"/>
        <v>-1.2031869778602822</v>
      </c>
      <c r="Q151" s="45">
        <f t="shared" si="17"/>
        <v>1.6253625199809996</v>
      </c>
    </row>
    <row r="152" spans="1:17" x14ac:dyDescent="0.25">
      <c r="A152" s="30">
        <v>5</v>
      </c>
      <c r="B152" s="102" t="s">
        <v>131</v>
      </c>
      <c r="C152" s="58">
        <v>104.77765384906469</v>
      </c>
      <c r="D152" s="11">
        <v>104.46819301766455</v>
      </c>
      <c r="E152" s="11">
        <v>105.94745855275073</v>
      </c>
      <c r="F152" s="44">
        <f t="shared" si="12"/>
        <v>-0.29535002935447974</v>
      </c>
      <c r="G152" s="45">
        <f t="shared" si="13"/>
        <v>1.4159960963774365</v>
      </c>
      <c r="H152" s="20">
        <v>108.40361802319495</v>
      </c>
      <c r="I152" s="11">
        <v>109.04276018685103</v>
      </c>
      <c r="J152" s="11">
        <v>110.72085287154037</v>
      </c>
      <c r="K152" s="44">
        <f t="shared" si="14"/>
        <v>0.58959486344756229</v>
      </c>
      <c r="L152" s="45">
        <f t="shared" si="15"/>
        <v>1.5389308577789418</v>
      </c>
      <c r="M152" s="16">
        <v>101.30159096263169</v>
      </c>
      <c r="N152" s="16">
        <v>100.08274341180402</v>
      </c>
      <c r="O152" s="16">
        <v>101.70945081218822</v>
      </c>
      <c r="P152" s="44">
        <f t="shared" si="16"/>
        <v>-1.2031869778602822</v>
      </c>
      <c r="Q152" s="45">
        <f t="shared" si="17"/>
        <v>1.6253625199809996</v>
      </c>
    </row>
    <row r="153" spans="1:17" x14ac:dyDescent="0.25">
      <c r="A153" s="27">
        <v>4</v>
      </c>
      <c r="B153" s="103" t="s">
        <v>132</v>
      </c>
      <c r="C153" s="58">
        <v>102.54641068877082</v>
      </c>
      <c r="D153" s="11">
        <v>108.62445669016711</v>
      </c>
      <c r="E153" s="11">
        <v>108.53335445218744</v>
      </c>
      <c r="F153" s="44">
        <f t="shared" si="12"/>
        <v>5.9271172541018657</v>
      </c>
      <c r="G153" s="45">
        <f t="shared" si="13"/>
        <v>-8.3868993001756653E-2</v>
      </c>
      <c r="H153" s="20">
        <v>103.35080231555257</v>
      </c>
      <c r="I153" s="11">
        <v>115.39922749239605</v>
      </c>
      <c r="J153" s="11">
        <v>116.50382207000708</v>
      </c>
      <c r="K153" s="44">
        <f t="shared" si="14"/>
        <v>11.657795495439904</v>
      </c>
      <c r="L153" s="45">
        <f t="shared" si="15"/>
        <v>0.95719408319592247</v>
      </c>
      <c r="M153" s="16">
        <v>101.39312837914144</v>
      </c>
      <c r="N153" s="16">
        <v>98.911248524060383</v>
      </c>
      <c r="O153" s="16">
        <v>97.105837062577265</v>
      </c>
      <c r="P153" s="44">
        <f t="shared" si="16"/>
        <v>-2.4477791490962963</v>
      </c>
      <c r="Q153" s="45">
        <f t="shared" si="17"/>
        <v>-1.8252842709228889</v>
      </c>
    </row>
    <row r="154" spans="1:17" x14ac:dyDescent="0.25">
      <c r="A154" s="30">
        <v>5</v>
      </c>
      <c r="B154" s="102" t="s">
        <v>133</v>
      </c>
      <c r="C154" s="58">
        <v>102.54641068877082</v>
      </c>
      <c r="D154" s="11">
        <v>108.62445669016711</v>
      </c>
      <c r="E154" s="11">
        <v>108.53335445218744</v>
      </c>
      <c r="F154" s="44">
        <f t="shared" si="12"/>
        <v>5.9271172541018657</v>
      </c>
      <c r="G154" s="45">
        <f t="shared" si="13"/>
        <v>-8.3868993001756653E-2</v>
      </c>
      <c r="H154" s="20">
        <v>103.35080231555257</v>
      </c>
      <c r="I154" s="11">
        <v>115.39922749239605</v>
      </c>
      <c r="J154" s="11">
        <v>116.50382207000708</v>
      </c>
      <c r="K154" s="44">
        <f t="shared" si="14"/>
        <v>11.657795495439904</v>
      </c>
      <c r="L154" s="45">
        <f t="shared" si="15"/>
        <v>0.95719408319592247</v>
      </c>
      <c r="M154" s="16">
        <v>101.39312837914144</v>
      </c>
      <c r="N154" s="16">
        <v>98.911248524060383</v>
      </c>
      <c r="O154" s="16">
        <v>97.105837062577265</v>
      </c>
      <c r="P154" s="44">
        <f t="shared" si="16"/>
        <v>-2.4477791490962963</v>
      </c>
      <c r="Q154" s="45">
        <f t="shared" si="17"/>
        <v>-1.8252842709228889</v>
      </c>
    </row>
    <row r="155" spans="1:17" x14ac:dyDescent="0.25">
      <c r="A155" s="34">
        <v>3</v>
      </c>
      <c r="B155" s="105" t="s">
        <v>134</v>
      </c>
      <c r="C155" s="58">
        <v>105.61970211406947</v>
      </c>
      <c r="D155" s="11">
        <v>110.48484277894251</v>
      </c>
      <c r="E155" s="11">
        <v>112.97690654407218</v>
      </c>
      <c r="F155" s="44">
        <f t="shared" si="12"/>
        <v>4.6062813731652774</v>
      </c>
      <c r="G155" s="45">
        <f t="shared" si="13"/>
        <v>2.255570721239808</v>
      </c>
      <c r="H155" s="20">
        <v>106.38510291473538</v>
      </c>
      <c r="I155" s="11">
        <v>112.99056654183026</v>
      </c>
      <c r="J155" s="11">
        <v>115.29924040808736</v>
      </c>
      <c r="K155" s="44">
        <f t="shared" si="14"/>
        <v>6.2090118316555643</v>
      </c>
      <c r="L155" s="45">
        <f t="shared" si="15"/>
        <v>2.0432447919467744</v>
      </c>
      <c r="M155" s="16">
        <v>104.73889812067556</v>
      </c>
      <c r="N155" s="16">
        <v>107.60131888561301</v>
      </c>
      <c r="O155" s="16">
        <v>110.30442313454479</v>
      </c>
      <c r="P155" s="44">
        <f t="shared" si="16"/>
        <v>2.7329109015826081</v>
      </c>
      <c r="Q155" s="45">
        <f t="shared" si="17"/>
        <v>2.5121478778576511</v>
      </c>
    </row>
    <row r="156" spans="1:17" x14ac:dyDescent="0.25">
      <c r="A156" s="27">
        <v>4</v>
      </c>
      <c r="B156" s="103" t="s">
        <v>226</v>
      </c>
      <c r="C156" s="58">
        <v>104.46640639362228</v>
      </c>
      <c r="D156" s="11">
        <v>107.78846208075537</v>
      </c>
      <c r="E156" s="11">
        <v>108.83325787711352</v>
      </c>
      <c r="F156" s="44">
        <f t="shared" si="12"/>
        <v>3.1800229392555224</v>
      </c>
      <c r="G156" s="45">
        <f t="shared" si="13"/>
        <v>0.96930207203012042</v>
      </c>
      <c r="H156" s="20">
        <v>100</v>
      </c>
      <c r="I156" s="11">
        <v>105.814505738736</v>
      </c>
      <c r="J156" s="11">
        <v>107.57037398427836</v>
      </c>
      <c r="K156" s="44">
        <f t="shared" si="14"/>
        <v>5.8145057387360088</v>
      </c>
      <c r="L156" s="45">
        <f t="shared" si="15"/>
        <v>1.6593833078781595</v>
      </c>
      <c r="M156" s="16">
        <v>106.79972091893772</v>
      </c>
      <c r="N156" s="16">
        <v>108.81968508181262</v>
      </c>
      <c r="O156" s="16">
        <v>109.49300646943755</v>
      </c>
      <c r="P156" s="44">
        <f t="shared" si="16"/>
        <v>1.8913571547701569</v>
      </c>
      <c r="Q156" s="45">
        <f t="shared" si="17"/>
        <v>0.61874961972065989</v>
      </c>
    </row>
    <row r="157" spans="1:17" x14ac:dyDescent="0.25">
      <c r="A157" s="30">
        <v>5</v>
      </c>
      <c r="B157" s="102" t="s">
        <v>227</v>
      </c>
      <c r="C157" s="58">
        <v>104.46640639362228</v>
      </c>
      <c r="D157" s="11">
        <v>107.78846208075537</v>
      </c>
      <c r="E157" s="11">
        <v>108.83325787711352</v>
      </c>
      <c r="F157" s="44">
        <f t="shared" si="12"/>
        <v>3.1800229392555224</v>
      </c>
      <c r="G157" s="45">
        <f t="shared" si="13"/>
        <v>0.96930207203012042</v>
      </c>
      <c r="H157" s="20">
        <v>100</v>
      </c>
      <c r="I157" s="11">
        <v>105.814505738736</v>
      </c>
      <c r="J157" s="11">
        <v>107.57037398427836</v>
      </c>
      <c r="K157" s="44">
        <f t="shared" si="14"/>
        <v>5.8145057387360088</v>
      </c>
      <c r="L157" s="45">
        <f t="shared" si="15"/>
        <v>1.6593833078781595</v>
      </c>
      <c r="M157" s="16">
        <v>106.79972091893772</v>
      </c>
      <c r="N157" s="16">
        <v>108.81968508181262</v>
      </c>
      <c r="O157" s="16">
        <v>109.49300646943755</v>
      </c>
      <c r="P157" s="44">
        <f t="shared" si="16"/>
        <v>1.8913571547701569</v>
      </c>
      <c r="Q157" s="45">
        <f t="shared" si="17"/>
        <v>0.61874961972065989</v>
      </c>
    </row>
    <row r="158" spans="1:17" x14ac:dyDescent="0.25">
      <c r="A158" s="27">
        <v>4</v>
      </c>
      <c r="B158" s="103" t="s">
        <v>135</v>
      </c>
      <c r="C158" s="58">
        <v>105.97895935081</v>
      </c>
      <c r="D158" s="11">
        <v>111.32477850544952</v>
      </c>
      <c r="E158" s="11">
        <v>114.26767329515134</v>
      </c>
      <c r="F158" s="44">
        <f t="shared" si="12"/>
        <v>5.0442268799260948</v>
      </c>
      <c r="G158" s="45">
        <f t="shared" si="13"/>
        <v>2.643521800995785</v>
      </c>
      <c r="H158" s="20">
        <v>107.53252218396534</v>
      </c>
      <c r="I158" s="11">
        <v>114.2801229597283</v>
      </c>
      <c r="J158" s="11">
        <v>116.6881374051142</v>
      </c>
      <c r="K158" s="44">
        <f t="shared" si="14"/>
        <v>6.2749395612791803</v>
      </c>
      <c r="L158" s="45">
        <f t="shared" si="15"/>
        <v>2.1071157284582753</v>
      </c>
      <c r="M158" s="16">
        <v>103.69817483166408</v>
      </c>
      <c r="N158" s="16">
        <v>106.98603935939734</v>
      </c>
      <c r="O158" s="16">
        <v>110.71419161205837</v>
      </c>
      <c r="P158" s="44">
        <f t="shared" si="16"/>
        <v>3.1706098328833088</v>
      </c>
      <c r="Q158" s="45">
        <f t="shared" si="17"/>
        <v>3.484709103154171</v>
      </c>
    </row>
    <row r="159" spans="1:17" x14ac:dyDescent="0.25">
      <c r="A159" s="30">
        <v>5</v>
      </c>
      <c r="B159" s="102" t="s">
        <v>136</v>
      </c>
      <c r="C159" s="58">
        <v>105.97895935081</v>
      </c>
      <c r="D159" s="11">
        <v>111.32477850544952</v>
      </c>
      <c r="E159" s="11">
        <v>114.26767329515134</v>
      </c>
      <c r="F159" s="44">
        <f t="shared" si="12"/>
        <v>5.0442268799260948</v>
      </c>
      <c r="G159" s="45">
        <f t="shared" si="13"/>
        <v>2.643521800995785</v>
      </c>
      <c r="H159" s="20">
        <v>107.53252218396534</v>
      </c>
      <c r="I159" s="11">
        <v>114.2801229597283</v>
      </c>
      <c r="J159" s="11">
        <v>116.6881374051142</v>
      </c>
      <c r="K159" s="44">
        <f t="shared" si="14"/>
        <v>6.2749395612791803</v>
      </c>
      <c r="L159" s="45">
        <f t="shared" si="15"/>
        <v>2.1071157284582753</v>
      </c>
      <c r="M159" s="16">
        <v>103.69817483166408</v>
      </c>
      <c r="N159" s="16">
        <v>106.98603935939734</v>
      </c>
      <c r="O159" s="16">
        <v>110.71419161205837</v>
      </c>
      <c r="P159" s="44">
        <f t="shared" si="16"/>
        <v>3.1706098328833088</v>
      </c>
      <c r="Q159" s="45">
        <f t="shared" si="17"/>
        <v>3.484709103154171</v>
      </c>
    </row>
    <row r="160" spans="1:17" x14ac:dyDescent="0.25">
      <c r="A160" s="34">
        <v>3</v>
      </c>
      <c r="B160" s="105" t="s">
        <v>137</v>
      </c>
      <c r="C160" s="58">
        <v>100</v>
      </c>
      <c r="D160" s="11">
        <v>100</v>
      </c>
      <c r="E160" s="11">
        <v>100</v>
      </c>
      <c r="F160" s="44">
        <f t="shared" si="12"/>
        <v>0</v>
      </c>
      <c r="G160" s="45">
        <f t="shared" si="13"/>
        <v>0</v>
      </c>
      <c r="H160" s="20">
        <v>100</v>
      </c>
      <c r="I160" s="11">
        <v>100</v>
      </c>
      <c r="J160" s="11">
        <v>100</v>
      </c>
      <c r="K160" s="44">
        <f t="shared" si="14"/>
        <v>0</v>
      </c>
      <c r="L160" s="45">
        <f t="shared" si="15"/>
        <v>0</v>
      </c>
      <c r="M160" s="16">
        <v>100</v>
      </c>
      <c r="N160" s="16">
        <v>100</v>
      </c>
      <c r="O160" s="16">
        <v>100</v>
      </c>
      <c r="P160" s="44">
        <f t="shared" si="16"/>
        <v>0</v>
      </c>
      <c r="Q160" s="45">
        <f t="shared" si="17"/>
        <v>0</v>
      </c>
    </row>
    <row r="161" spans="1:17" x14ac:dyDescent="0.25">
      <c r="A161" s="27">
        <v>4</v>
      </c>
      <c r="B161" s="103" t="s">
        <v>138</v>
      </c>
      <c r="C161" s="58">
        <v>100</v>
      </c>
      <c r="D161" s="11">
        <v>100</v>
      </c>
      <c r="E161" s="11">
        <v>100</v>
      </c>
      <c r="F161" s="44">
        <f t="shared" si="12"/>
        <v>0</v>
      </c>
      <c r="G161" s="45">
        <f t="shared" si="13"/>
        <v>0</v>
      </c>
      <c r="H161" s="20">
        <v>100</v>
      </c>
      <c r="I161" s="11">
        <v>100</v>
      </c>
      <c r="J161" s="11">
        <v>100</v>
      </c>
      <c r="K161" s="44">
        <f t="shared" si="14"/>
        <v>0</v>
      </c>
      <c r="L161" s="45">
        <f t="shared" si="15"/>
        <v>0</v>
      </c>
      <c r="M161" s="16">
        <v>100</v>
      </c>
      <c r="N161" s="16">
        <v>100</v>
      </c>
      <c r="O161" s="16">
        <v>100</v>
      </c>
      <c r="P161" s="44">
        <f t="shared" si="16"/>
        <v>0</v>
      </c>
      <c r="Q161" s="45">
        <f t="shared" si="17"/>
        <v>0</v>
      </c>
    </row>
    <row r="162" spans="1:17" x14ac:dyDescent="0.25">
      <c r="A162" s="30">
        <v>5</v>
      </c>
      <c r="B162" s="102" t="s">
        <v>138</v>
      </c>
      <c r="C162" s="58">
        <v>100</v>
      </c>
      <c r="D162" s="11">
        <v>100</v>
      </c>
      <c r="E162" s="11">
        <v>100</v>
      </c>
      <c r="F162" s="44">
        <f t="shared" si="12"/>
        <v>0</v>
      </c>
      <c r="G162" s="45">
        <f t="shared" si="13"/>
        <v>0</v>
      </c>
      <c r="H162" s="20">
        <v>100</v>
      </c>
      <c r="I162" s="11">
        <v>100</v>
      </c>
      <c r="J162" s="11">
        <v>100</v>
      </c>
      <c r="K162" s="44">
        <f t="shared" si="14"/>
        <v>0</v>
      </c>
      <c r="L162" s="45">
        <f t="shared" si="15"/>
        <v>0</v>
      </c>
      <c r="M162" s="16">
        <v>100</v>
      </c>
      <c r="N162" s="16">
        <v>100</v>
      </c>
      <c r="O162" s="16">
        <v>100</v>
      </c>
      <c r="P162" s="44">
        <f t="shared" si="16"/>
        <v>0</v>
      </c>
      <c r="Q162" s="45">
        <f t="shared" si="17"/>
        <v>0</v>
      </c>
    </row>
    <row r="163" spans="1:17" x14ac:dyDescent="0.25">
      <c r="A163" s="34">
        <v>3</v>
      </c>
      <c r="B163" s="105" t="s">
        <v>139</v>
      </c>
      <c r="C163" s="58">
        <v>107.02007828826997</v>
      </c>
      <c r="D163" s="11">
        <v>108.24585172151507</v>
      </c>
      <c r="E163" s="11">
        <v>109.121404173833</v>
      </c>
      <c r="F163" s="44">
        <f t="shared" si="12"/>
        <v>1.1453677224411596</v>
      </c>
      <c r="G163" s="45">
        <f t="shared" si="13"/>
        <v>0.80885543269637594</v>
      </c>
      <c r="H163" s="20">
        <v>108.92644231973348</v>
      </c>
      <c r="I163" s="11">
        <v>110.17405063126718</v>
      </c>
      <c r="J163" s="11">
        <v>111.06519942521983</v>
      </c>
      <c r="K163" s="44">
        <f t="shared" si="14"/>
        <v>1.1453677224411374</v>
      </c>
      <c r="L163" s="45">
        <f t="shared" si="15"/>
        <v>0.80885543269637594</v>
      </c>
      <c r="M163" s="16">
        <v>104.7771381958856</v>
      </c>
      <c r="N163" s="16">
        <v>105.97722171727885</v>
      </c>
      <c r="O163" s="16">
        <v>106.83442423255974</v>
      </c>
      <c r="P163" s="44">
        <f t="shared" si="16"/>
        <v>1.1453677224411818</v>
      </c>
      <c r="Q163" s="45">
        <f t="shared" si="17"/>
        <v>0.80885543269637594</v>
      </c>
    </row>
    <row r="164" spans="1:17" x14ac:dyDescent="0.25">
      <c r="A164" s="27">
        <v>4</v>
      </c>
      <c r="B164" s="103" t="s">
        <v>140</v>
      </c>
      <c r="C164" s="58">
        <v>107.02007828826997</v>
      </c>
      <c r="D164" s="11">
        <v>108.24585172151507</v>
      </c>
      <c r="E164" s="11">
        <v>109.121404173833</v>
      </c>
      <c r="F164" s="44">
        <f t="shared" si="12"/>
        <v>1.1453677224411596</v>
      </c>
      <c r="G164" s="45">
        <f t="shared" si="13"/>
        <v>0.80885543269637594</v>
      </c>
      <c r="H164" s="20">
        <v>108.92644231973348</v>
      </c>
      <c r="I164" s="11">
        <v>110.17405063126718</v>
      </c>
      <c r="J164" s="11">
        <v>111.06519942521983</v>
      </c>
      <c r="K164" s="44">
        <f t="shared" si="14"/>
        <v>1.1453677224411374</v>
      </c>
      <c r="L164" s="45">
        <f t="shared" si="15"/>
        <v>0.80885543269637594</v>
      </c>
      <c r="M164" s="16">
        <v>104.7771381958856</v>
      </c>
      <c r="N164" s="16">
        <v>105.97722171727885</v>
      </c>
      <c r="O164" s="16">
        <v>106.83442423255974</v>
      </c>
      <c r="P164" s="44">
        <f t="shared" si="16"/>
        <v>1.1453677224411818</v>
      </c>
      <c r="Q164" s="45">
        <f t="shared" si="17"/>
        <v>0.80885543269637594</v>
      </c>
    </row>
    <row r="165" spans="1:17" x14ac:dyDescent="0.25">
      <c r="A165" s="30">
        <v>5</v>
      </c>
      <c r="B165" s="102" t="s">
        <v>140</v>
      </c>
      <c r="C165" s="58">
        <v>107.02007828826997</v>
      </c>
      <c r="D165" s="11">
        <v>108.24585172151507</v>
      </c>
      <c r="E165" s="11">
        <v>109.121404173833</v>
      </c>
      <c r="F165" s="44">
        <f t="shared" si="12"/>
        <v>1.1453677224411596</v>
      </c>
      <c r="G165" s="45">
        <f t="shared" si="13"/>
        <v>0.80885543269637594</v>
      </c>
      <c r="H165" s="20">
        <v>108.92644231973348</v>
      </c>
      <c r="I165" s="11">
        <v>110.17405063126718</v>
      </c>
      <c r="J165" s="11">
        <v>111.06519942521983</v>
      </c>
      <c r="K165" s="44">
        <f t="shared" si="14"/>
        <v>1.1453677224411374</v>
      </c>
      <c r="L165" s="45">
        <f t="shared" si="15"/>
        <v>0.80885543269637594</v>
      </c>
      <c r="M165" s="16">
        <v>104.7771381958856</v>
      </c>
      <c r="N165" s="16">
        <v>105.97722171727885</v>
      </c>
      <c r="O165" s="16">
        <v>106.83442423255974</v>
      </c>
      <c r="P165" s="44">
        <f t="shared" si="16"/>
        <v>1.1453677224411818</v>
      </c>
      <c r="Q165" s="45">
        <f t="shared" si="17"/>
        <v>0.80885543269637594</v>
      </c>
    </row>
    <row r="166" spans="1:17" x14ac:dyDescent="0.25">
      <c r="A166" s="23">
        <v>2</v>
      </c>
      <c r="B166" s="99" t="s">
        <v>141</v>
      </c>
      <c r="C166" s="58">
        <v>102.64436251603519</v>
      </c>
      <c r="D166" s="11">
        <v>102.63897905787216</v>
      </c>
      <c r="E166" s="11">
        <v>101.96481012522997</v>
      </c>
      <c r="F166" s="44">
        <f t="shared" si="12"/>
        <v>-5.2447674972699865E-3</v>
      </c>
      <c r="G166" s="45">
        <f t="shared" si="13"/>
        <v>-0.65683518954535725</v>
      </c>
      <c r="H166" s="20">
        <v>102.48530536400796</v>
      </c>
      <c r="I166" s="11">
        <v>100.33840155434289</v>
      </c>
      <c r="J166" s="11">
        <v>99.180813810439247</v>
      </c>
      <c r="K166" s="44">
        <f t="shared" si="14"/>
        <v>-2.0948406232870864</v>
      </c>
      <c r="L166" s="45">
        <f t="shared" si="15"/>
        <v>-1.1536836604644329</v>
      </c>
      <c r="M166" s="16">
        <v>102.76909105248893</v>
      </c>
      <c r="N166" s="16">
        <v>104.44303289233726</v>
      </c>
      <c r="O166" s="16">
        <v>104.21574497207926</v>
      </c>
      <c r="P166" s="44">
        <f t="shared" si="16"/>
        <v>1.6288378370432177</v>
      </c>
      <c r="Q166" s="45">
        <f t="shared" si="17"/>
        <v>-0.21761903495495227</v>
      </c>
    </row>
    <row r="167" spans="1:17" x14ac:dyDescent="0.25">
      <c r="A167" s="34">
        <v>3</v>
      </c>
      <c r="B167" s="105" t="s">
        <v>142</v>
      </c>
      <c r="C167" s="58">
        <v>100.78896874339591</v>
      </c>
      <c r="D167" s="11">
        <v>100.14267891339072</v>
      </c>
      <c r="E167" s="11">
        <v>95.779166165462513</v>
      </c>
      <c r="F167" s="44">
        <f t="shared" si="12"/>
        <v>-0.64123072005093373</v>
      </c>
      <c r="G167" s="45">
        <f t="shared" si="13"/>
        <v>-4.3572958056195326</v>
      </c>
      <c r="H167" s="20">
        <v>103.95096071219625</v>
      </c>
      <c r="I167" s="11">
        <v>103.02782389044204</v>
      </c>
      <c r="J167" s="11">
        <v>99.143917562155124</v>
      </c>
      <c r="K167" s="44">
        <f t="shared" si="14"/>
        <v>-0.88805030317137268</v>
      </c>
      <c r="L167" s="45">
        <f t="shared" si="15"/>
        <v>-3.7697644981970924</v>
      </c>
      <c r="M167" s="16">
        <v>97.325981637803508</v>
      </c>
      <c r="N167" s="16">
        <v>96.982892313083781</v>
      </c>
      <c r="O167" s="16">
        <v>92.175713066090395</v>
      </c>
      <c r="P167" s="44">
        <f t="shared" si="16"/>
        <v>-0.3525156581482336</v>
      </c>
      <c r="Q167" s="45">
        <f t="shared" si="17"/>
        <v>-4.9567291017416419</v>
      </c>
    </row>
    <row r="168" spans="1:17" x14ac:dyDescent="0.25">
      <c r="A168" s="27">
        <v>4</v>
      </c>
      <c r="B168" s="103" t="s">
        <v>143</v>
      </c>
      <c r="C168" s="58">
        <v>100.92711021211431</v>
      </c>
      <c r="D168" s="11">
        <v>100.34794847487149</v>
      </c>
      <c r="E168" s="11">
        <v>95.814167053871856</v>
      </c>
      <c r="F168" s="44">
        <f t="shared" si="12"/>
        <v>-0.57384159323062844</v>
      </c>
      <c r="G168" s="45">
        <f t="shared" si="13"/>
        <v>-4.518060897014708</v>
      </c>
      <c r="H168" s="20">
        <v>104.03154570453991</v>
      </c>
      <c r="I168" s="11">
        <v>103.14525638995134</v>
      </c>
      <c r="J168" s="11">
        <v>99.222986202110235</v>
      </c>
      <c r="K168" s="44">
        <f t="shared" si="14"/>
        <v>-0.85194284924470232</v>
      </c>
      <c r="L168" s="45">
        <f t="shared" si="15"/>
        <v>-3.802666574420599</v>
      </c>
      <c r="M168" s="16">
        <v>97.338114356025031</v>
      </c>
      <c r="N168" s="16">
        <v>97.114018654161029</v>
      </c>
      <c r="O168" s="16">
        <v>91.962517240873908</v>
      </c>
      <c r="P168" s="44">
        <f t="shared" si="16"/>
        <v>-0.23022400150916056</v>
      </c>
      <c r="Q168" s="45">
        <f t="shared" si="17"/>
        <v>-5.304590917643381</v>
      </c>
    </row>
    <row r="169" spans="1:17" x14ac:dyDescent="0.25">
      <c r="A169" s="30">
        <v>5</v>
      </c>
      <c r="B169" s="102" t="s">
        <v>143</v>
      </c>
      <c r="C169" s="58">
        <v>100.92711021211431</v>
      </c>
      <c r="D169" s="11">
        <v>100.34794847487149</v>
      </c>
      <c r="E169" s="11">
        <v>95.814167053871856</v>
      </c>
      <c r="F169" s="44">
        <f t="shared" si="12"/>
        <v>-0.57384159323062844</v>
      </c>
      <c r="G169" s="45">
        <f t="shared" si="13"/>
        <v>-4.518060897014708</v>
      </c>
      <c r="H169" s="20">
        <v>104.03154570453991</v>
      </c>
      <c r="I169" s="11">
        <v>103.14525638995134</v>
      </c>
      <c r="J169" s="11">
        <v>99.222986202110235</v>
      </c>
      <c r="K169" s="44">
        <f t="shared" si="14"/>
        <v>-0.85194284924470232</v>
      </c>
      <c r="L169" s="45">
        <f t="shared" si="15"/>
        <v>-3.802666574420599</v>
      </c>
      <c r="M169" s="16">
        <v>97.338114356025031</v>
      </c>
      <c r="N169" s="16">
        <v>97.114018654161029</v>
      </c>
      <c r="O169" s="16">
        <v>91.962517240873908</v>
      </c>
      <c r="P169" s="44">
        <f t="shared" si="16"/>
        <v>-0.23022400150916056</v>
      </c>
      <c r="Q169" s="45">
        <f t="shared" si="17"/>
        <v>-5.304590917643381</v>
      </c>
    </row>
    <row r="170" spans="1:17" x14ac:dyDescent="0.25">
      <c r="A170" s="27">
        <v>4</v>
      </c>
      <c r="B170" s="103" t="s">
        <v>144</v>
      </c>
      <c r="C170" s="58">
        <v>96.918556660847017</v>
      </c>
      <c r="D170" s="11">
        <v>94.391489221364097</v>
      </c>
      <c r="E170" s="11">
        <v>94.798520290937518</v>
      </c>
      <c r="F170" s="44">
        <f t="shared" si="12"/>
        <v>-2.607413406212844</v>
      </c>
      <c r="G170" s="45">
        <f t="shared" si="13"/>
        <v>0.43121585741576762</v>
      </c>
      <c r="H170" s="20">
        <v>95.603911575875159</v>
      </c>
      <c r="I170" s="11">
        <v>90.86408452536331</v>
      </c>
      <c r="J170" s="11">
        <v>91.157950811560241</v>
      </c>
      <c r="K170" s="44">
        <f t="shared" si="14"/>
        <v>-4.9577752336525727</v>
      </c>
      <c r="L170" s="45">
        <f t="shared" si="15"/>
        <v>0.32341302697536101</v>
      </c>
      <c r="M170" s="16">
        <v>97.141574511652379</v>
      </c>
      <c r="N170" s="16">
        <v>94.989882067627704</v>
      </c>
      <c r="O170" s="16">
        <v>95.416110536608798</v>
      </c>
      <c r="P170" s="44">
        <f t="shared" si="16"/>
        <v>-2.2150067618747271</v>
      </c>
      <c r="Q170" s="45">
        <f t="shared" si="17"/>
        <v>0.44870933588236905</v>
      </c>
    </row>
    <row r="171" spans="1:17" x14ac:dyDescent="0.25">
      <c r="A171" s="30">
        <v>5</v>
      </c>
      <c r="B171" s="102" t="s">
        <v>144</v>
      </c>
      <c r="C171" s="58">
        <v>96.918556660847017</v>
      </c>
      <c r="D171" s="11">
        <v>94.391489221364097</v>
      </c>
      <c r="E171" s="11">
        <v>94.798520290937518</v>
      </c>
      <c r="F171" s="44">
        <f t="shared" si="12"/>
        <v>-2.607413406212844</v>
      </c>
      <c r="G171" s="45">
        <f t="shared" si="13"/>
        <v>0.43121585741576762</v>
      </c>
      <c r="H171" s="20">
        <v>95.603911575875159</v>
      </c>
      <c r="I171" s="11">
        <v>90.86408452536331</v>
      </c>
      <c r="J171" s="11">
        <v>91.157950811560241</v>
      </c>
      <c r="K171" s="44">
        <f t="shared" si="14"/>
        <v>-4.9577752336525727</v>
      </c>
      <c r="L171" s="45">
        <f t="shared" si="15"/>
        <v>0.32341302697536101</v>
      </c>
      <c r="M171" s="16">
        <v>97.141574511652379</v>
      </c>
      <c r="N171" s="16">
        <v>94.989882067627704</v>
      </c>
      <c r="O171" s="16">
        <v>95.416110536608798</v>
      </c>
      <c r="P171" s="44">
        <f t="shared" si="16"/>
        <v>-2.2150067618747271</v>
      </c>
      <c r="Q171" s="45">
        <f t="shared" si="17"/>
        <v>0.44870933588236905</v>
      </c>
    </row>
    <row r="172" spans="1:17" x14ac:dyDescent="0.25">
      <c r="A172" s="34">
        <v>3</v>
      </c>
      <c r="B172" s="105" t="s">
        <v>145</v>
      </c>
      <c r="C172" s="58">
        <v>96.829142845142499</v>
      </c>
      <c r="D172" s="11">
        <v>91.691392181375178</v>
      </c>
      <c r="E172" s="11">
        <v>89.563996617336571</v>
      </c>
      <c r="F172" s="44">
        <f t="shared" si="12"/>
        <v>-5.3059962246945203</v>
      </c>
      <c r="G172" s="45">
        <f t="shared" si="13"/>
        <v>-2.3201693347946972</v>
      </c>
      <c r="H172" s="20">
        <v>97.258107365759997</v>
      </c>
      <c r="I172" s="11">
        <v>91.877080929853932</v>
      </c>
      <c r="J172" s="11">
        <v>89.486596142799598</v>
      </c>
      <c r="K172" s="44">
        <f t="shared" si="14"/>
        <v>-5.5327278945184073</v>
      </c>
      <c r="L172" s="45">
        <f t="shared" si="15"/>
        <v>-2.6018292732650217</v>
      </c>
      <c r="M172" s="16">
        <v>96.197493341928478</v>
      </c>
      <c r="N172" s="16">
        <v>91.417965825367546</v>
      </c>
      <c r="O172" s="16">
        <v>88.057239754349098</v>
      </c>
      <c r="P172" s="44">
        <f t="shared" si="16"/>
        <v>-4.9684532834679773</v>
      </c>
      <c r="Q172" s="45">
        <f t="shared" si="17"/>
        <v>-3.6762205772969403</v>
      </c>
    </row>
    <row r="173" spans="1:17" x14ac:dyDescent="0.25">
      <c r="A173" s="27">
        <v>4</v>
      </c>
      <c r="B173" s="103" t="s">
        <v>146</v>
      </c>
      <c r="C173" s="58">
        <v>96.144866159538608</v>
      </c>
      <c r="D173" s="11">
        <v>90.002773001367885</v>
      </c>
      <c r="E173" s="11">
        <v>86.020286423660977</v>
      </c>
      <c r="F173" s="44">
        <f t="shared" si="12"/>
        <v>-6.3883735070979224</v>
      </c>
      <c r="G173" s="45">
        <f t="shared" si="13"/>
        <v>-4.4248487517672181</v>
      </c>
      <c r="H173" s="20">
        <v>96.893433641050237</v>
      </c>
      <c r="I173" s="11">
        <v>90.796726755574809</v>
      </c>
      <c r="J173" s="11">
        <v>85.923782680669675</v>
      </c>
      <c r="K173" s="44">
        <f t="shared" si="14"/>
        <v>-6.2921775566971654</v>
      </c>
      <c r="L173" s="45">
        <f t="shared" si="15"/>
        <v>-5.3668719666768672</v>
      </c>
      <c r="M173" s="16">
        <v>94.980830369146432</v>
      </c>
      <c r="N173" s="16">
        <v>88.76816074711023</v>
      </c>
      <c r="O173" s="16">
        <v>84.351390856031301</v>
      </c>
      <c r="P173" s="44">
        <f t="shared" si="16"/>
        <v>-6.5409721076246985</v>
      </c>
      <c r="Q173" s="45">
        <f t="shared" si="17"/>
        <v>-4.975623978130816</v>
      </c>
    </row>
    <row r="174" spans="1:17" x14ac:dyDescent="0.25">
      <c r="A174" s="30">
        <v>5</v>
      </c>
      <c r="B174" s="102" t="s">
        <v>228</v>
      </c>
      <c r="C174" s="58">
        <v>96.878450197892633</v>
      </c>
      <c r="D174" s="11">
        <v>90.251524661605217</v>
      </c>
      <c r="E174" s="11">
        <v>88.307454156054845</v>
      </c>
      <c r="F174" s="44">
        <f t="shared" si="12"/>
        <v>-6.8404537053913028</v>
      </c>
      <c r="G174" s="45">
        <f t="shared" si="13"/>
        <v>-2.1540583528528612</v>
      </c>
      <c r="H174" s="20">
        <v>96.578411231471833</v>
      </c>
      <c r="I174" s="11">
        <v>91.327192933832535</v>
      </c>
      <c r="J174" s="11">
        <v>89.388610015625019</v>
      </c>
      <c r="K174" s="44">
        <f t="shared" si="14"/>
        <v>-5.4372589388052557</v>
      </c>
      <c r="L174" s="45">
        <f t="shared" si="15"/>
        <v>-2.1226787509083245</v>
      </c>
      <c r="M174" s="16">
        <v>97.103423423804841</v>
      </c>
      <c r="N174" s="16">
        <v>89.444974218836947</v>
      </c>
      <c r="O174" s="16">
        <v>87.496789046975991</v>
      </c>
      <c r="P174" s="44">
        <f t="shared" si="16"/>
        <v>-7.8868992821631405</v>
      </c>
      <c r="Q174" s="45">
        <f t="shared" si="17"/>
        <v>-2.1780823225400092</v>
      </c>
    </row>
    <row r="175" spans="1:17" x14ac:dyDescent="0.25">
      <c r="A175" s="30">
        <v>5</v>
      </c>
      <c r="B175" s="102" t="s">
        <v>147</v>
      </c>
      <c r="C175" s="58">
        <v>96.068565564255877</v>
      </c>
      <c r="D175" s="11">
        <v>89.976900165044654</v>
      </c>
      <c r="E175" s="11">
        <v>85.782396488262847</v>
      </c>
      <c r="F175" s="44">
        <f t="shared" si="12"/>
        <v>-6.3409559239611895</v>
      </c>
      <c r="G175" s="45">
        <f t="shared" si="13"/>
        <v>-4.6617561497315769</v>
      </c>
      <c r="H175" s="20">
        <v>96.915814351517568</v>
      </c>
      <c r="I175" s="11">
        <v>90.759039881284835</v>
      </c>
      <c r="J175" s="11">
        <v>85.639092631363326</v>
      </c>
      <c r="K175" s="44">
        <f t="shared" si="14"/>
        <v>-6.3527036443215223</v>
      </c>
      <c r="L175" s="45">
        <f t="shared" si="15"/>
        <v>-5.6412532091773215</v>
      </c>
      <c r="M175" s="16">
        <v>94.642261372623651</v>
      </c>
      <c r="N175" s="16">
        <v>88.660204086528111</v>
      </c>
      <c r="O175" s="16">
        <v>83.849677017462199</v>
      </c>
      <c r="P175" s="44">
        <f t="shared" si="16"/>
        <v>-6.3207040906842931</v>
      </c>
      <c r="Q175" s="45">
        <f t="shared" si="17"/>
        <v>-5.425801935185115</v>
      </c>
    </row>
    <row r="176" spans="1:17" x14ac:dyDescent="0.25">
      <c r="A176" s="27">
        <v>4</v>
      </c>
      <c r="B176" s="103" t="s">
        <v>148</v>
      </c>
      <c r="C176" s="58">
        <v>101.16408420997094</v>
      </c>
      <c r="D176" s="11">
        <v>102.38891452410415</v>
      </c>
      <c r="E176" s="11">
        <v>112.01365218315642</v>
      </c>
      <c r="F176" s="44">
        <f t="shared" si="12"/>
        <v>1.2107363237638946</v>
      </c>
      <c r="G176" s="45">
        <f t="shared" si="13"/>
        <v>9.4001755012125265</v>
      </c>
      <c r="H176" s="20">
        <v>100</v>
      </c>
      <c r="I176" s="11">
        <v>100</v>
      </c>
      <c r="J176" s="11">
        <v>116.18026548048904</v>
      </c>
      <c r="K176" s="44">
        <f t="shared" si="14"/>
        <v>0</v>
      </c>
      <c r="L176" s="45">
        <f t="shared" si="15"/>
        <v>16.18026548048903</v>
      </c>
      <c r="M176" s="16">
        <v>102.3893292400475</v>
      </c>
      <c r="N176" s="16">
        <v>104.90334228015918</v>
      </c>
      <c r="O176" s="16">
        <v>106.91702981530587</v>
      </c>
      <c r="P176" s="44">
        <f t="shared" si="16"/>
        <v>2.455346722916496</v>
      </c>
      <c r="Q176" s="45">
        <f t="shared" si="17"/>
        <v>1.9195647072605571</v>
      </c>
    </row>
    <row r="177" spans="1:17" x14ac:dyDescent="0.25">
      <c r="A177" s="30">
        <v>5</v>
      </c>
      <c r="B177" s="102" t="s">
        <v>148</v>
      </c>
      <c r="C177" s="58">
        <v>101.16408420997094</v>
      </c>
      <c r="D177" s="11">
        <v>102.38891452410415</v>
      </c>
      <c r="E177" s="11">
        <v>112.01365218315642</v>
      </c>
      <c r="F177" s="44">
        <f t="shared" si="12"/>
        <v>1.2107363237638946</v>
      </c>
      <c r="G177" s="45">
        <f t="shared" si="13"/>
        <v>9.4001755012125265</v>
      </c>
      <c r="H177" s="20">
        <v>100</v>
      </c>
      <c r="I177" s="11">
        <v>100</v>
      </c>
      <c r="J177" s="11">
        <v>116.18026548048904</v>
      </c>
      <c r="K177" s="44">
        <f t="shared" si="14"/>
        <v>0</v>
      </c>
      <c r="L177" s="45">
        <f t="shared" si="15"/>
        <v>16.18026548048903</v>
      </c>
      <c r="M177" s="16">
        <v>102.3893292400475</v>
      </c>
      <c r="N177" s="16">
        <v>104.90334228015918</v>
      </c>
      <c r="O177" s="16">
        <v>106.91702981530587</v>
      </c>
      <c r="P177" s="44">
        <f t="shared" si="16"/>
        <v>2.455346722916496</v>
      </c>
      <c r="Q177" s="45">
        <f t="shared" si="17"/>
        <v>1.9195647072605571</v>
      </c>
    </row>
    <row r="178" spans="1:17" x14ac:dyDescent="0.25">
      <c r="A178" s="34">
        <v>3</v>
      </c>
      <c r="B178" s="105" t="s">
        <v>149</v>
      </c>
      <c r="C178" s="58">
        <v>104.83032683436538</v>
      </c>
      <c r="D178" s="11">
        <v>106.14453063387798</v>
      </c>
      <c r="E178" s="11">
        <v>107.98997489536764</v>
      </c>
      <c r="F178" s="44">
        <f t="shared" si="12"/>
        <v>1.2536484805480752</v>
      </c>
      <c r="G178" s="45">
        <f t="shared" si="13"/>
        <v>1.7386145574048495</v>
      </c>
      <c r="H178" s="20">
        <v>102.7458378661325</v>
      </c>
      <c r="I178" s="11">
        <v>100.47891924502478</v>
      </c>
      <c r="J178" s="11">
        <v>102.0892907108646</v>
      </c>
      <c r="K178" s="44">
        <f t="shared" si="14"/>
        <v>-2.206336206106263</v>
      </c>
      <c r="L178" s="45">
        <f t="shared" si="15"/>
        <v>1.6026958469893771</v>
      </c>
      <c r="M178" s="16">
        <v>106.004991830912</v>
      </c>
      <c r="N178" s="16">
        <v>109.33725339899952</v>
      </c>
      <c r="O178" s="16">
        <v>111.55887640081566</v>
      </c>
      <c r="P178" s="44">
        <f t="shared" si="16"/>
        <v>3.1434949529572931</v>
      </c>
      <c r="Q178" s="45">
        <f t="shared" si="17"/>
        <v>2.0318994055108286</v>
      </c>
    </row>
    <row r="179" spans="1:17" x14ac:dyDescent="0.25">
      <c r="A179" s="27">
        <v>4</v>
      </c>
      <c r="B179" s="103" t="s">
        <v>150</v>
      </c>
      <c r="C179" s="58">
        <v>101.86258771824049</v>
      </c>
      <c r="D179" s="11">
        <v>102.56272654465806</v>
      </c>
      <c r="E179" s="11">
        <v>102.69417011174285</v>
      </c>
      <c r="F179" s="44">
        <f t="shared" si="12"/>
        <v>0.68733657970108109</v>
      </c>
      <c r="G179" s="45">
        <f t="shared" si="13"/>
        <v>0.12815919731574699</v>
      </c>
      <c r="H179" s="20">
        <v>100.40462979222487</v>
      </c>
      <c r="I179" s="11">
        <v>100.49574490380417</v>
      </c>
      <c r="J179" s="11">
        <v>100.76909023854201</v>
      </c>
      <c r="K179" s="44">
        <f t="shared" si="14"/>
        <v>9.0747918465372557E-2</v>
      </c>
      <c r="L179" s="45">
        <f t="shared" si="15"/>
        <v>0.27199692384936025</v>
      </c>
      <c r="M179" s="16">
        <v>103.21309373112956</v>
      </c>
      <c r="N179" s="16">
        <v>104.47737105167296</v>
      </c>
      <c r="O179" s="16">
        <v>104.47737105167296</v>
      </c>
      <c r="P179" s="44">
        <f t="shared" si="16"/>
        <v>1.2249195086011522</v>
      </c>
      <c r="Q179" s="45">
        <f t="shared" si="17"/>
        <v>0</v>
      </c>
    </row>
    <row r="180" spans="1:17" x14ac:dyDescent="0.25">
      <c r="A180" s="30">
        <v>5</v>
      </c>
      <c r="B180" s="102" t="s">
        <v>151</v>
      </c>
      <c r="C180" s="58">
        <v>100</v>
      </c>
      <c r="D180" s="11">
        <v>100</v>
      </c>
      <c r="E180" s="11">
        <v>100</v>
      </c>
      <c r="F180" s="44">
        <f t="shared" si="12"/>
        <v>0</v>
      </c>
      <c r="G180" s="45">
        <f t="shared" si="13"/>
        <v>0</v>
      </c>
      <c r="H180" s="20">
        <v>100</v>
      </c>
      <c r="I180" s="11">
        <v>100</v>
      </c>
      <c r="J180" s="11">
        <v>100</v>
      </c>
      <c r="K180" s="44">
        <f t="shared" si="14"/>
        <v>0</v>
      </c>
      <c r="L180" s="45">
        <f t="shared" si="15"/>
        <v>0</v>
      </c>
      <c r="M180" s="16">
        <v>100</v>
      </c>
      <c r="N180" s="16">
        <v>100</v>
      </c>
      <c r="O180" s="16">
        <v>100</v>
      </c>
      <c r="P180" s="44">
        <f t="shared" si="16"/>
        <v>0</v>
      </c>
      <c r="Q180" s="45">
        <f t="shared" si="17"/>
        <v>0</v>
      </c>
    </row>
    <row r="181" spans="1:17" x14ac:dyDescent="0.25">
      <c r="A181" s="30">
        <v>5</v>
      </c>
      <c r="B181" s="102" t="s">
        <v>152</v>
      </c>
      <c r="C181" s="58">
        <v>102.04480399469809</v>
      </c>
      <c r="D181" s="11">
        <v>102.81343714688829</v>
      </c>
      <c r="E181" s="11">
        <v>102.95773979015182</v>
      </c>
      <c r="F181" s="44">
        <f t="shared" si="12"/>
        <v>0.7532310535185438</v>
      </c>
      <c r="G181" s="45">
        <f t="shared" si="13"/>
        <v>0.14035387520150433</v>
      </c>
      <c r="H181" s="20">
        <v>100.48744365364895</v>
      </c>
      <c r="I181" s="11">
        <v>100.5972069082196</v>
      </c>
      <c r="J181" s="11">
        <v>100.9264966719315</v>
      </c>
      <c r="K181" s="44">
        <f t="shared" si="14"/>
        <v>0.10923081589075956</v>
      </c>
      <c r="L181" s="45">
        <f t="shared" si="15"/>
        <v>0.32733489709344532</v>
      </c>
      <c r="M181" s="16">
        <v>103.25965188887885</v>
      </c>
      <c r="N181" s="16">
        <v>104.54224875682864</v>
      </c>
      <c r="O181" s="16">
        <v>104.54224875682864</v>
      </c>
      <c r="P181" s="44">
        <f t="shared" si="16"/>
        <v>1.2421084561955009</v>
      </c>
      <c r="Q181" s="45">
        <f t="shared" si="17"/>
        <v>0</v>
      </c>
    </row>
    <row r="182" spans="1:17" x14ac:dyDescent="0.25">
      <c r="A182" s="27">
        <v>4</v>
      </c>
      <c r="B182" s="103" t="s">
        <v>153</v>
      </c>
      <c r="C182" s="58">
        <v>104.97863534305976</v>
      </c>
      <c r="D182" s="11">
        <v>102.00050700221054</v>
      </c>
      <c r="E182" s="11">
        <v>102.13916227780508</v>
      </c>
      <c r="F182" s="44">
        <f t="shared" si="12"/>
        <v>-2.8368899358588551</v>
      </c>
      <c r="G182" s="45">
        <f t="shared" si="13"/>
        <v>0.13593586901634591</v>
      </c>
      <c r="H182" s="20">
        <v>105.39522287838095</v>
      </c>
      <c r="I182" s="11">
        <v>100.90991092958558</v>
      </c>
      <c r="J182" s="11">
        <v>103.2813206687337</v>
      </c>
      <c r="K182" s="44">
        <f t="shared" si="14"/>
        <v>-4.25570706745515</v>
      </c>
      <c r="L182" s="45">
        <f t="shared" si="15"/>
        <v>2.350026590354326</v>
      </c>
      <c r="M182" s="16">
        <v>104.69992409856366</v>
      </c>
      <c r="N182" s="16">
        <v>102.7301529058247</v>
      </c>
      <c r="O182" s="16">
        <v>101.8997384012615</v>
      </c>
      <c r="P182" s="44">
        <f t="shared" si="16"/>
        <v>-1.8813492079369887</v>
      </c>
      <c r="Q182" s="45">
        <f t="shared" si="17"/>
        <v>-0.8083454380959143</v>
      </c>
    </row>
    <row r="183" spans="1:17" x14ac:dyDescent="0.25">
      <c r="A183" s="30">
        <v>5</v>
      </c>
      <c r="B183" s="102" t="s">
        <v>154</v>
      </c>
      <c r="C183" s="58">
        <v>108.27089933931542</v>
      </c>
      <c r="D183" s="11">
        <v>106.74270657633531</v>
      </c>
      <c r="E183" s="11">
        <v>105.98831256511973</v>
      </c>
      <c r="F183" s="44">
        <f t="shared" si="12"/>
        <v>-1.4114529132992937</v>
      </c>
      <c r="G183" s="45">
        <f t="shared" si="13"/>
        <v>-0.70674056843039734</v>
      </c>
      <c r="H183" s="20">
        <v>110.5941227744069</v>
      </c>
      <c r="I183" s="11">
        <v>111.46133148722976</v>
      </c>
      <c r="J183" s="11">
        <v>111.45440167847032</v>
      </c>
      <c r="K183" s="44">
        <f t="shared" si="14"/>
        <v>0.78413634564633572</v>
      </c>
      <c r="L183" s="45">
        <f t="shared" si="15"/>
        <v>-6.2172312738195679E-3</v>
      </c>
      <c r="M183" s="16">
        <v>107.30285643766381</v>
      </c>
      <c r="N183" s="16">
        <v>104.77654555989909</v>
      </c>
      <c r="O183" s="16">
        <v>103.71069746962378</v>
      </c>
      <c r="P183" s="44">
        <f t="shared" si="16"/>
        <v>-2.3543743024514341</v>
      </c>
      <c r="Q183" s="45">
        <f t="shared" si="17"/>
        <v>-1.0172582848381628</v>
      </c>
    </row>
    <row r="184" spans="1:17" x14ac:dyDescent="0.25">
      <c r="A184" s="30">
        <v>5</v>
      </c>
      <c r="B184" s="102" t="s">
        <v>155</v>
      </c>
      <c r="C184" s="58">
        <v>97.759504713921658</v>
      </c>
      <c r="D184" s="11">
        <v>91.602021876477849</v>
      </c>
      <c r="E184" s="11">
        <v>93.69891606215775</v>
      </c>
      <c r="F184" s="44">
        <f t="shared" si="12"/>
        <v>-6.2986027348059359</v>
      </c>
      <c r="G184" s="45">
        <f t="shared" si="13"/>
        <v>2.28913526440222</v>
      </c>
      <c r="H184" s="20">
        <v>100.11387773547051</v>
      </c>
      <c r="I184" s="11">
        <v>90.191163727794631</v>
      </c>
      <c r="J184" s="11">
        <v>94.395566175765964</v>
      </c>
      <c r="K184" s="44">
        <f t="shared" si="14"/>
        <v>-9.9114270989427933</v>
      </c>
      <c r="L184" s="45">
        <f t="shared" si="15"/>
        <v>4.661656723557317</v>
      </c>
      <c r="M184" s="16">
        <v>93.66573594279599</v>
      </c>
      <c r="N184" s="16">
        <v>94.055213013440436</v>
      </c>
      <c r="O184" s="16">
        <v>94.222833856900351</v>
      </c>
      <c r="P184" s="44">
        <f t="shared" si="16"/>
        <v>0.41581595097091029</v>
      </c>
      <c r="Q184" s="45">
        <f t="shared" si="17"/>
        <v>0.17821536743101163</v>
      </c>
    </row>
    <row r="185" spans="1:17" x14ac:dyDescent="0.25">
      <c r="A185" s="27">
        <v>4</v>
      </c>
      <c r="B185" s="103" t="s">
        <v>156</v>
      </c>
      <c r="C185" s="58">
        <v>106.47866767380282</v>
      </c>
      <c r="D185" s="11">
        <v>113.93489150252542</v>
      </c>
      <c r="E185" s="11">
        <v>119.13756299616119</v>
      </c>
      <c r="F185" s="44">
        <f t="shared" si="12"/>
        <v>7.0025517708060869</v>
      </c>
      <c r="G185" s="45">
        <f t="shared" si="13"/>
        <v>4.5663548935932941</v>
      </c>
      <c r="H185" s="20">
        <v>99.612965036775151</v>
      </c>
      <c r="I185" s="11">
        <v>99.454377112809439</v>
      </c>
      <c r="J185" s="11">
        <v>100.85134946706431</v>
      </c>
      <c r="K185" s="44">
        <f t="shared" si="14"/>
        <v>-0.15920409949363723</v>
      </c>
      <c r="L185" s="45">
        <f t="shared" si="15"/>
        <v>1.4046363717811206</v>
      </c>
      <c r="M185" s="16">
        <v>108.54326017440502</v>
      </c>
      <c r="N185" s="16">
        <v>118.28934187627671</v>
      </c>
      <c r="O185" s="16">
        <v>124.63642907185961</v>
      </c>
      <c r="P185" s="44">
        <f t="shared" si="16"/>
        <v>8.9789837583760459</v>
      </c>
      <c r="Q185" s="45">
        <f t="shared" si="17"/>
        <v>5.3657304156967678</v>
      </c>
    </row>
    <row r="186" spans="1:17" x14ac:dyDescent="0.25">
      <c r="A186" s="30">
        <v>5</v>
      </c>
      <c r="B186" s="102" t="s">
        <v>156</v>
      </c>
      <c r="C186" s="58">
        <v>106.47866767380282</v>
      </c>
      <c r="D186" s="11">
        <v>113.93489150252542</v>
      </c>
      <c r="E186" s="11">
        <v>119.13756299616119</v>
      </c>
      <c r="F186" s="44">
        <f t="shared" si="12"/>
        <v>7.0025517708060869</v>
      </c>
      <c r="G186" s="45">
        <f t="shared" si="13"/>
        <v>4.5663548935932941</v>
      </c>
      <c r="H186" s="20">
        <v>99.612965036775151</v>
      </c>
      <c r="I186" s="11">
        <v>99.454377112809439</v>
      </c>
      <c r="J186" s="11">
        <v>100.85134946706431</v>
      </c>
      <c r="K186" s="44">
        <f t="shared" si="14"/>
        <v>-0.15920409949363723</v>
      </c>
      <c r="L186" s="45">
        <f t="shared" si="15"/>
        <v>1.4046363717811206</v>
      </c>
      <c r="M186" s="16">
        <v>108.54326017440502</v>
      </c>
      <c r="N186" s="16">
        <v>118.28934187627671</v>
      </c>
      <c r="O186" s="16">
        <v>124.63642907185961</v>
      </c>
      <c r="P186" s="44">
        <f t="shared" si="16"/>
        <v>8.9789837583760459</v>
      </c>
      <c r="Q186" s="45">
        <f t="shared" si="17"/>
        <v>5.3657304156967678</v>
      </c>
    </row>
    <row r="187" spans="1:17" x14ac:dyDescent="0.25">
      <c r="A187" s="23">
        <v>2</v>
      </c>
      <c r="B187" s="99" t="s">
        <v>157</v>
      </c>
      <c r="C187" s="58">
        <v>93.90109896039705</v>
      </c>
      <c r="D187" s="11">
        <v>86.146928847849821</v>
      </c>
      <c r="E187" s="11">
        <v>82.212328777607311</v>
      </c>
      <c r="F187" s="44">
        <f t="shared" si="12"/>
        <v>-8.2578054979074995</v>
      </c>
      <c r="G187" s="45">
        <f t="shared" si="13"/>
        <v>-4.5673132204070654</v>
      </c>
      <c r="H187" s="20">
        <v>93.262762469489587</v>
      </c>
      <c r="I187" s="11">
        <v>85.1227021687301</v>
      </c>
      <c r="J187" s="11">
        <v>80.47386358817316</v>
      </c>
      <c r="K187" s="44">
        <f t="shared" si="14"/>
        <v>-8.7280926333513484</v>
      </c>
      <c r="L187" s="45">
        <f t="shared" si="15"/>
        <v>-5.4613381179347664</v>
      </c>
      <c r="M187" s="16">
        <v>94.784376870830087</v>
      </c>
      <c r="N187" s="16">
        <v>87.564170089466145</v>
      </c>
      <c r="O187" s="16">
        <v>84.580827745661125</v>
      </c>
      <c r="P187" s="44">
        <f t="shared" si="16"/>
        <v>-7.6175072514360398</v>
      </c>
      <c r="Q187" s="45">
        <f t="shared" si="17"/>
        <v>-3.4070354812440695</v>
      </c>
    </row>
    <row r="188" spans="1:17" x14ac:dyDescent="0.25">
      <c r="A188" s="34">
        <v>3</v>
      </c>
      <c r="B188" s="100" t="s">
        <v>158</v>
      </c>
      <c r="C188" s="58">
        <v>96.210877752490674</v>
      </c>
      <c r="D188" s="11">
        <v>93.800688195767336</v>
      </c>
      <c r="E188" s="11">
        <v>87.168240184141339</v>
      </c>
      <c r="F188" s="44">
        <f t="shared" si="12"/>
        <v>-2.5051112857776059</v>
      </c>
      <c r="G188" s="45">
        <f t="shared" si="13"/>
        <v>-7.0707882204272376</v>
      </c>
      <c r="H188" s="20">
        <v>93.784879604080729</v>
      </c>
      <c r="I188" s="11">
        <v>89.889268352010006</v>
      </c>
      <c r="J188" s="11">
        <v>80.79740826343216</v>
      </c>
      <c r="K188" s="44">
        <f t="shared" si="14"/>
        <v>-4.1537732612296434</v>
      </c>
      <c r="L188" s="45">
        <f t="shared" si="15"/>
        <v>-10.114511170536788</v>
      </c>
      <c r="M188" s="16">
        <v>99.892144798794632</v>
      </c>
      <c r="N188" s="16">
        <v>99.735969302441148</v>
      </c>
      <c r="O188" s="16">
        <v>96.677465867567548</v>
      </c>
      <c r="P188" s="44">
        <f t="shared" si="16"/>
        <v>-0.1563441216204331</v>
      </c>
      <c r="Q188" s="45">
        <f t="shared" si="17"/>
        <v>-3.0666002007750492</v>
      </c>
    </row>
    <row r="189" spans="1:17" x14ac:dyDescent="0.25">
      <c r="A189" s="27">
        <v>4</v>
      </c>
      <c r="B189" s="101" t="s">
        <v>159</v>
      </c>
      <c r="C189" s="58">
        <v>95.37846732109891</v>
      </c>
      <c r="D189" s="11">
        <v>92.916839527731483</v>
      </c>
      <c r="E189" s="11">
        <v>84.45559456290006</v>
      </c>
      <c r="F189" s="44">
        <f t="shared" si="12"/>
        <v>-2.5809051691721652</v>
      </c>
      <c r="G189" s="45">
        <f t="shared" si="13"/>
        <v>-9.1062556667202639</v>
      </c>
      <c r="H189" s="20">
        <v>92.332113987917651</v>
      </c>
      <c r="I189" s="11">
        <v>88.413490891738817</v>
      </c>
      <c r="J189" s="11">
        <v>77.345684055230066</v>
      </c>
      <c r="K189" s="44">
        <f t="shared" si="14"/>
        <v>-4.2440521796041741</v>
      </c>
      <c r="L189" s="45">
        <f t="shared" si="15"/>
        <v>-12.518233048914606</v>
      </c>
      <c r="M189" s="16">
        <v>100.48231334272025</v>
      </c>
      <c r="N189" s="16">
        <v>100.4617286150991</v>
      </c>
      <c r="O189" s="16">
        <v>96.36750512934799</v>
      </c>
      <c r="P189" s="44">
        <f t="shared" si="16"/>
        <v>-2.0485921289381537E-2</v>
      </c>
      <c r="Q189" s="45">
        <f t="shared" si="17"/>
        <v>-4.0754061692860111</v>
      </c>
    </row>
    <row r="190" spans="1:17" x14ac:dyDescent="0.25">
      <c r="A190" s="30">
        <v>5</v>
      </c>
      <c r="B190" s="104" t="s">
        <v>159</v>
      </c>
      <c r="C190" s="58">
        <v>95.37846732109891</v>
      </c>
      <c r="D190" s="11">
        <v>92.916839527731483</v>
      </c>
      <c r="E190" s="11">
        <v>84.45559456290006</v>
      </c>
      <c r="F190" s="44">
        <f t="shared" si="12"/>
        <v>-2.5809051691721652</v>
      </c>
      <c r="G190" s="45">
        <f t="shared" si="13"/>
        <v>-9.1062556667202639</v>
      </c>
      <c r="H190" s="20">
        <v>92.332113987917651</v>
      </c>
      <c r="I190" s="11">
        <v>88.413490891738817</v>
      </c>
      <c r="J190" s="11">
        <v>77.345684055230066</v>
      </c>
      <c r="K190" s="44">
        <f t="shared" si="14"/>
        <v>-4.2440521796041741</v>
      </c>
      <c r="L190" s="45">
        <f t="shared" si="15"/>
        <v>-12.518233048914606</v>
      </c>
      <c r="M190" s="16">
        <v>100.48231334272025</v>
      </c>
      <c r="N190" s="16">
        <v>100.4617286150991</v>
      </c>
      <c r="O190" s="16">
        <v>96.36750512934799</v>
      </c>
      <c r="P190" s="44">
        <f t="shared" si="16"/>
        <v>-2.0485921289381537E-2</v>
      </c>
      <c r="Q190" s="45">
        <f t="shared" si="17"/>
        <v>-4.0754061692860111</v>
      </c>
    </row>
    <row r="191" spans="1:17" x14ac:dyDescent="0.25">
      <c r="A191" s="27">
        <v>4</v>
      </c>
      <c r="B191" s="101" t="s">
        <v>160</v>
      </c>
      <c r="C191" s="58">
        <v>100.08570772455026</v>
      </c>
      <c r="D191" s="11">
        <v>96.902972119554803</v>
      </c>
      <c r="E191" s="11">
        <v>94.217685313728211</v>
      </c>
      <c r="F191" s="44">
        <f t="shared" si="12"/>
        <v>-3.1800100907062423</v>
      </c>
      <c r="G191" s="45">
        <f t="shared" si="13"/>
        <v>-2.7711088185340627</v>
      </c>
      <c r="H191" s="20">
        <v>100.968600486753</v>
      </c>
      <c r="I191" s="11">
        <v>96.904445358990358</v>
      </c>
      <c r="J191" s="11">
        <v>91.893901914815487</v>
      </c>
      <c r="K191" s="44">
        <f t="shared" si="14"/>
        <v>-4.025167337340541</v>
      </c>
      <c r="L191" s="45">
        <f t="shared" si="15"/>
        <v>-5.1706022624791963</v>
      </c>
      <c r="M191" s="16">
        <v>98.605590876810382</v>
      </c>
      <c r="N191" s="16">
        <v>96.900502321859335</v>
      </c>
      <c r="O191" s="16">
        <v>98.113369032606712</v>
      </c>
      <c r="P191" s="44">
        <f t="shared" si="16"/>
        <v>-1.7292006870900933</v>
      </c>
      <c r="Q191" s="45">
        <f t="shared" si="17"/>
        <v>1.2516619436283127</v>
      </c>
    </row>
    <row r="192" spans="1:17" x14ac:dyDescent="0.25">
      <c r="A192" s="30">
        <v>5</v>
      </c>
      <c r="B192" s="104" t="s">
        <v>161</v>
      </c>
      <c r="C192" s="58">
        <v>100.08570772455026</v>
      </c>
      <c r="D192" s="11">
        <v>96.902972119554803</v>
      </c>
      <c r="E192" s="11">
        <v>94.217685313728211</v>
      </c>
      <c r="F192" s="44">
        <f t="shared" si="12"/>
        <v>-3.1800100907062423</v>
      </c>
      <c r="G192" s="45">
        <f t="shared" si="13"/>
        <v>-2.7711088185340627</v>
      </c>
      <c r="H192" s="20">
        <v>100.968600486753</v>
      </c>
      <c r="I192" s="11">
        <v>96.904445358990358</v>
      </c>
      <c r="J192" s="11">
        <v>91.893901914815487</v>
      </c>
      <c r="K192" s="44">
        <f t="shared" si="14"/>
        <v>-4.025167337340541</v>
      </c>
      <c r="L192" s="45">
        <f t="shared" si="15"/>
        <v>-5.1706022624791963</v>
      </c>
      <c r="M192" s="16">
        <v>98.605590876810382</v>
      </c>
      <c r="N192" s="16">
        <v>96.900502321859335</v>
      </c>
      <c r="O192" s="16">
        <v>98.113369032606712</v>
      </c>
      <c r="P192" s="44">
        <f t="shared" si="16"/>
        <v>-1.7292006870900933</v>
      </c>
      <c r="Q192" s="45">
        <f t="shared" si="17"/>
        <v>1.2516619436283127</v>
      </c>
    </row>
    <row r="193" spans="1:17" x14ac:dyDescent="0.25">
      <c r="A193" s="27">
        <v>4</v>
      </c>
      <c r="B193" s="101" t="s">
        <v>162</v>
      </c>
      <c r="C193" s="58">
        <v>96.072010433688817</v>
      </c>
      <c r="D193" s="11">
        <v>94.756537461189112</v>
      </c>
      <c r="E193" s="11">
        <v>92.796759835601407</v>
      </c>
      <c r="F193" s="44">
        <f t="shared" si="12"/>
        <v>-1.3692572545962012</v>
      </c>
      <c r="G193" s="45">
        <f t="shared" si="13"/>
        <v>-2.0682241859992012</v>
      </c>
      <c r="H193" s="20">
        <v>92.831343700636182</v>
      </c>
      <c r="I193" s="11">
        <v>89.338022353792852</v>
      </c>
      <c r="J193" s="11">
        <v>87.570824512750292</v>
      </c>
      <c r="K193" s="44">
        <f t="shared" si="14"/>
        <v>-3.76308389772817</v>
      </c>
      <c r="L193" s="45">
        <f t="shared" si="15"/>
        <v>-1.9781027097781179</v>
      </c>
      <c r="M193" s="16">
        <v>98.853971452591807</v>
      </c>
      <c r="N193" s="16">
        <v>99.4080795822494</v>
      </c>
      <c r="O193" s="16">
        <v>96.647233268804939</v>
      </c>
      <c r="P193" s="44">
        <f t="shared" si="16"/>
        <v>0.56053198623722267</v>
      </c>
      <c r="Q193" s="45">
        <f t="shared" si="17"/>
        <v>-2.7772856341723773</v>
      </c>
    </row>
    <row r="194" spans="1:17" x14ac:dyDescent="0.25">
      <c r="A194" s="30">
        <v>5</v>
      </c>
      <c r="B194" s="104" t="s">
        <v>162</v>
      </c>
      <c r="C194" s="58">
        <v>96.072010433688817</v>
      </c>
      <c r="D194" s="11">
        <v>94.756537461189112</v>
      </c>
      <c r="E194" s="11">
        <v>92.796759835601407</v>
      </c>
      <c r="F194" s="44">
        <f t="shared" si="12"/>
        <v>-1.3692572545962012</v>
      </c>
      <c r="G194" s="45">
        <f t="shared" si="13"/>
        <v>-2.0682241859992012</v>
      </c>
      <c r="H194" s="20">
        <v>92.831343700636182</v>
      </c>
      <c r="I194" s="11">
        <v>89.338022353792852</v>
      </c>
      <c r="J194" s="11">
        <v>87.570824512750292</v>
      </c>
      <c r="K194" s="44">
        <f t="shared" si="14"/>
        <v>-3.76308389772817</v>
      </c>
      <c r="L194" s="45">
        <f t="shared" si="15"/>
        <v>-1.9781027097781179</v>
      </c>
      <c r="M194" s="16">
        <v>98.853971452591807</v>
      </c>
      <c r="N194" s="16">
        <v>99.4080795822494</v>
      </c>
      <c r="O194" s="16">
        <v>96.647233268804939</v>
      </c>
      <c r="P194" s="44">
        <f t="shared" si="16"/>
        <v>0.56053198623722267</v>
      </c>
      <c r="Q194" s="45">
        <f t="shared" si="17"/>
        <v>-2.7772856341723773</v>
      </c>
    </row>
    <row r="195" spans="1:17" x14ac:dyDescent="0.25">
      <c r="A195" s="34">
        <v>3</v>
      </c>
      <c r="B195" s="100" t="s">
        <v>163</v>
      </c>
      <c r="C195" s="58">
        <v>93.097445056320794</v>
      </c>
      <c r="D195" s="11">
        <v>83.483914709063541</v>
      </c>
      <c r="E195" s="11">
        <v>80.487991553735313</v>
      </c>
      <c r="F195" s="44">
        <f t="shared" si="12"/>
        <v>-10.326309536681045</v>
      </c>
      <c r="G195" s="45">
        <f t="shared" si="13"/>
        <v>-3.5886232285211372</v>
      </c>
      <c r="H195" s="20">
        <v>93.071573217308256</v>
      </c>
      <c r="I195" s="11">
        <v>83.377277313505132</v>
      </c>
      <c r="J195" s="11">
        <v>80.354870749318181</v>
      </c>
      <c r="K195" s="44">
        <f t="shared" si="14"/>
        <v>-10.415957922155661</v>
      </c>
      <c r="L195" s="45">
        <f t="shared" si="15"/>
        <v>-3.6249763263706325</v>
      </c>
      <c r="M195" s="16">
        <v>93.132125417783016</v>
      </c>
      <c r="N195" s="16">
        <v>83.626858680752719</v>
      </c>
      <c r="O195" s="16">
        <v>80.667829309596769</v>
      </c>
      <c r="P195" s="44">
        <f t="shared" si="16"/>
        <v>-10.206216914292954</v>
      </c>
      <c r="Q195" s="45">
        <f t="shared" si="17"/>
        <v>-3.5383720228594373</v>
      </c>
    </row>
    <row r="196" spans="1:17" x14ac:dyDescent="0.25">
      <c r="A196" s="27">
        <v>4</v>
      </c>
      <c r="B196" s="101" t="s">
        <v>164</v>
      </c>
      <c r="C196" s="58">
        <v>87.649181722962581</v>
      </c>
      <c r="D196" s="11">
        <v>71.356507401185112</v>
      </c>
      <c r="E196" s="11">
        <v>66.365468025409584</v>
      </c>
      <c r="F196" s="44">
        <f t="shared" si="12"/>
        <v>-18.588507047646598</v>
      </c>
      <c r="G196" s="45">
        <f t="shared" si="13"/>
        <v>-6.9945118638088388</v>
      </c>
      <c r="H196" s="20">
        <v>87.649181722962581</v>
      </c>
      <c r="I196" s="11">
        <v>71.356507401185112</v>
      </c>
      <c r="J196" s="11">
        <v>66.365468025409569</v>
      </c>
      <c r="K196" s="44">
        <f t="shared" si="14"/>
        <v>-18.588507047646598</v>
      </c>
      <c r="L196" s="45">
        <f t="shared" si="15"/>
        <v>-6.994511863808861</v>
      </c>
      <c r="M196" s="16">
        <v>87.649181722962581</v>
      </c>
      <c r="N196" s="16">
        <v>71.356507401185112</v>
      </c>
      <c r="O196" s="16">
        <v>66.365468025409555</v>
      </c>
      <c r="P196" s="44">
        <f t="shared" si="16"/>
        <v>-18.588507047646598</v>
      </c>
      <c r="Q196" s="45">
        <f t="shared" si="17"/>
        <v>-6.9945118638088832</v>
      </c>
    </row>
    <row r="197" spans="1:17" x14ac:dyDescent="0.25">
      <c r="A197" s="30">
        <v>5</v>
      </c>
      <c r="B197" s="104" t="s">
        <v>164</v>
      </c>
      <c r="C197" s="58">
        <v>87.649181722962581</v>
      </c>
      <c r="D197" s="11">
        <v>71.356507401185112</v>
      </c>
      <c r="E197" s="11">
        <v>66.365468025409584</v>
      </c>
      <c r="F197" s="44">
        <f t="shared" si="12"/>
        <v>-18.588507047646598</v>
      </c>
      <c r="G197" s="45">
        <f t="shared" si="13"/>
        <v>-6.9945118638088388</v>
      </c>
      <c r="H197" s="20">
        <v>87.649181722962581</v>
      </c>
      <c r="I197" s="11">
        <v>71.356507401185112</v>
      </c>
      <c r="J197" s="11">
        <v>66.365468025409569</v>
      </c>
      <c r="K197" s="44">
        <f t="shared" si="14"/>
        <v>-18.588507047646598</v>
      </c>
      <c r="L197" s="45">
        <f t="shared" si="15"/>
        <v>-6.994511863808861</v>
      </c>
      <c r="M197" s="16">
        <v>87.649181722962581</v>
      </c>
      <c r="N197" s="16">
        <v>71.356507401185112</v>
      </c>
      <c r="O197" s="16">
        <v>66.365468025409555</v>
      </c>
      <c r="P197" s="44">
        <f t="shared" si="16"/>
        <v>-18.588507047646598</v>
      </c>
      <c r="Q197" s="45">
        <f t="shared" si="17"/>
        <v>-6.9945118638088832</v>
      </c>
    </row>
    <row r="198" spans="1:17" x14ac:dyDescent="0.25">
      <c r="A198" s="27">
        <v>4</v>
      </c>
      <c r="B198" s="101" t="s">
        <v>165</v>
      </c>
      <c r="C198" s="58">
        <v>100.19228878125182</v>
      </c>
      <c r="D198" s="11">
        <v>100.07899918660428</v>
      </c>
      <c r="E198" s="11">
        <v>99.839583047940607</v>
      </c>
      <c r="F198" s="44">
        <f t="shared" si="12"/>
        <v>-0.11307216955077637</v>
      </c>
      <c r="G198" s="45">
        <f t="shared" si="13"/>
        <v>-0.23922715116011517</v>
      </c>
      <c r="H198" s="20">
        <v>100.19228878125182</v>
      </c>
      <c r="I198" s="11">
        <v>100.07899918660429</v>
      </c>
      <c r="J198" s="11">
        <v>99.839583047940621</v>
      </c>
      <c r="K198" s="44">
        <f t="shared" si="14"/>
        <v>-0.11307216955076527</v>
      </c>
      <c r="L198" s="45">
        <f t="shared" si="15"/>
        <v>-0.23922715116011517</v>
      </c>
      <c r="M198" s="16">
        <v>100.19228878125182</v>
      </c>
      <c r="N198" s="16">
        <v>100.07899918660429</v>
      </c>
      <c r="O198" s="16">
        <v>99.839583047940607</v>
      </c>
      <c r="P198" s="44">
        <f t="shared" si="16"/>
        <v>-0.11307216955076527</v>
      </c>
      <c r="Q198" s="45">
        <f t="shared" si="17"/>
        <v>-0.23922715116013737</v>
      </c>
    </row>
    <row r="199" spans="1:17" x14ac:dyDescent="0.25">
      <c r="A199" s="30">
        <v>5</v>
      </c>
      <c r="B199" s="104" t="s">
        <v>165</v>
      </c>
      <c r="C199" s="58">
        <v>100.19228878125182</v>
      </c>
      <c r="D199" s="11">
        <v>100.07899918660428</v>
      </c>
      <c r="E199" s="11">
        <v>99.839583047940607</v>
      </c>
      <c r="F199" s="44">
        <f t="shared" si="12"/>
        <v>-0.11307216955077637</v>
      </c>
      <c r="G199" s="45">
        <f t="shared" si="13"/>
        <v>-0.23922715116011517</v>
      </c>
      <c r="H199" s="20">
        <v>100.19228878125182</v>
      </c>
      <c r="I199" s="11">
        <v>100.07899918660429</v>
      </c>
      <c r="J199" s="11">
        <v>99.839583047940621</v>
      </c>
      <c r="K199" s="44">
        <f t="shared" si="14"/>
        <v>-0.11307216955076527</v>
      </c>
      <c r="L199" s="45">
        <f t="shared" si="15"/>
        <v>-0.23922715116011517</v>
      </c>
      <c r="M199" s="16">
        <v>100.19228878125182</v>
      </c>
      <c r="N199" s="16">
        <v>100.07899918660429</v>
      </c>
      <c r="O199" s="16">
        <v>99.839583047940607</v>
      </c>
      <c r="P199" s="44">
        <f t="shared" si="16"/>
        <v>-0.11307216955076527</v>
      </c>
      <c r="Q199" s="45">
        <f t="shared" si="17"/>
        <v>-0.23922715116013737</v>
      </c>
    </row>
    <row r="200" spans="1:17" x14ac:dyDescent="0.25">
      <c r="A200" s="27">
        <v>4</v>
      </c>
      <c r="B200" s="101" t="s">
        <v>166</v>
      </c>
      <c r="C200" s="58">
        <v>101.94010055171792</v>
      </c>
      <c r="D200" s="11">
        <v>101.94010055171792</v>
      </c>
      <c r="E200" s="11">
        <v>101.94010055171792</v>
      </c>
      <c r="F200" s="44">
        <f t="shared" ref="F200:F263" si="18">((D200/C200)-1)*100</f>
        <v>0</v>
      </c>
      <c r="G200" s="45">
        <f t="shared" ref="G200:G263" si="19">((E200/D200)-1)*100</f>
        <v>0</v>
      </c>
      <c r="H200" s="20">
        <v>102.40682381478298</v>
      </c>
      <c r="I200" s="11">
        <v>102.40682381478298</v>
      </c>
      <c r="J200" s="11">
        <v>102.40682381478298</v>
      </c>
      <c r="K200" s="44">
        <f t="shared" ref="K200:K263" si="20">((I200/H200)-1)*100</f>
        <v>0</v>
      </c>
      <c r="L200" s="45">
        <f t="shared" ref="L200:L263" si="21">((J200/I200)-1)*100</f>
        <v>0</v>
      </c>
      <c r="M200" s="16">
        <v>101.45853954540145</v>
      </c>
      <c r="N200" s="16">
        <v>101.45853954540145</v>
      </c>
      <c r="O200" s="16">
        <v>101.45853954540145</v>
      </c>
      <c r="P200" s="44">
        <f t="shared" ref="P200:P263" si="22">((N200/M200)-1)*100</f>
        <v>0</v>
      </c>
      <c r="Q200" s="45">
        <f t="shared" ref="Q200:Q263" si="23">((O200/N200)-1)*100</f>
        <v>0</v>
      </c>
    </row>
    <row r="201" spans="1:17" x14ac:dyDescent="0.25">
      <c r="A201" s="30">
        <v>5</v>
      </c>
      <c r="B201" s="102" t="s">
        <v>167</v>
      </c>
      <c r="C201" s="58">
        <v>101.94010055171792</v>
      </c>
      <c r="D201" s="11">
        <v>101.94010055171792</v>
      </c>
      <c r="E201" s="11">
        <v>101.94010055171792</v>
      </c>
      <c r="F201" s="44">
        <f t="shared" si="18"/>
        <v>0</v>
      </c>
      <c r="G201" s="45">
        <f t="shared" si="19"/>
        <v>0</v>
      </c>
      <c r="H201" s="20">
        <v>102.40682381478298</v>
      </c>
      <c r="I201" s="11">
        <v>102.40682381478298</v>
      </c>
      <c r="J201" s="11">
        <v>102.40682381478298</v>
      </c>
      <c r="K201" s="44">
        <f t="shared" si="20"/>
        <v>0</v>
      </c>
      <c r="L201" s="45">
        <f t="shared" si="21"/>
        <v>0</v>
      </c>
      <c r="M201" s="16">
        <v>101.45853954540145</v>
      </c>
      <c r="N201" s="16">
        <v>101.45853954540145</v>
      </c>
      <c r="O201" s="16">
        <v>101.45853954540145</v>
      </c>
      <c r="P201" s="44">
        <f t="shared" si="22"/>
        <v>0</v>
      </c>
      <c r="Q201" s="45">
        <f t="shared" si="23"/>
        <v>0</v>
      </c>
    </row>
    <row r="202" spans="1:17" x14ac:dyDescent="0.25">
      <c r="A202" s="23">
        <v>2</v>
      </c>
      <c r="B202" s="99" t="s">
        <v>168</v>
      </c>
      <c r="C202" s="58">
        <v>100.87873016040032</v>
      </c>
      <c r="D202" s="11">
        <v>101.28209521240619</v>
      </c>
      <c r="E202" s="11">
        <v>101.73052720437148</v>
      </c>
      <c r="F202" s="44">
        <f t="shared" si="18"/>
        <v>0.39985143683360924</v>
      </c>
      <c r="G202" s="45">
        <f t="shared" si="19"/>
        <v>0.44275544559466695</v>
      </c>
      <c r="H202" s="20">
        <v>103.62228282271225</v>
      </c>
      <c r="I202" s="11">
        <v>103.8397558853364</v>
      </c>
      <c r="J202" s="11">
        <v>104.27418650038602</v>
      </c>
      <c r="K202" s="44">
        <f t="shared" si="20"/>
        <v>0.20987094348829949</v>
      </c>
      <c r="L202" s="45">
        <f t="shared" si="21"/>
        <v>0.41836636781902303</v>
      </c>
      <c r="M202" s="16">
        <v>98.203155917317702</v>
      </c>
      <c r="N202" s="16">
        <v>98.787807017015481</v>
      </c>
      <c r="O202" s="16">
        <v>99.270778144792629</v>
      </c>
      <c r="P202" s="44">
        <f t="shared" si="22"/>
        <v>0.59534858552816594</v>
      </c>
      <c r="Q202" s="45">
        <f t="shared" si="23"/>
        <v>0.48889750907614715</v>
      </c>
    </row>
    <row r="203" spans="1:17" x14ac:dyDescent="0.25">
      <c r="A203" s="34">
        <v>3</v>
      </c>
      <c r="B203" s="105" t="s">
        <v>169</v>
      </c>
      <c r="C203" s="58">
        <v>101.17113326105756</v>
      </c>
      <c r="D203" s="11">
        <v>100.09989957959733</v>
      </c>
      <c r="E203" s="11">
        <v>101.20871484808053</v>
      </c>
      <c r="F203" s="44">
        <f t="shared" si="18"/>
        <v>-1.0588333321285059</v>
      </c>
      <c r="G203" s="45">
        <f t="shared" si="19"/>
        <v>1.1077086721765328</v>
      </c>
      <c r="H203" s="20">
        <v>109.02683688231831</v>
      </c>
      <c r="I203" s="11">
        <v>107.83582962890115</v>
      </c>
      <c r="J203" s="11">
        <v>110.85443228181212</v>
      </c>
      <c r="K203" s="44">
        <f t="shared" si="20"/>
        <v>-1.0923982456747861</v>
      </c>
      <c r="L203" s="45">
        <f t="shared" si="21"/>
        <v>2.7992575967551669</v>
      </c>
      <c r="M203" s="16">
        <v>91.958558193497609</v>
      </c>
      <c r="N203" s="16">
        <v>91.027785898561362</v>
      </c>
      <c r="O203" s="16">
        <v>89.896946962868242</v>
      </c>
      <c r="P203" s="44">
        <f t="shared" si="22"/>
        <v>-1.0121649504092223</v>
      </c>
      <c r="Q203" s="45">
        <f t="shared" si="23"/>
        <v>-1.2423008255449508</v>
      </c>
    </row>
    <row r="204" spans="1:17" x14ac:dyDescent="0.25">
      <c r="A204" s="27">
        <v>4</v>
      </c>
      <c r="B204" s="103" t="s">
        <v>170</v>
      </c>
      <c r="C204" s="58">
        <v>101.17113326105756</v>
      </c>
      <c r="D204" s="11">
        <v>100.09989957959733</v>
      </c>
      <c r="E204" s="11">
        <v>101.20871484808053</v>
      </c>
      <c r="F204" s="44">
        <f t="shared" si="18"/>
        <v>-1.0588333321285059</v>
      </c>
      <c r="G204" s="45">
        <f t="shared" si="19"/>
        <v>1.1077086721765328</v>
      </c>
      <c r="H204" s="20">
        <v>109.02683688231831</v>
      </c>
      <c r="I204" s="11">
        <v>107.83582962890115</v>
      </c>
      <c r="J204" s="11">
        <v>110.85443228181212</v>
      </c>
      <c r="K204" s="44">
        <f t="shared" si="20"/>
        <v>-1.0923982456747861</v>
      </c>
      <c r="L204" s="45">
        <f t="shared" si="21"/>
        <v>2.7992575967551669</v>
      </c>
      <c r="M204" s="16">
        <v>91.958558193497609</v>
      </c>
      <c r="N204" s="16">
        <v>91.027785898561362</v>
      </c>
      <c r="O204" s="16">
        <v>89.896946962868242</v>
      </c>
      <c r="P204" s="44">
        <f t="shared" si="22"/>
        <v>-1.0121649504092223</v>
      </c>
      <c r="Q204" s="45">
        <f t="shared" si="23"/>
        <v>-1.2423008255449508</v>
      </c>
    </row>
    <row r="205" spans="1:17" x14ac:dyDescent="0.25">
      <c r="A205" s="30">
        <v>5</v>
      </c>
      <c r="B205" s="102" t="s">
        <v>171</v>
      </c>
      <c r="C205" s="58">
        <v>101.68001045132847</v>
      </c>
      <c r="D205" s="11">
        <v>99.315324904239347</v>
      </c>
      <c r="E205" s="11">
        <v>95.421420564957955</v>
      </c>
      <c r="F205" s="44">
        <f t="shared" si="18"/>
        <v>-2.3256149724935726</v>
      </c>
      <c r="G205" s="45">
        <f t="shared" si="19"/>
        <v>-3.9207487293989374</v>
      </c>
      <c r="H205" s="20">
        <v>101.66620119123696</v>
      </c>
      <c r="I205" s="11">
        <v>98.3346981203686</v>
      </c>
      <c r="J205" s="11">
        <v>93.024042187236375</v>
      </c>
      <c r="K205" s="44">
        <f t="shared" si="20"/>
        <v>-3.2769032695553535</v>
      </c>
      <c r="L205" s="45">
        <f t="shared" si="21"/>
        <v>-5.4005920947981174</v>
      </c>
      <c r="M205" s="16">
        <v>101.7149288818531</v>
      </c>
      <c r="N205" s="16">
        <v>101.79496161151985</v>
      </c>
      <c r="O205" s="16">
        <v>101.4834897684667</v>
      </c>
      <c r="P205" s="44">
        <f t="shared" si="22"/>
        <v>7.8683365899734348E-2</v>
      </c>
      <c r="Q205" s="45">
        <f t="shared" si="23"/>
        <v>-0.30597962622337382</v>
      </c>
    </row>
    <row r="206" spans="1:17" x14ac:dyDescent="0.25">
      <c r="A206" s="30">
        <v>5</v>
      </c>
      <c r="B206" s="102" t="s">
        <v>172</v>
      </c>
      <c r="C206" s="58">
        <v>101.0388639223209</v>
      </c>
      <c r="D206" s="11">
        <v>100.30382928107174</v>
      </c>
      <c r="E206" s="11">
        <v>102.71297088969096</v>
      </c>
      <c r="F206" s="44">
        <f t="shared" si="18"/>
        <v>-0.72747714366053762</v>
      </c>
      <c r="G206" s="45">
        <f t="shared" si="19"/>
        <v>2.4018441029487692</v>
      </c>
      <c r="H206" s="20">
        <v>111.80339887498947</v>
      </c>
      <c r="I206" s="11">
        <v>111.41982450938775</v>
      </c>
      <c r="J206" s="11">
        <v>117.58037084593455</v>
      </c>
      <c r="K206" s="44">
        <f t="shared" si="20"/>
        <v>-0.34307934236471604</v>
      </c>
      <c r="L206" s="45">
        <f t="shared" si="21"/>
        <v>5.529129455797821</v>
      </c>
      <c r="M206" s="16">
        <v>90.538881933655603</v>
      </c>
      <c r="N206" s="16">
        <v>89.461024627028394</v>
      </c>
      <c r="O206" s="16">
        <v>88.210957338223906</v>
      </c>
      <c r="P206" s="44">
        <f t="shared" si="22"/>
        <v>-1.1904910725725859</v>
      </c>
      <c r="Q206" s="45">
        <f t="shared" si="23"/>
        <v>-1.397331736380325</v>
      </c>
    </row>
    <row r="207" spans="1:17" x14ac:dyDescent="0.25">
      <c r="A207" s="34">
        <v>3</v>
      </c>
      <c r="B207" s="105" t="s">
        <v>173</v>
      </c>
      <c r="C207" s="58">
        <v>96.069747462946381</v>
      </c>
      <c r="D207" s="11">
        <v>94.695349780643411</v>
      </c>
      <c r="E207" s="11">
        <v>91.373077782527176</v>
      </c>
      <c r="F207" s="44">
        <f t="shared" si="18"/>
        <v>-1.4306248518380582</v>
      </c>
      <c r="G207" s="45">
        <f t="shared" si="19"/>
        <v>-3.5083792454561835</v>
      </c>
      <c r="H207" s="20">
        <v>100</v>
      </c>
      <c r="I207" s="11">
        <v>97.347588377414183</v>
      </c>
      <c r="J207" s="11">
        <v>93.92802368936843</v>
      </c>
      <c r="K207" s="44">
        <f t="shared" si="20"/>
        <v>-2.6524116225858152</v>
      </c>
      <c r="L207" s="45">
        <f t="shared" si="21"/>
        <v>-3.5127369306655942</v>
      </c>
      <c r="M207" s="16">
        <v>90.872605807260996</v>
      </c>
      <c r="N207" s="16">
        <v>91.188180823396792</v>
      </c>
      <c r="O207" s="16">
        <v>87.994563125954457</v>
      </c>
      <c r="P207" s="44">
        <f t="shared" si="22"/>
        <v>0.34727189050254292</v>
      </c>
      <c r="Q207" s="45">
        <f t="shared" si="23"/>
        <v>-3.5022276665737873</v>
      </c>
    </row>
    <row r="208" spans="1:17" x14ac:dyDescent="0.25">
      <c r="A208" s="27">
        <v>4</v>
      </c>
      <c r="B208" s="103" t="s">
        <v>174</v>
      </c>
      <c r="C208" s="58">
        <v>96.069747462946381</v>
      </c>
      <c r="D208" s="11">
        <v>94.695349780643411</v>
      </c>
      <c r="E208" s="11">
        <v>91.373077782527176</v>
      </c>
      <c r="F208" s="44">
        <f t="shared" si="18"/>
        <v>-1.4306248518380582</v>
      </c>
      <c r="G208" s="45">
        <f t="shared" si="19"/>
        <v>-3.5083792454561835</v>
      </c>
      <c r="H208" s="20">
        <v>100</v>
      </c>
      <c r="I208" s="11">
        <v>97.347588377414183</v>
      </c>
      <c r="J208" s="11">
        <v>93.92802368936843</v>
      </c>
      <c r="K208" s="44">
        <f t="shared" si="20"/>
        <v>-2.6524116225858152</v>
      </c>
      <c r="L208" s="45">
        <f t="shared" si="21"/>
        <v>-3.5127369306655942</v>
      </c>
      <c r="M208" s="16">
        <v>90.872605807260996</v>
      </c>
      <c r="N208" s="16">
        <v>91.188180823396792</v>
      </c>
      <c r="O208" s="16">
        <v>87.994563125954457</v>
      </c>
      <c r="P208" s="44">
        <f t="shared" si="22"/>
        <v>0.34727189050254292</v>
      </c>
      <c r="Q208" s="45">
        <f t="shared" si="23"/>
        <v>-3.5022276665737873</v>
      </c>
    </row>
    <row r="209" spans="1:17" x14ac:dyDescent="0.25">
      <c r="A209" s="30">
        <v>5</v>
      </c>
      <c r="B209" s="102" t="s">
        <v>175</v>
      </c>
      <c r="C209" s="58">
        <v>96.069747462946381</v>
      </c>
      <c r="D209" s="11">
        <v>94.695349780643411</v>
      </c>
      <c r="E209" s="11">
        <v>91.373077782527176</v>
      </c>
      <c r="F209" s="44">
        <f t="shared" si="18"/>
        <v>-1.4306248518380582</v>
      </c>
      <c r="G209" s="45">
        <f t="shared" si="19"/>
        <v>-3.5083792454561835</v>
      </c>
      <c r="H209" s="20">
        <v>100</v>
      </c>
      <c r="I209" s="11">
        <v>97.347588377414183</v>
      </c>
      <c r="J209" s="11">
        <v>93.92802368936843</v>
      </c>
      <c r="K209" s="44">
        <f t="shared" si="20"/>
        <v>-2.6524116225858152</v>
      </c>
      <c r="L209" s="45">
        <f t="shared" si="21"/>
        <v>-3.5127369306655942</v>
      </c>
      <c r="M209" s="16">
        <v>90.872605807260996</v>
      </c>
      <c r="N209" s="16">
        <v>91.188180823396792</v>
      </c>
      <c r="O209" s="16">
        <v>87.994563125954457</v>
      </c>
      <c r="P209" s="44">
        <f t="shared" si="22"/>
        <v>0.34727189050254292</v>
      </c>
      <c r="Q209" s="45">
        <f t="shared" si="23"/>
        <v>-3.5022276665737873</v>
      </c>
    </row>
    <row r="210" spans="1:17" x14ac:dyDescent="0.25">
      <c r="A210" s="34">
        <v>3</v>
      </c>
      <c r="B210" s="105" t="s">
        <v>176</v>
      </c>
      <c r="C210" s="58">
        <v>100.64651998171676</v>
      </c>
      <c r="D210" s="11">
        <v>100.34371768578723</v>
      </c>
      <c r="E210" s="11">
        <v>99.837091022183088</v>
      </c>
      <c r="F210" s="44">
        <f t="shared" si="18"/>
        <v>-0.30085719405354983</v>
      </c>
      <c r="G210" s="45">
        <f t="shared" si="19"/>
        <v>-0.50489126303907561</v>
      </c>
      <c r="H210" s="20">
        <v>101.38695053505701</v>
      </c>
      <c r="I210" s="11">
        <v>100.70687915953737</v>
      </c>
      <c r="J210" s="11">
        <v>99.609874502006264</v>
      </c>
      <c r="K210" s="44">
        <f t="shared" si="20"/>
        <v>-0.67076815303217519</v>
      </c>
      <c r="L210" s="45">
        <f t="shared" si="21"/>
        <v>-1.0893045903976994</v>
      </c>
      <c r="M210" s="16">
        <v>100</v>
      </c>
      <c r="N210" s="16">
        <v>100.02661684721436</v>
      </c>
      <c r="O210" s="16">
        <v>100.03548912961914</v>
      </c>
      <c r="P210" s="44">
        <f t="shared" si="22"/>
        <v>2.6616847214366857E-2</v>
      </c>
      <c r="Q210" s="45">
        <f t="shared" si="23"/>
        <v>8.8699215113230423E-3</v>
      </c>
    </row>
    <row r="211" spans="1:17" x14ac:dyDescent="0.25">
      <c r="A211" s="27">
        <v>4</v>
      </c>
      <c r="B211" s="103" t="s">
        <v>177</v>
      </c>
      <c r="C211" s="58">
        <v>100.64651998171676</v>
      </c>
      <c r="D211" s="11">
        <v>100.34371768578723</v>
      </c>
      <c r="E211" s="11">
        <v>99.837091022183088</v>
      </c>
      <c r="F211" s="44">
        <f t="shared" si="18"/>
        <v>-0.30085719405354983</v>
      </c>
      <c r="G211" s="45">
        <f t="shared" si="19"/>
        <v>-0.50489126303907561</v>
      </c>
      <c r="H211" s="20">
        <v>101.38695053505701</v>
      </c>
      <c r="I211" s="11">
        <v>100.70687915953737</v>
      </c>
      <c r="J211" s="11">
        <v>99.609874502006264</v>
      </c>
      <c r="K211" s="44">
        <f t="shared" si="20"/>
        <v>-0.67076815303217519</v>
      </c>
      <c r="L211" s="45">
        <f t="shared" si="21"/>
        <v>-1.0893045903976994</v>
      </c>
      <c r="M211" s="16">
        <v>100</v>
      </c>
      <c r="N211" s="16">
        <v>100.02661684721436</v>
      </c>
      <c r="O211" s="16">
        <v>100.03548912961914</v>
      </c>
      <c r="P211" s="44">
        <f t="shared" si="22"/>
        <v>2.6616847214366857E-2</v>
      </c>
      <c r="Q211" s="45">
        <f t="shared" si="23"/>
        <v>8.8699215113230423E-3</v>
      </c>
    </row>
    <row r="212" spans="1:17" x14ac:dyDescent="0.25">
      <c r="A212" s="30">
        <v>5</v>
      </c>
      <c r="B212" s="102" t="s">
        <v>178</v>
      </c>
      <c r="C212" s="58">
        <v>100.64651998171676</v>
      </c>
      <c r="D212" s="11">
        <v>100.34371768578723</v>
      </c>
      <c r="E212" s="11">
        <v>99.837091022183088</v>
      </c>
      <c r="F212" s="44">
        <f t="shared" si="18"/>
        <v>-0.30085719405354983</v>
      </c>
      <c r="G212" s="45">
        <f t="shared" si="19"/>
        <v>-0.50489126303907561</v>
      </c>
      <c r="H212" s="20">
        <v>101.38695053505701</v>
      </c>
      <c r="I212" s="11">
        <v>100.70687915953737</v>
      </c>
      <c r="J212" s="11">
        <v>99.609874502006264</v>
      </c>
      <c r="K212" s="44">
        <f t="shared" si="20"/>
        <v>-0.67076815303217519</v>
      </c>
      <c r="L212" s="45">
        <f t="shared" si="21"/>
        <v>-1.0893045903976994</v>
      </c>
      <c r="M212" s="16">
        <v>100</v>
      </c>
      <c r="N212" s="16">
        <v>100.02661684721436</v>
      </c>
      <c r="O212" s="16">
        <v>100.03548912961914</v>
      </c>
      <c r="P212" s="44">
        <f t="shared" si="22"/>
        <v>2.6616847214366857E-2</v>
      </c>
      <c r="Q212" s="45">
        <f t="shared" si="23"/>
        <v>8.8699215113230423E-3</v>
      </c>
    </row>
    <row r="213" spans="1:17" x14ac:dyDescent="0.25">
      <c r="A213" s="34">
        <v>3</v>
      </c>
      <c r="B213" s="105" t="s">
        <v>179</v>
      </c>
      <c r="C213" s="58">
        <v>102.04762414295715</v>
      </c>
      <c r="D213" s="11">
        <v>104.64029779554791</v>
      </c>
      <c r="E213" s="11">
        <v>106.58247011873424</v>
      </c>
      <c r="F213" s="44">
        <f t="shared" si="18"/>
        <v>2.5406506759615644</v>
      </c>
      <c r="G213" s="45">
        <f t="shared" si="19"/>
        <v>1.8560462499648489</v>
      </c>
      <c r="H213" s="20">
        <v>102.96038898247349</v>
      </c>
      <c r="I213" s="11">
        <v>106.02101687255009</v>
      </c>
      <c r="J213" s="11">
        <v>107.22528021122046</v>
      </c>
      <c r="K213" s="44">
        <f t="shared" si="20"/>
        <v>2.972626580303217</v>
      </c>
      <c r="L213" s="45">
        <f t="shared" si="21"/>
        <v>1.1358722772089935</v>
      </c>
      <c r="M213" s="16">
        <v>101.21718767458701</v>
      </c>
      <c r="N213" s="16">
        <v>103.38411501497039</v>
      </c>
      <c r="O213" s="16">
        <v>106.05521802505807</v>
      </c>
      <c r="P213" s="44">
        <f t="shared" si="22"/>
        <v>2.1408689474262443</v>
      </c>
      <c r="Q213" s="45">
        <f t="shared" si="23"/>
        <v>2.5836686900118977</v>
      </c>
    </row>
    <row r="214" spans="1:17" x14ac:dyDescent="0.25">
      <c r="A214" s="27">
        <v>4</v>
      </c>
      <c r="B214" s="103" t="s">
        <v>180</v>
      </c>
      <c r="C214" s="58">
        <v>101.12784063004163</v>
      </c>
      <c r="D214" s="11">
        <v>103.4562513562559</v>
      </c>
      <c r="E214" s="11">
        <v>103.83118208808462</v>
      </c>
      <c r="F214" s="44">
        <f t="shared" si="18"/>
        <v>2.302442840377017</v>
      </c>
      <c r="G214" s="45">
        <f t="shared" si="19"/>
        <v>0.36240510062328646</v>
      </c>
      <c r="H214" s="20">
        <v>101.54986607167088</v>
      </c>
      <c r="I214" s="11">
        <v>104.36947963331056</v>
      </c>
      <c r="J214" s="11">
        <v>103.58486526335832</v>
      </c>
      <c r="K214" s="44">
        <f t="shared" si="20"/>
        <v>2.7765802858368049</v>
      </c>
      <c r="L214" s="45">
        <f t="shared" si="21"/>
        <v>-0.75176610318350434</v>
      </c>
      <c r="M214" s="16">
        <v>100.53247554076735</v>
      </c>
      <c r="N214" s="16">
        <v>102.16793036641825</v>
      </c>
      <c r="O214" s="16">
        <v>104.17866928643178</v>
      </c>
      <c r="P214" s="44">
        <f t="shared" si="22"/>
        <v>1.6267925532060579</v>
      </c>
      <c r="Q214" s="45">
        <f t="shared" si="23"/>
        <v>1.9680724791058868</v>
      </c>
    </row>
    <row r="215" spans="1:17" x14ac:dyDescent="0.25">
      <c r="A215" s="30">
        <v>5</v>
      </c>
      <c r="B215" s="102" t="s">
        <v>181</v>
      </c>
      <c r="C215" s="58">
        <v>101.39072297955755</v>
      </c>
      <c r="D215" s="11">
        <v>103.79437581019391</v>
      </c>
      <c r="E215" s="11">
        <v>103.83369336603943</v>
      </c>
      <c r="F215" s="44">
        <f t="shared" si="18"/>
        <v>2.3706831946755047</v>
      </c>
      <c r="G215" s="45">
        <f t="shared" si="19"/>
        <v>3.7880237285126128E-2</v>
      </c>
      <c r="H215" s="20">
        <v>102.51740317674239</v>
      </c>
      <c r="I215" s="11">
        <v>105.96407100255749</v>
      </c>
      <c r="J215" s="11">
        <v>103.21957313617969</v>
      </c>
      <c r="K215" s="44">
        <f t="shared" si="20"/>
        <v>3.3620319272747778</v>
      </c>
      <c r="L215" s="45">
        <f t="shared" si="21"/>
        <v>-2.5900268274060223</v>
      </c>
      <c r="M215" s="16">
        <v>100</v>
      </c>
      <c r="N215" s="16">
        <v>101.11620238512189</v>
      </c>
      <c r="O215" s="16">
        <v>104.59173554873774</v>
      </c>
      <c r="P215" s="44">
        <f t="shared" si="22"/>
        <v>1.1162023851218894</v>
      </c>
      <c r="Q215" s="45">
        <f t="shared" si="23"/>
        <v>3.4371674189053847</v>
      </c>
    </row>
    <row r="216" spans="1:17" x14ac:dyDescent="0.25">
      <c r="A216" s="30">
        <v>5</v>
      </c>
      <c r="B216" s="102" t="s">
        <v>182</v>
      </c>
      <c r="C216" s="58">
        <v>100.94337488613034</v>
      </c>
      <c r="D216" s="11">
        <v>103.21898788442083</v>
      </c>
      <c r="E216" s="11">
        <v>103.82941991288745</v>
      </c>
      <c r="F216" s="44">
        <f t="shared" si="18"/>
        <v>2.2543460636792689</v>
      </c>
      <c r="G216" s="45">
        <f t="shared" si="19"/>
        <v>0.59139509210277552</v>
      </c>
      <c r="H216" s="20">
        <v>100.93314619093177</v>
      </c>
      <c r="I216" s="11">
        <v>103.35306776247387</v>
      </c>
      <c r="J216" s="11">
        <v>103.81770689385259</v>
      </c>
      <c r="K216" s="44">
        <f t="shared" si="20"/>
        <v>2.3975489349796097</v>
      </c>
      <c r="L216" s="45">
        <f t="shared" si="21"/>
        <v>0.44956491513783448</v>
      </c>
      <c r="M216" s="16">
        <v>100.9592508275279</v>
      </c>
      <c r="N216" s="16">
        <v>103.01088272093382</v>
      </c>
      <c r="O216" s="16">
        <v>103.84759967092862</v>
      </c>
      <c r="P216" s="44">
        <f t="shared" si="22"/>
        <v>2.0321385871917785</v>
      </c>
      <c r="Q216" s="45">
        <f t="shared" si="23"/>
        <v>0.81226073196707382</v>
      </c>
    </row>
    <row r="217" spans="1:17" x14ac:dyDescent="0.25">
      <c r="A217" s="27">
        <v>4</v>
      </c>
      <c r="B217" s="103" t="s">
        <v>183</v>
      </c>
      <c r="C217" s="58">
        <v>102.54807951639903</v>
      </c>
      <c r="D217" s="11">
        <v>105.28453896167851</v>
      </c>
      <c r="E217" s="11">
        <v>108.07944941820055</v>
      </c>
      <c r="F217" s="44">
        <f t="shared" si="18"/>
        <v>2.6684648393067834</v>
      </c>
      <c r="G217" s="45">
        <f t="shared" si="19"/>
        <v>2.6546257257576533</v>
      </c>
      <c r="H217" s="20">
        <v>104.03691744877335</v>
      </c>
      <c r="I217" s="11">
        <v>107.28149044414488</v>
      </c>
      <c r="J217" s="11">
        <v>109.99082654648976</v>
      </c>
      <c r="K217" s="44">
        <f t="shared" si="20"/>
        <v>3.1186746733140369</v>
      </c>
      <c r="L217" s="45">
        <f t="shared" si="21"/>
        <v>2.5254459936455476</v>
      </c>
      <c r="M217" s="16">
        <v>101.48234824749132</v>
      </c>
      <c r="N217" s="16">
        <v>103.855092820444</v>
      </c>
      <c r="O217" s="16">
        <v>106.78192741728286</v>
      </c>
      <c r="P217" s="44">
        <f t="shared" si="22"/>
        <v>2.338085996163719</v>
      </c>
      <c r="Q217" s="45">
        <f t="shared" si="23"/>
        <v>2.8181907284018148</v>
      </c>
    </row>
    <row r="218" spans="1:17" x14ac:dyDescent="0.25">
      <c r="A218" s="30">
        <v>5</v>
      </c>
      <c r="B218" s="102" t="s">
        <v>183</v>
      </c>
      <c r="C218" s="58">
        <v>102.54807951639903</v>
      </c>
      <c r="D218" s="11">
        <v>105.28453896167851</v>
      </c>
      <c r="E218" s="11">
        <v>108.07944941820055</v>
      </c>
      <c r="F218" s="44">
        <f t="shared" si="18"/>
        <v>2.6684648393067834</v>
      </c>
      <c r="G218" s="45">
        <f t="shared" si="19"/>
        <v>2.6546257257576533</v>
      </c>
      <c r="H218" s="20">
        <v>104.03691744877335</v>
      </c>
      <c r="I218" s="11">
        <v>107.28149044414488</v>
      </c>
      <c r="J218" s="11">
        <v>109.99082654648976</v>
      </c>
      <c r="K218" s="44">
        <f t="shared" si="20"/>
        <v>3.1186746733140369</v>
      </c>
      <c r="L218" s="45">
        <f t="shared" si="21"/>
        <v>2.5254459936455476</v>
      </c>
      <c r="M218" s="16">
        <v>101.48234824749132</v>
      </c>
      <c r="N218" s="16">
        <v>103.855092820444</v>
      </c>
      <c r="O218" s="16">
        <v>106.78192741728286</v>
      </c>
      <c r="P218" s="44">
        <f t="shared" si="22"/>
        <v>2.338085996163719</v>
      </c>
      <c r="Q218" s="45">
        <f t="shared" si="23"/>
        <v>2.8181907284018148</v>
      </c>
    </row>
    <row r="219" spans="1:17" x14ac:dyDescent="0.25">
      <c r="A219" s="23">
        <v>2</v>
      </c>
      <c r="B219" s="99" t="s">
        <v>184</v>
      </c>
      <c r="C219" s="58">
        <v>103.92810585515429</v>
      </c>
      <c r="D219" s="11">
        <v>105.98523558623013</v>
      </c>
      <c r="E219" s="11">
        <v>106.55168445438518</v>
      </c>
      <c r="F219" s="44">
        <f t="shared" si="18"/>
        <v>1.97937768051204</v>
      </c>
      <c r="G219" s="45">
        <f t="shared" si="19"/>
        <v>0.53446016798650575</v>
      </c>
      <c r="H219" s="20">
        <v>105.45251090214356</v>
      </c>
      <c r="I219" s="11">
        <v>108.17357112643924</v>
      </c>
      <c r="J219" s="11">
        <v>108.59948355910376</v>
      </c>
      <c r="K219" s="44">
        <f t="shared" si="20"/>
        <v>2.5803655133643355</v>
      </c>
      <c r="L219" s="45">
        <f t="shared" si="21"/>
        <v>0.39373058338501021</v>
      </c>
      <c r="M219" s="16">
        <v>100.53586544665298</v>
      </c>
      <c r="N219" s="16">
        <v>101.11555855287338</v>
      </c>
      <c r="O219" s="16">
        <v>101.99474147834427</v>
      </c>
      <c r="P219" s="44">
        <f t="shared" si="22"/>
        <v>0.57660328843343045</v>
      </c>
      <c r="Q219" s="45">
        <f t="shared" si="23"/>
        <v>0.86948332981928722</v>
      </c>
    </row>
    <row r="220" spans="1:17" x14ac:dyDescent="0.25">
      <c r="A220" s="34">
        <v>3</v>
      </c>
      <c r="B220" s="100" t="s">
        <v>185</v>
      </c>
      <c r="C220" s="58">
        <v>110.12668636828272</v>
      </c>
      <c r="D220" s="11">
        <v>112.13128992992834</v>
      </c>
      <c r="E220" s="11">
        <v>112.92026621099673</v>
      </c>
      <c r="F220" s="44">
        <f t="shared" si="18"/>
        <v>1.8202704791660418</v>
      </c>
      <c r="G220" s="45">
        <f t="shared" si="19"/>
        <v>0.7036183045441069</v>
      </c>
      <c r="H220" s="20">
        <v>111.30850126243257</v>
      </c>
      <c r="I220" s="11">
        <v>113.69946788222838</v>
      </c>
      <c r="J220" s="11">
        <v>114.64050978594356</v>
      </c>
      <c r="K220" s="44">
        <f t="shared" si="20"/>
        <v>2.1480539156291556</v>
      </c>
      <c r="L220" s="45">
        <f t="shared" si="21"/>
        <v>0.8276572628202139</v>
      </c>
      <c r="M220" s="16">
        <v>104.06215894250285</v>
      </c>
      <c r="N220" s="16">
        <v>104.08412598970034</v>
      </c>
      <c r="O220" s="16">
        <v>104.09277182847639</v>
      </c>
      <c r="P220" s="44">
        <f t="shared" si="22"/>
        <v>2.1109543969410893E-2</v>
      </c>
      <c r="Q220" s="45">
        <f t="shared" si="23"/>
        <v>8.3065872858556489E-3</v>
      </c>
    </row>
    <row r="221" spans="1:17" x14ac:dyDescent="0.25">
      <c r="A221" s="27">
        <v>4</v>
      </c>
      <c r="B221" s="101" t="s">
        <v>186</v>
      </c>
      <c r="C221" s="58">
        <v>110.12668636828272</v>
      </c>
      <c r="D221" s="11">
        <v>112.13128992992834</v>
      </c>
      <c r="E221" s="11">
        <v>112.92026621099673</v>
      </c>
      <c r="F221" s="44">
        <f t="shared" si="18"/>
        <v>1.8202704791660418</v>
      </c>
      <c r="G221" s="45">
        <f t="shared" si="19"/>
        <v>0.7036183045441069</v>
      </c>
      <c r="H221" s="20">
        <v>111.30850126243257</v>
      </c>
      <c r="I221" s="11">
        <v>113.69946788222838</v>
      </c>
      <c r="J221" s="11">
        <v>114.64050978594356</v>
      </c>
      <c r="K221" s="44">
        <f t="shared" si="20"/>
        <v>2.1480539156291556</v>
      </c>
      <c r="L221" s="45">
        <f t="shared" si="21"/>
        <v>0.8276572628202139</v>
      </c>
      <c r="M221" s="16">
        <v>104.06215894250285</v>
      </c>
      <c r="N221" s="16">
        <v>104.08412598970034</v>
      </c>
      <c r="O221" s="16">
        <v>104.09277182847639</v>
      </c>
      <c r="P221" s="44">
        <f t="shared" si="22"/>
        <v>2.1109543969410893E-2</v>
      </c>
      <c r="Q221" s="45">
        <f t="shared" si="23"/>
        <v>8.3065872858556489E-3</v>
      </c>
    </row>
    <row r="222" spans="1:17" x14ac:dyDescent="0.25">
      <c r="A222" s="30">
        <v>5</v>
      </c>
      <c r="B222" s="104" t="s">
        <v>187</v>
      </c>
      <c r="C222" s="58">
        <v>110.7727524459083</v>
      </c>
      <c r="D222" s="11">
        <v>110.7727524459083</v>
      </c>
      <c r="E222" s="11">
        <v>110.7727524459083</v>
      </c>
      <c r="F222" s="44">
        <f t="shared" si="18"/>
        <v>0</v>
      </c>
      <c r="G222" s="45">
        <f t="shared" si="19"/>
        <v>0</v>
      </c>
      <c r="H222" s="20">
        <v>112.74013683910492</v>
      </c>
      <c r="I222" s="11">
        <v>112.74013683910492</v>
      </c>
      <c r="J222" s="11">
        <v>112.74013683910492</v>
      </c>
      <c r="K222" s="44">
        <f t="shared" si="20"/>
        <v>0</v>
      </c>
      <c r="L222" s="45">
        <f t="shared" si="21"/>
        <v>0</v>
      </c>
      <c r="M222" s="16">
        <v>102.92440415681655</v>
      </c>
      <c r="N222" s="16">
        <v>102.92440415681655</v>
      </c>
      <c r="O222" s="16">
        <v>102.92440415681655</v>
      </c>
      <c r="P222" s="44">
        <f t="shared" si="22"/>
        <v>0</v>
      </c>
      <c r="Q222" s="45">
        <f t="shared" si="23"/>
        <v>0</v>
      </c>
    </row>
    <row r="223" spans="1:17" x14ac:dyDescent="0.25">
      <c r="A223" s="30">
        <v>5</v>
      </c>
      <c r="B223" s="104" t="s">
        <v>188</v>
      </c>
      <c r="C223" s="58">
        <v>109.36742027447063</v>
      </c>
      <c r="D223" s="11">
        <v>113.72786260958357</v>
      </c>
      <c r="E223" s="11">
        <v>115.44405509930787</v>
      </c>
      <c r="F223" s="44">
        <f t="shared" si="18"/>
        <v>3.9869664331204646</v>
      </c>
      <c r="G223" s="45">
        <f t="shared" si="19"/>
        <v>1.5090343301498832</v>
      </c>
      <c r="H223" s="20">
        <v>109.78117507508512</v>
      </c>
      <c r="I223" s="11">
        <v>114.7229206717321</v>
      </c>
      <c r="J223" s="11">
        <v>116.66790377833102</v>
      </c>
      <c r="K223" s="44">
        <f t="shared" si="20"/>
        <v>4.5014508118236707</v>
      </c>
      <c r="L223" s="45">
        <f t="shared" si="21"/>
        <v>1.6953744685112238</v>
      </c>
      <c r="M223" s="16">
        <v>106.3103145075814</v>
      </c>
      <c r="N223" s="16">
        <v>106.37568751538362</v>
      </c>
      <c r="O223" s="16">
        <v>106.40141716765244</v>
      </c>
      <c r="P223" s="44">
        <f t="shared" si="22"/>
        <v>6.1492629482873262E-2</v>
      </c>
      <c r="Q223" s="45">
        <f t="shared" si="23"/>
        <v>2.4187530882091579E-2</v>
      </c>
    </row>
    <row r="224" spans="1:17" x14ac:dyDescent="0.25">
      <c r="A224" s="34">
        <v>3</v>
      </c>
      <c r="B224" s="106" t="s">
        <v>189</v>
      </c>
      <c r="C224" s="58">
        <v>112.05457796346282</v>
      </c>
      <c r="D224" s="11">
        <v>116.34388486717727</v>
      </c>
      <c r="E224" s="11">
        <v>118.32277720910771</v>
      </c>
      <c r="F224" s="44">
        <f t="shared" si="18"/>
        <v>3.8278729719664284</v>
      </c>
      <c r="G224" s="45">
        <f t="shared" si="19"/>
        <v>1.7008993160144481</v>
      </c>
      <c r="H224" s="20">
        <v>111.96549605737039</v>
      </c>
      <c r="I224" s="11">
        <v>116.39028639124086</v>
      </c>
      <c r="J224" s="11">
        <v>118.43458388979631</v>
      </c>
      <c r="K224" s="44">
        <f t="shared" si="20"/>
        <v>3.9519231278207778</v>
      </c>
      <c r="L224" s="45">
        <f t="shared" si="21"/>
        <v>1.7564159019968661</v>
      </c>
      <c r="M224" s="16">
        <v>114.1875395058421</v>
      </c>
      <c r="N224" s="16">
        <v>115.2328549097282</v>
      </c>
      <c r="O224" s="16">
        <v>115.64569764771774</v>
      </c>
      <c r="P224" s="44">
        <f t="shared" si="22"/>
        <v>0.91543736594186242</v>
      </c>
      <c r="Q224" s="45">
        <f t="shared" si="23"/>
        <v>0.35826825458151745</v>
      </c>
    </row>
    <row r="225" spans="1:17" x14ac:dyDescent="0.25">
      <c r="A225" s="27">
        <v>4</v>
      </c>
      <c r="B225" s="107" t="s">
        <v>190</v>
      </c>
      <c r="C225" s="58">
        <v>112.05457796346282</v>
      </c>
      <c r="D225" s="11">
        <v>116.34388486717727</v>
      </c>
      <c r="E225" s="11">
        <v>118.32277720910771</v>
      </c>
      <c r="F225" s="44">
        <f t="shared" si="18"/>
        <v>3.8278729719664284</v>
      </c>
      <c r="G225" s="45">
        <f t="shared" si="19"/>
        <v>1.7008993160144481</v>
      </c>
      <c r="H225" s="20">
        <v>111.96549605737039</v>
      </c>
      <c r="I225" s="11">
        <v>116.39028639124086</v>
      </c>
      <c r="J225" s="11">
        <v>118.43458388979631</v>
      </c>
      <c r="K225" s="44">
        <f t="shared" si="20"/>
        <v>3.9519231278207778</v>
      </c>
      <c r="L225" s="45">
        <f t="shared" si="21"/>
        <v>1.7564159019968661</v>
      </c>
      <c r="M225" s="16">
        <v>114.1875395058421</v>
      </c>
      <c r="N225" s="16">
        <v>115.2328549097282</v>
      </c>
      <c r="O225" s="16">
        <v>115.64569764771774</v>
      </c>
      <c r="P225" s="44">
        <f t="shared" si="22"/>
        <v>0.91543736594186242</v>
      </c>
      <c r="Q225" s="45">
        <f t="shared" si="23"/>
        <v>0.35826825458151745</v>
      </c>
    </row>
    <row r="226" spans="1:17" x14ac:dyDescent="0.25">
      <c r="A226" s="30">
        <v>5</v>
      </c>
      <c r="B226" s="102" t="s">
        <v>190</v>
      </c>
      <c r="C226" s="58">
        <v>112.05457796346282</v>
      </c>
      <c r="D226" s="11">
        <v>116.34388486717727</v>
      </c>
      <c r="E226" s="11">
        <v>118.32277720910771</v>
      </c>
      <c r="F226" s="44">
        <f t="shared" si="18"/>
        <v>3.8278729719664284</v>
      </c>
      <c r="G226" s="45">
        <f t="shared" si="19"/>
        <v>1.7008993160144481</v>
      </c>
      <c r="H226" s="20">
        <v>111.96549605737039</v>
      </c>
      <c r="I226" s="11">
        <v>116.39028639124086</v>
      </c>
      <c r="J226" s="11">
        <v>118.43458388979631</v>
      </c>
      <c r="K226" s="44">
        <f t="shared" si="20"/>
        <v>3.9519231278207778</v>
      </c>
      <c r="L226" s="45">
        <f t="shared" si="21"/>
        <v>1.7564159019968661</v>
      </c>
      <c r="M226" s="16">
        <v>114.1875395058421</v>
      </c>
      <c r="N226" s="16">
        <v>115.2328549097282</v>
      </c>
      <c r="O226" s="16">
        <v>115.64569764771774</v>
      </c>
      <c r="P226" s="44">
        <f t="shared" si="22"/>
        <v>0.91543736594186242</v>
      </c>
      <c r="Q226" s="45">
        <f t="shared" si="23"/>
        <v>0.35826825458151745</v>
      </c>
    </row>
    <row r="227" spans="1:17" x14ac:dyDescent="0.25">
      <c r="A227" s="34">
        <v>3</v>
      </c>
      <c r="B227" s="106" t="s">
        <v>191</v>
      </c>
      <c r="C227" s="58">
        <v>102.99128926364746</v>
      </c>
      <c r="D227" s="11">
        <v>105.82161100451869</v>
      </c>
      <c r="E227" s="11">
        <v>103.08023660397204</v>
      </c>
      <c r="F227" s="44">
        <f t="shared" si="18"/>
        <v>2.748117594319921</v>
      </c>
      <c r="G227" s="45">
        <f t="shared" si="19"/>
        <v>-2.590561960382165</v>
      </c>
      <c r="H227" s="20">
        <v>104.63968628460081</v>
      </c>
      <c r="I227" s="11">
        <v>108.79970862400798</v>
      </c>
      <c r="J227" s="11">
        <v>104.47099247527557</v>
      </c>
      <c r="K227" s="44">
        <f t="shared" si="20"/>
        <v>3.9755684359495058</v>
      </c>
      <c r="L227" s="45">
        <f t="shared" si="21"/>
        <v>-3.9786100564769611</v>
      </c>
      <c r="M227" s="16">
        <v>100</v>
      </c>
      <c r="N227" s="16">
        <v>100.4173598914464</v>
      </c>
      <c r="O227" s="16">
        <v>100.55647985526188</v>
      </c>
      <c r="P227" s="44">
        <f t="shared" si="22"/>
        <v>0.41735989144640051</v>
      </c>
      <c r="Q227" s="45">
        <f t="shared" si="23"/>
        <v>0.13854174613421311</v>
      </c>
    </row>
    <row r="228" spans="1:17" x14ac:dyDescent="0.25">
      <c r="A228" s="27">
        <v>4</v>
      </c>
      <c r="B228" s="107" t="s">
        <v>192</v>
      </c>
      <c r="C228" s="58">
        <v>102.99128926364746</v>
      </c>
      <c r="D228" s="11">
        <v>105.82161100451869</v>
      </c>
      <c r="E228" s="11">
        <v>103.08023660397204</v>
      </c>
      <c r="F228" s="44">
        <f t="shared" si="18"/>
        <v>2.748117594319921</v>
      </c>
      <c r="G228" s="45">
        <f t="shared" si="19"/>
        <v>-2.590561960382165</v>
      </c>
      <c r="H228" s="20">
        <v>104.63968628460081</v>
      </c>
      <c r="I228" s="11">
        <v>108.79970862400798</v>
      </c>
      <c r="J228" s="11">
        <v>104.47099247527557</v>
      </c>
      <c r="K228" s="44">
        <f t="shared" si="20"/>
        <v>3.9755684359495058</v>
      </c>
      <c r="L228" s="45">
        <f t="shared" si="21"/>
        <v>-3.9786100564769611</v>
      </c>
      <c r="M228" s="16">
        <v>100</v>
      </c>
      <c r="N228" s="16">
        <v>100.4173598914464</v>
      </c>
      <c r="O228" s="16">
        <v>100.55647985526188</v>
      </c>
      <c r="P228" s="44">
        <f t="shared" si="22"/>
        <v>0.41735989144640051</v>
      </c>
      <c r="Q228" s="45">
        <f t="shared" si="23"/>
        <v>0.13854174613421311</v>
      </c>
    </row>
    <row r="229" spans="1:17" x14ac:dyDescent="0.25">
      <c r="A229" s="30">
        <v>5</v>
      </c>
      <c r="B229" s="102" t="s">
        <v>192</v>
      </c>
      <c r="C229" s="58">
        <v>102.99128926364746</v>
      </c>
      <c r="D229" s="11">
        <v>105.82161100451869</v>
      </c>
      <c r="E229" s="11">
        <v>103.08023660397204</v>
      </c>
      <c r="F229" s="44">
        <f t="shared" si="18"/>
        <v>2.748117594319921</v>
      </c>
      <c r="G229" s="45">
        <f t="shared" si="19"/>
        <v>-2.590561960382165</v>
      </c>
      <c r="H229" s="20">
        <v>104.63968628460081</v>
      </c>
      <c r="I229" s="11">
        <v>108.79970862400798</v>
      </c>
      <c r="J229" s="11">
        <v>104.47099247527557</v>
      </c>
      <c r="K229" s="44">
        <f t="shared" si="20"/>
        <v>3.9755684359495058</v>
      </c>
      <c r="L229" s="45">
        <f t="shared" si="21"/>
        <v>-3.9786100564769611</v>
      </c>
      <c r="M229" s="16">
        <v>100</v>
      </c>
      <c r="N229" s="16">
        <v>100.4173598914464</v>
      </c>
      <c r="O229" s="16">
        <v>100.55647985526188</v>
      </c>
      <c r="P229" s="44">
        <f t="shared" si="22"/>
        <v>0.41735989144640051</v>
      </c>
      <c r="Q229" s="45">
        <f t="shared" si="23"/>
        <v>0.13854174613421311</v>
      </c>
    </row>
    <row r="230" spans="1:17" x14ac:dyDescent="0.25">
      <c r="A230" s="34">
        <v>3</v>
      </c>
      <c r="B230" s="106" t="s">
        <v>193</v>
      </c>
      <c r="C230" s="58">
        <v>101.67531781141231</v>
      </c>
      <c r="D230" s="11">
        <v>103.28263885579753</v>
      </c>
      <c r="E230" s="11">
        <v>105.14085003413918</v>
      </c>
      <c r="F230" s="44">
        <f t="shared" si="18"/>
        <v>1.5808370005456762</v>
      </c>
      <c r="G230" s="45">
        <f t="shared" si="19"/>
        <v>1.7991515311068573</v>
      </c>
      <c r="H230" s="20">
        <v>102.54636418981828</v>
      </c>
      <c r="I230" s="11">
        <v>104.63837855950821</v>
      </c>
      <c r="J230" s="11">
        <v>106.78239928112204</v>
      </c>
      <c r="K230" s="44">
        <f t="shared" si="20"/>
        <v>2.0400668382718257</v>
      </c>
      <c r="L230" s="45">
        <f t="shared" si="21"/>
        <v>2.0489812161935461</v>
      </c>
      <c r="M230" s="16">
        <v>100.1120433463047</v>
      </c>
      <c r="N230" s="16">
        <v>100.84948108982171</v>
      </c>
      <c r="O230" s="16">
        <v>102.19474741016484</v>
      </c>
      <c r="P230" s="44">
        <f t="shared" si="22"/>
        <v>0.73661241831421975</v>
      </c>
      <c r="Q230" s="45">
        <f t="shared" si="23"/>
        <v>1.3339347964963499</v>
      </c>
    </row>
    <row r="231" spans="1:17" x14ac:dyDescent="0.25">
      <c r="A231" s="27">
        <v>4</v>
      </c>
      <c r="B231" s="107" t="s">
        <v>194</v>
      </c>
      <c r="C231" s="58">
        <v>101.67531781141231</v>
      </c>
      <c r="D231" s="11">
        <v>103.28263885579753</v>
      </c>
      <c r="E231" s="11">
        <v>105.14085003413918</v>
      </c>
      <c r="F231" s="44">
        <f t="shared" si="18"/>
        <v>1.5808370005456762</v>
      </c>
      <c r="G231" s="45">
        <f t="shared" si="19"/>
        <v>1.7991515311068573</v>
      </c>
      <c r="H231" s="20">
        <v>102.54636418981828</v>
      </c>
      <c r="I231" s="11">
        <v>104.63837855950821</v>
      </c>
      <c r="J231" s="11">
        <v>106.78239928112204</v>
      </c>
      <c r="K231" s="44">
        <f t="shared" si="20"/>
        <v>2.0400668382718257</v>
      </c>
      <c r="L231" s="45">
        <f t="shared" si="21"/>
        <v>2.0489812161935461</v>
      </c>
      <c r="M231" s="16">
        <v>100.1120433463047</v>
      </c>
      <c r="N231" s="16">
        <v>100.84948108982171</v>
      </c>
      <c r="O231" s="16">
        <v>102.19474741016484</v>
      </c>
      <c r="P231" s="44">
        <f t="shared" si="22"/>
        <v>0.73661241831421975</v>
      </c>
      <c r="Q231" s="45">
        <f t="shared" si="23"/>
        <v>1.3339347964963499</v>
      </c>
    </row>
    <row r="232" spans="1:17" x14ac:dyDescent="0.25">
      <c r="A232" s="30">
        <v>5</v>
      </c>
      <c r="B232" s="102" t="s">
        <v>195</v>
      </c>
      <c r="C232" s="58">
        <v>101.07860924357878</v>
      </c>
      <c r="D232" s="11">
        <v>102.5730654075265</v>
      </c>
      <c r="E232" s="11">
        <v>104.72327966176192</v>
      </c>
      <c r="F232" s="44">
        <f t="shared" si="18"/>
        <v>1.4785088310291128</v>
      </c>
      <c r="G232" s="45">
        <f t="shared" si="19"/>
        <v>2.0962757091177231</v>
      </c>
      <c r="H232" s="20">
        <v>101.48171311591797</v>
      </c>
      <c r="I232" s="11">
        <v>103.18513486079489</v>
      </c>
      <c r="J232" s="11">
        <v>106.30646749185944</v>
      </c>
      <c r="K232" s="44">
        <f t="shared" si="20"/>
        <v>1.6785504428085352</v>
      </c>
      <c r="L232" s="45">
        <f t="shared" si="21"/>
        <v>3.0249828478447816</v>
      </c>
      <c r="M232" s="16">
        <v>100.19844864703714</v>
      </c>
      <c r="N232" s="16">
        <v>101.23663712667825</v>
      </c>
      <c r="O232" s="16">
        <v>101.26645465809803</v>
      </c>
      <c r="P232" s="44">
        <f t="shared" si="22"/>
        <v>1.0361322891318192</v>
      </c>
      <c r="Q232" s="45">
        <f t="shared" si="23"/>
        <v>2.9453300965021079E-2</v>
      </c>
    </row>
    <row r="233" spans="1:17" x14ac:dyDescent="0.25">
      <c r="A233" s="30">
        <v>5</v>
      </c>
      <c r="B233" s="102" t="s">
        <v>196</v>
      </c>
      <c r="C233" s="58">
        <v>102.75068332606361</v>
      </c>
      <c r="D233" s="11">
        <v>104.56140517073953</v>
      </c>
      <c r="E233" s="11">
        <v>105.89337949760051</v>
      </c>
      <c r="F233" s="44">
        <f t="shared" si="18"/>
        <v>1.7622479832371196</v>
      </c>
      <c r="G233" s="45">
        <f t="shared" si="19"/>
        <v>1.2738680440320893</v>
      </c>
      <c r="H233" s="20">
        <v>104.88198902121282</v>
      </c>
      <c r="I233" s="11">
        <v>107.82649544774652</v>
      </c>
      <c r="J233" s="11">
        <v>107.82649544774652</v>
      </c>
      <c r="K233" s="44">
        <f t="shared" si="20"/>
        <v>2.8074471642010712</v>
      </c>
      <c r="L233" s="45">
        <f t="shared" si="21"/>
        <v>0</v>
      </c>
      <c r="M233" s="16">
        <v>100</v>
      </c>
      <c r="N233" s="16">
        <v>100.34744871977311</v>
      </c>
      <c r="O233" s="16">
        <v>103.39848173445169</v>
      </c>
      <c r="P233" s="44">
        <f t="shared" si="22"/>
        <v>0.34744871977310243</v>
      </c>
      <c r="Q233" s="45">
        <f t="shared" si="23"/>
        <v>3.040468944256669</v>
      </c>
    </row>
    <row r="234" spans="1:17" x14ac:dyDescent="0.25">
      <c r="A234" s="23">
        <v>2</v>
      </c>
      <c r="B234" s="99" t="s">
        <v>197</v>
      </c>
      <c r="C234" s="58">
        <v>106.04320862578054</v>
      </c>
      <c r="D234" s="11">
        <v>106.44651978309686</v>
      </c>
      <c r="E234" s="11">
        <v>112.27961330238685</v>
      </c>
      <c r="F234" s="44">
        <f t="shared" si="18"/>
        <v>0.38032719166352091</v>
      </c>
      <c r="G234" s="45">
        <f t="shared" si="19"/>
        <v>5.4798348796897489</v>
      </c>
      <c r="H234" s="20">
        <v>107.01274186199861</v>
      </c>
      <c r="I234" s="11">
        <v>107.49808127640883</v>
      </c>
      <c r="J234" s="11">
        <v>114.81592536910864</v>
      </c>
      <c r="K234" s="44">
        <f t="shared" si="20"/>
        <v>0.45353422963043677</v>
      </c>
      <c r="L234" s="45">
        <f t="shared" si="21"/>
        <v>6.8074183332477389</v>
      </c>
      <c r="M234" s="16">
        <v>104.01258952160265</v>
      </c>
      <c r="N234" s="16">
        <v>104.24409826955855</v>
      </c>
      <c r="O234" s="16">
        <v>106.96748624531749</v>
      </c>
      <c r="P234" s="44">
        <f t="shared" si="22"/>
        <v>0.22257762163282457</v>
      </c>
      <c r="Q234" s="45">
        <f t="shared" si="23"/>
        <v>2.612510464349449</v>
      </c>
    </row>
    <row r="235" spans="1:17" x14ac:dyDescent="0.25">
      <c r="A235" s="34">
        <v>3</v>
      </c>
      <c r="B235" s="105" t="s">
        <v>198</v>
      </c>
      <c r="C235" s="58">
        <v>106.21393645749832</v>
      </c>
      <c r="D235" s="11">
        <v>106.52103880366742</v>
      </c>
      <c r="E235" s="11">
        <v>112.51096820009117</v>
      </c>
      <c r="F235" s="44">
        <f t="shared" si="18"/>
        <v>0.28913564115193857</v>
      </c>
      <c r="G235" s="45">
        <f t="shared" si="19"/>
        <v>5.6232359951577271</v>
      </c>
      <c r="H235" s="20">
        <v>107.14537284656173</v>
      </c>
      <c r="I235" s="11">
        <v>107.50379191506484</v>
      </c>
      <c r="J235" s="11">
        <v>114.80807201937033</v>
      </c>
      <c r="K235" s="44">
        <f t="shared" si="20"/>
        <v>0.33451660951928641</v>
      </c>
      <c r="L235" s="45">
        <f t="shared" si="21"/>
        <v>6.7944395022608628</v>
      </c>
      <c r="M235" s="16">
        <v>104.07607380187572</v>
      </c>
      <c r="N235" s="16">
        <v>104.26539236208264</v>
      </c>
      <c r="O235" s="16">
        <v>107.2385818847328</v>
      </c>
      <c r="P235" s="44">
        <f t="shared" si="22"/>
        <v>0.18190401817741453</v>
      </c>
      <c r="Q235" s="45">
        <f t="shared" si="23"/>
        <v>2.8515593288376717</v>
      </c>
    </row>
    <row r="236" spans="1:17" x14ac:dyDescent="0.25">
      <c r="A236" s="27">
        <v>4</v>
      </c>
      <c r="B236" s="103" t="s">
        <v>199</v>
      </c>
      <c r="C236" s="58">
        <v>106.21393645749832</v>
      </c>
      <c r="D236" s="11">
        <v>106.52103880366742</v>
      </c>
      <c r="E236" s="11">
        <v>112.51096820009117</v>
      </c>
      <c r="F236" s="44">
        <f t="shared" si="18"/>
        <v>0.28913564115193857</v>
      </c>
      <c r="G236" s="45">
        <f t="shared" si="19"/>
        <v>5.6232359951577271</v>
      </c>
      <c r="H236" s="20">
        <v>107.14537284656173</v>
      </c>
      <c r="I236" s="11">
        <v>107.50379191506484</v>
      </c>
      <c r="J236" s="11">
        <v>114.80807201937033</v>
      </c>
      <c r="K236" s="44">
        <f t="shared" si="20"/>
        <v>0.33451660951928641</v>
      </c>
      <c r="L236" s="45">
        <f t="shared" si="21"/>
        <v>6.7944395022608628</v>
      </c>
      <c r="M236" s="16">
        <v>104.07607380187572</v>
      </c>
      <c r="N236" s="16">
        <v>104.26539236208264</v>
      </c>
      <c r="O236" s="16">
        <v>107.2385818847328</v>
      </c>
      <c r="P236" s="44">
        <f t="shared" si="22"/>
        <v>0.18190401817741453</v>
      </c>
      <c r="Q236" s="45">
        <f t="shared" si="23"/>
        <v>2.8515593288376717</v>
      </c>
    </row>
    <row r="237" spans="1:17" x14ac:dyDescent="0.25">
      <c r="A237" s="30">
        <v>5</v>
      </c>
      <c r="B237" s="102" t="s">
        <v>200</v>
      </c>
      <c r="C237" s="58">
        <v>106.21393645749832</v>
      </c>
      <c r="D237" s="11">
        <v>106.52103880366742</v>
      </c>
      <c r="E237" s="11">
        <v>112.51096820009117</v>
      </c>
      <c r="F237" s="44">
        <f t="shared" si="18"/>
        <v>0.28913564115193857</v>
      </c>
      <c r="G237" s="45">
        <f t="shared" si="19"/>
        <v>5.6232359951577271</v>
      </c>
      <c r="H237" s="20">
        <v>107.14537284656173</v>
      </c>
      <c r="I237" s="11">
        <v>107.50379191506484</v>
      </c>
      <c r="J237" s="11">
        <v>114.80807201937033</v>
      </c>
      <c r="K237" s="44">
        <f t="shared" si="20"/>
        <v>0.33451660951928641</v>
      </c>
      <c r="L237" s="45">
        <f t="shared" si="21"/>
        <v>6.7944395022608628</v>
      </c>
      <c r="M237" s="16">
        <v>104.07607380187572</v>
      </c>
      <c r="N237" s="16">
        <v>104.26539236208264</v>
      </c>
      <c r="O237" s="16">
        <v>107.2385818847328</v>
      </c>
      <c r="P237" s="44">
        <f t="shared" si="22"/>
        <v>0.18190401817741453</v>
      </c>
      <c r="Q237" s="45">
        <f t="shared" si="23"/>
        <v>2.8515593288376717</v>
      </c>
    </row>
    <row r="238" spans="1:17" x14ac:dyDescent="0.25">
      <c r="A238" s="34">
        <v>3</v>
      </c>
      <c r="B238" s="105" t="s">
        <v>201</v>
      </c>
      <c r="C238" s="58">
        <v>102.52725548981113</v>
      </c>
      <c r="D238" s="11">
        <v>104.91188198310681</v>
      </c>
      <c r="E238" s="11">
        <v>107.51511199102372</v>
      </c>
      <c r="F238" s="44">
        <f t="shared" si="18"/>
        <v>2.3258464121598044</v>
      </c>
      <c r="G238" s="45">
        <f t="shared" si="19"/>
        <v>2.4813490700091423</v>
      </c>
      <c r="H238" s="20">
        <v>100</v>
      </c>
      <c r="I238" s="11">
        <v>107.19613648655395</v>
      </c>
      <c r="J238" s="11">
        <v>115.23116404540707</v>
      </c>
      <c r="K238" s="44">
        <f t="shared" si="20"/>
        <v>7.1961364865539501</v>
      </c>
      <c r="L238" s="45">
        <f t="shared" si="21"/>
        <v>7.4956316731256356</v>
      </c>
      <c r="M238" s="16">
        <v>103.46813046335502</v>
      </c>
      <c r="N238" s="16">
        <v>104.06147413785213</v>
      </c>
      <c r="O238" s="16">
        <v>104.64249372911858</v>
      </c>
      <c r="P238" s="44">
        <f t="shared" si="22"/>
        <v>0.57345548995615392</v>
      </c>
      <c r="Q238" s="45">
        <f t="shared" si="23"/>
        <v>0.55834264897762775</v>
      </c>
    </row>
    <row r="239" spans="1:17" x14ac:dyDescent="0.25">
      <c r="A239" s="27">
        <v>4</v>
      </c>
      <c r="B239" s="103" t="s">
        <v>202</v>
      </c>
      <c r="C239" s="58">
        <v>102.52725548981113</v>
      </c>
      <c r="D239" s="11">
        <v>104.91188198310681</v>
      </c>
      <c r="E239" s="11">
        <v>107.51511199102372</v>
      </c>
      <c r="F239" s="44">
        <f t="shared" si="18"/>
        <v>2.3258464121598044</v>
      </c>
      <c r="G239" s="45">
        <f t="shared" si="19"/>
        <v>2.4813490700091423</v>
      </c>
      <c r="H239" s="20">
        <v>100</v>
      </c>
      <c r="I239" s="11">
        <v>107.19613648655395</v>
      </c>
      <c r="J239" s="11">
        <v>115.23116404540707</v>
      </c>
      <c r="K239" s="44">
        <f t="shared" si="20"/>
        <v>7.1961364865539501</v>
      </c>
      <c r="L239" s="45">
        <f t="shared" si="21"/>
        <v>7.4956316731256356</v>
      </c>
      <c r="M239" s="16">
        <v>103.46813046335502</v>
      </c>
      <c r="N239" s="16">
        <v>104.06147413785213</v>
      </c>
      <c r="O239" s="16">
        <v>104.64249372911858</v>
      </c>
      <c r="P239" s="44">
        <f t="shared" si="22"/>
        <v>0.57345548995615392</v>
      </c>
      <c r="Q239" s="45">
        <f t="shared" si="23"/>
        <v>0.55834264897762775</v>
      </c>
    </row>
    <row r="240" spans="1:17" x14ac:dyDescent="0.25">
      <c r="A240" s="30">
        <v>5</v>
      </c>
      <c r="B240" s="102" t="s">
        <v>203</v>
      </c>
      <c r="C240" s="58">
        <v>102.52725548981113</v>
      </c>
      <c r="D240" s="11">
        <v>104.91188198310681</v>
      </c>
      <c r="E240" s="11">
        <v>107.51511199102372</v>
      </c>
      <c r="F240" s="44">
        <f t="shared" si="18"/>
        <v>2.3258464121598044</v>
      </c>
      <c r="G240" s="45">
        <f t="shared" si="19"/>
        <v>2.4813490700091423</v>
      </c>
      <c r="H240" s="20">
        <v>100</v>
      </c>
      <c r="I240" s="11">
        <v>107.19613648655395</v>
      </c>
      <c r="J240" s="11">
        <v>115.23116404540707</v>
      </c>
      <c r="K240" s="44">
        <f t="shared" si="20"/>
        <v>7.1961364865539501</v>
      </c>
      <c r="L240" s="45">
        <f t="shared" si="21"/>
        <v>7.4956316731256356</v>
      </c>
      <c r="M240" s="16">
        <v>103.46813046335502</v>
      </c>
      <c r="N240" s="16">
        <v>104.06147413785213</v>
      </c>
      <c r="O240" s="16">
        <v>104.64249372911858</v>
      </c>
      <c r="P240" s="44">
        <f t="shared" si="22"/>
        <v>0.57345548995615392</v>
      </c>
      <c r="Q240" s="45">
        <f t="shared" si="23"/>
        <v>0.55834264897762775</v>
      </c>
    </row>
    <row r="241" spans="1:17" x14ac:dyDescent="0.25">
      <c r="A241" s="23">
        <v>2</v>
      </c>
      <c r="B241" s="99" t="s">
        <v>204</v>
      </c>
      <c r="C241" s="58">
        <v>104.60022531822472</v>
      </c>
      <c r="D241" s="11">
        <v>107.77551691499413</v>
      </c>
      <c r="E241" s="11">
        <v>110.73760582083831</v>
      </c>
      <c r="F241" s="44">
        <f t="shared" si="18"/>
        <v>3.0356450830858472</v>
      </c>
      <c r="G241" s="45">
        <f t="shared" si="19"/>
        <v>2.7483875657775547</v>
      </c>
      <c r="H241" s="20">
        <v>104.82844264318929</v>
      </c>
      <c r="I241" s="11">
        <v>108.16126055749066</v>
      </c>
      <c r="J241" s="11">
        <v>111.27029878856045</v>
      </c>
      <c r="K241" s="44">
        <f t="shared" si="20"/>
        <v>3.179306903991197</v>
      </c>
      <c r="L241" s="45">
        <f t="shared" si="21"/>
        <v>2.874447112621481</v>
      </c>
      <c r="M241" s="16">
        <v>104.0963746793247</v>
      </c>
      <c r="N241" s="16">
        <v>106.92388489821512</v>
      </c>
      <c r="O241" s="16">
        <v>109.56154395890029</v>
      </c>
      <c r="P241" s="44">
        <f t="shared" si="22"/>
        <v>2.7162427390970523</v>
      </c>
      <c r="Q241" s="45">
        <f t="shared" si="23"/>
        <v>2.4668567394423135</v>
      </c>
    </row>
    <row r="242" spans="1:17" x14ac:dyDescent="0.25">
      <c r="A242" s="34">
        <v>3</v>
      </c>
      <c r="B242" s="105" t="s">
        <v>205</v>
      </c>
      <c r="C242" s="58">
        <v>104.60022531822472</v>
      </c>
      <c r="D242" s="11">
        <v>107.77551691499413</v>
      </c>
      <c r="E242" s="11">
        <v>110.73760582083831</v>
      </c>
      <c r="F242" s="44">
        <f t="shared" si="18"/>
        <v>3.0356450830858472</v>
      </c>
      <c r="G242" s="45">
        <f t="shared" si="19"/>
        <v>2.7483875657775547</v>
      </c>
      <c r="H242" s="20">
        <v>104.82844264318929</v>
      </c>
      <c r="I242" s="11">
        <v>108.16126055749066</v>
      </c>
      <c r="J242" s="11">
        <v>111.27029878856045</v>
      </c>
      <c r="K242" s="44">
        <f t="shared" si="20"/>
        <v>3.179306903991197</v>
      </c>
      <c r="L242" s="45">
        <f t="shared" si="21"/>
        <v>2.874447112621481</v>
      </c>
      <c r="M242" s="16">
        <v>104.0963746793247</v>
      </c>
      <c r="N242" s="16">
        <v>106.92388489821512</v>
      </c>
      <c r="O242" s="16">
        <v>109.56154395890029</v>
      </c>
      <c r="P242" s="44">
        <f t="shared" si="22"/>
        <v>2.7162427390970523</v>
      </c>
      <c r="Q242" s="45">
        <f t="shared" si="23"/>
        <v>2.4668567394423135</v>
      </c>
    </row>
    <row r="243" spans="1:17" x14ac:dyDescent="0.25">
      <c r="A243" s="27">
        <v>4</v>
      </c>
      <c r="B243" s="103" t="s">
        <v>206</v>
      </c>
      <c r="C243" s="58">
        <v>114.57306401274883</v>
      </c>
      <c r="D243" s="11">
        <v>124.63207732141046</v>
      </c>
      <c r="E243" s="11">
        <v>134.01568535150119</v>
      </c>
      <c r="F243" s="44">
        <f t="shared" si="18"/>
        <v>8.7795621033075921</v>
      </c>
      <c r="G243" s="45">
        <f t="shared" si="19"/>
        <v>7.5290472820183973</v>
      </c>
      <c r="H243" s="20">
        <v>114.57306401274887</v>
      </c>
      <c r="I243" s="11">
        <v>124.63207732141048</v>
      </c>
      <c r="J243" s="11">
        <v>134.01568535150119</v>
      </c>
      <c r="K243" s="44">
        <f t="shared" si="20"/>
        <v>8.7795621033075477</v>
      </c>
      <c r="L243" s="45">
        <f t="shared" si="21"/>
        <v>7.5290472820183973</v>
      </c>
      <c r="M243" s="16">
        <v>114.57306401274883</v>
      </c>
      <c r="N243" s="16">
        <v>124.63207732141046</v>
      </c>
      <c r="O243" s="16">
        <v>134.01568535150116</v>
      </c>
      <c r="P243" s="44">
        <f t="shared" si="22"/>
        <v>8.7795621033075921</v>
      </c>
      <c r="Q243" s="45">
        <f t="shared" si="23"/>
        <v>7.5290472820183751</v>
      </c>
    </row>
    <row r="244" spans="1:17" x14ac:dyDescent="0.25">
      <c r="A244" s="30">
        <v>5</v>
      </c>
      <c r="B244" s="102" t="s">
        <v>206</v>
      </c>
      <c r="C244" s="58">
        <v>114.57306401274883</v>
      </c>
      <c r="D244" s="11">
        <v>124.63207732141046</v>
      </c>
      <c r="E244" s="11">
        <v>134.01568535150119</v>
      </c>
      <c r="F244" s="44">
        <f t="shared" si="18"/>
        <v>8.7795621033075921</v>
      </c>
      <c r="G244" s="45">
        <f t="shared" si="19"/>
        <v>7.5290472820183973</v>
      </c>
      <c r="H244" s="20">
        <v>114.57306401274887</v>
      </c>
      <c r="I244" s="11">
        <v>124.63207732141048</v>
      </c>
      <c r="J244" s="11">
        <v>134.01568535150119</v>
      </c>
      <c r="K244" s="44">
        <f t="shared" si="20"/>
        <v>8.7795621033075477</v>
      </c>
      <c r="L244" s="45">
        <f t="shared" si="21"/>
        <v>7.5290472820183973</v>
      </c>
      <c r="M244" s="16">
        <v>114.57306401274883</v>
      </c>
      <c r="N244" s="16">
        <v>124.63207732141046</v>
      </c>
      <c r="O244" s="16">
        <v>134.01568535150116</v>
      </c>
      <c r="P244" s="44">
        <f t="shared" si="22"/>
        <v>8.7795621033075921</v>
      </c>
      <c r="Q244" s="45">
        <f t="shared" si="23"/>
        <v>7.5290472820183751</v>
      </c>
    </row>
    <row r="245" spans="1:17" x14ac:dyDescent="0.25">
      <c r="A245" s="27">
        <v>4</v>
      </c>
      <c r="B245" s="103" t="s">
        <v>229</v>
      </c>
      <c r="C245" s="58">
        <v>100</v>
      </c>
      <c r="D245" s="11">
        <v>100</v>
      </c>
      <c r="E245" s="11">
        <v>100</v>
      </c>
      <c r="F245" s="44">
        <f t="shared" si="18"/>
        <v>0</v>
      </c>
      <c r="G245" s="45">
        <f t="shared" si="19"/>
        <v>0</v>
      </c>
      <c r="H245" s="20">
        <v>100</v>
      </c>
      <c r="I245" s="11">
        <v>100</v>
      </c>
      <c r="J245" s="11">
        <v>100</v>
      </c>
      <c r="K245" s="44">
        <f t="shared" si="20"/>
        <v>0</v>
      </c>
      <c r="L245" s="45">
        <f t="shared" si="21"/>
        <v>0</v>
      </c>
      <c r="M245" s="16">
        <v>100</v>
      </c>
      <c r="N245" s="16">
        <v>100</v>
      </c>
      <c r="O245" s="16">
        <v>100</v>
      </c>
      <c r="P245" s="44">
        <f t="shared" si="22"/>
        <v>0</v>
      </c>
      <c r="Q245" s="45">
        <f t="shared" si="23"/>
        <v>0</v>
      </c>
    </row>
    <row r="246" spans="1:17" x14ac:dyDescent="0.25">
      <c r="A246" s="30">
        <v>5</v>
      </c>
      <c r="B246" s="102" t="s">
        <v>229</v>
      </c>
      <c r="C246" s="58">
        <v>100</v>
      </c>
      <c r="D246" s="11">
        <v>100</v>
      </c>
      <c r="E246" s="11">
        <v>100</v>
      </c>
      <c r="F246" s="44">
        <f t="shared" si="18"/>
        <v>0</v>
      </c>
      <c r="G246" s="45">
        <f t="shared" si="19"/>
        <v>0</v>
      </c>
      <c r="H246" s="20">
        <v>100</v>
      </c>
      <c r="I246" s="11">
        <v>100</v>
      </c>
      <c r="J246" s="11">
        <v>100</v>
      </c>
      <c r="K246" s="44">
        <f t="shared" si="20"/>
        <v>0</v>
      </c>
      <c r="L246" s="45">
        <f t="shared" si="21"/>
        <v>0</v>
      </c>
      <c r="M246" s="16">
        <v>100</v>
      </c>
      <c r="N246" s="16">
        <v>100</v>
      </c>
      <c r="O246" s="16">
        <v>100</v>
      </c>
      <c r="P246" s="44">
        <f t="shared" si="22"/>
        <v>0</v>
      </c>
      <c r="Q246" s="45">
        <f t="shared" si="23"/>
        <v>0</v>
      </c>
    </row>
    <row r="247" spans="1:17" x14ac:dyDescent="0.25">
      <c r="A247" s="27">
        <v>4</v>
      </c>
      <c r="B247" s="103" t="s">
        <v>207</v>
      </c>
      <c r="C247" s="58">
        <v>100</v>
      </c>
      <c r="D247" s="11">
        <v>100</v>
      </c>
      <c r="E247" s="11">
        <v>100</v>
      </c>
      <c r="F247" s="44">
        <f t="shared" si="18"/>
        <v>0</v>
      </c>
      <c r="G247" s="45">
        <f t="shared" si="19"/>
        <v>0</v>
      </c>
      <c r="H247" s="20">
        <v>100</v>
      </c>
      <c r="I247" s="11">
        <v>100</v>
      </c>
      <c r="J247" s="11">
        <v>100</v>
      </c>
      <c r="K247" s="44">
        <f t="shared" si="20"/>
        <v>0</v>
      </c>
      <c r="L247" s="45">
        <f t="shared" si="21"/>
        <v>0</v>
      </c>
      <c r="M247" s="16">
        <v>100</v>
      </c>
      <c r="N247" s="16">
        <v>100</v>
      </c>
      <c r="O247" s="16">
        <v>100</v>
      </c>
      <c r="P247" s="44">
        <f t="shared" si="22"/>
        <v>0</v>
      </c>
      <c r="Q247" s="45">
        <f t="shared" si="23"/>
        <v>0</v>
      </c>
    </row>
    <row r="248" spans="1:17" x14ac:dyDescent="0.25">
      <c r="A248" s="30">
        <v>5</v>
      </c>
      <c r="B248" s="102" t="s">
        <v>208</v>
      </c>
      <c r="C248" s="58">
        <v>100</v>
      </c>
      <c r="D248" s="11">
        <v>100</v>
      </c>
      <c r="E248" s="11">
        <v>100</v>
      </c>
      <c r="F248" s="44">
        <f t="shared" si="18"/>
        <v>0</v>
      </c>
      <c r="G248" s="45">
        <f t="shared" si="19"/>
        <v>0</v>
      </c>
      <c r="H248" s="20">
        <v>100</v>
      </c>
      <c r="I248" s="11">
        <v>100</v>
      </c>
      <c r="J248" s="11">
        <v>100</v>
      </c>
      <c r="K248" s="44">
        <f t="shared" si="20"/>
        <v>0</v>
      </c>
      <c r="L248" s="45">
        <f t="shared" si="21"/>
        <v>0</v>
      </c>
      <c r="M248" s="16">
        <v>100</v>
      </c>
      <c r="N248" s="16">
        <v>100</v>
      </c>
      <c r="O248" s="16">
        <v>100</v>
      </c>
      <c r="P248" s="44">
        <f t="shared" si="22"/>
        <v>0</v>
      </c>
      <c r="Q248" s="45">
        <f t="shared" si="23"/>
        <v>0</v>
      </c>
    </row>
    <row r="249" spans="1:17" x14ac:dyDescent="0.25">
      <c r="A249" s="23">
        <v>2</v>
      </c>
      <c r="B249" s="99" t="s">
        <v>209</v>
      </c>
      <c r="C249" s="58">
        <v>103.53883379948876</v>
      </c>
      <c r="D249" s="11">
        <v>105.5959529083069</v>
      </c>
      <c r="E249" s="11">
        <v>108.08781910255489</v>
      </c>
      <c r="F249" s="44">
        <f t="shared" si="18"/>
        <v>1.9868092321784436</v>
      </c>
      <c r="G249" s="45">
        <f t="shared" si="19"/>
        <v>2.3598122140265909</v>
      </c>
      <c r="H249" s="20">
        <v>104.52313286890735</v>
      </c>
      <c r="I249" s="11">
        <v>107.76403653117853</v>
      </c>
      <c r="J249" s="11">
        <v>111.24951742396387</v>
      </c>
      <c r="K249" s="44">
        <f t="shared" si="20"/>
        <v>3.100656833866533</v>
      </c>
      <c r="L249" s="45">
        <f t="shared" si="21"/>
        <v>3.2343637125887614</v>
      </c>
      <c r="M249" s="16">
        <v>102.50982489760594</v>
      </c>
      <c r="N249" s="16">
        <v>103.32938838815657</v>
      </c>
      <c r="O249" s="16">
        <v>104.77648947745416</v>
      </c>
      <c r="P249" s="44">
        <f t="shared" si="22"/>
        <v>0.79949750316057333</v>
      </c>
      <c r="Q249" s="45">
        <f t="shared" si="23"/>
        <v>1.4004738747330547</v>
      </c>
    </row>
    <row r="250" spans="1:17" x14ac:dyDescent="0.25">
      <c r="A250" s="34">
        <v>3</v>
      </c>
      <c r="B250" s="105" t="s">
        <v>210</v>
      </c>
      <c r="C250" s="58">
        <v>104.44514178479712</v>
      </c>
      <c r="D250" s="11">
        <v>106.79923604236028</v>
      </c>
      <c r="E250" s="11">
        <v>109.56195068775985</v>
      </c>
      <c r="F250" s="44">
        <f t="shared" si="18"/>
        <v>2.2539049852731585</v>
      </c>
      <c r="G250" s="45">
        <f t="shared" si="19"/>
        <v>2.5868299697422659</v>
      </c>
      <c r="H250" s="20">
        <v>106.15168603546245</v>
      </c>
      <c r="I250" s="11">
        <v>109.89614503212067</v>
      </c>
      <c r="J250" s="11">
        <v>114.04619203208466</v>
      </c>
      <c r="K250" s="44">
        <f t="shared" si="20"/>
        <v>3.5274606899859284</v>
      </c>
      <c r="L250" s="45">
        <f t="shared" si="21"/>
        <v>3.7763353744128203</v>
      </c>
      <c r="M250" s="16">
        <v>102.68889222364726</v>
      </c>
      <c r="N250" s="16">
        <v>103.61212556921123</v>
      </c>
      <c r="O250" s="16">
        <v>105.02275080004459</v>
      </c>
      <c r="P250" s="44">
        <f t="shared" si="22"/>
        <v>0.89905862802888148</v>
      </c>
      <c r="Q250" s="45">
        <f t="shared" si="23"/>
        <v>1.3614480188335554</v>
      </c>
    </row>
    <row r="251" spans="1:17" x14ac:dyDescent="0.25">
      <c r="A251" s="27">
        <v>4</v>
      </c>
      <c r="B251" s="103" t="s">
        <v>211</v>
      </c>
      <c r="C251" s="58">
        <v>103.97971574572286</v>
      </c>
      <c r="D251" s="11">
        <v>106.37152016434793</v>
      </c>
      <c r="E251" s="11">
        <v>108.80971781285884</v>
      </c>
      <c r="F251" s="44">
        <f t="shared" si="18"/>
        <v>2.3002605858955194</v>
      </c>
      <c r="G251" s="45">
        <f t="shared" si="19"/>
        <v>2.2921526784084767</v>
      </c>
      <c r="H251" s="20">
        <v>105.32259269340113</v>
      </c>
      <c r="I251" s="11">
        <v>109.18999083066622</v>
      </c>
      <c r="J251" s="11">
        <v>112.83298782725279</v>
      </c>
      <c r="K251" s="44">
        <f t="shared" si="20"/>
        <v>3.6719549323318112</v>
      </c>
      <c r="L251" s="45">
        <f t="shared" si="21"/>
        <v>3.3363836454901818</v>
      </c>
      <c r="M251" s="16">
        <v>102.66075216148164</v>
      </c>
      <c r="N251" s="16">
        <v>103.60323958692571</v>
      </c>
      <c r="O251" s="16">
        <v>104.90685612104407</v>
      </c>
      <c r="P251" s="44">
        <f t="shared" si="22"/>
        <v>0.9180601209326511</v>
      </c>
      <c r="Q251" s="45">
        <f t="shared" si="23"/>
        <v>1.2582777713476823</v>
      </c>
    </row>
    <row r="252" spans="1:17" x14ac:dyDescent="0.25">
      <c r="A252" s="30">
        <v>5</v>
      </c>
      <c r="B252" s="102" t="s">
        <v>211</v>
      </c>
      <c r="C252" s="58">
        <v>103.97971574572286</v>
      </c>
      <c r="D252" s="11">
        <v>106.37152016434793</v>
      </c>
      <c r="E252" s="11">
        <v>108.80971781285884</v>
      </c>
      <c r="F252" s="44">
        <f t="shared" si="18"/>
        <v>2.3002605858955194</v>
      </c>
      <c r="G252" s="45">
        <f t="shared" si="19"/>
        <v>2.2921526784084767</v>
      </c>
      <c r="H252" s="20">
        <v>105.32259269340113</v>
      </c>
      <c r="I252" s="11">
        <v>109.18999083066622</v>
      </c>
      <c r="J252" s="11">
        <v>112.83298782725279</v>
      </c>
      <c r="K252" s="44">
        <f t="shared" si="20"/>
        <v>3.6719549323318112</v>
      </c>
      <c r="L252" s="45">
        <f t="shared" si="21"/>
        <v>3.3363836454901818</v>
      </c>
      <c r="M252" s="16">
        <v>102.66075216148164</v>
      </c>
      <c r="N252" s="16">
        <v>103.60323958692571</v>
      </c>
      <c r="O252" s="16">
        <v>104.90685612104407</v>
      </c>
      <c r="P252" s="44">
        <f t="shared" si="22"/>
        <v>0.9180601209326511</v>
      </c>
      <c r="Q252" s="45">
        <f t="shared" si="23"/>
        <v>1.2582777713476823</v>
      </c>
    </row>
    <row r="253" spans="1:17" x14ac:dyDescent="0.25">
      <c r="A253" s="27">
        <v>4</v>
      </c>
      <c r="B253" s="103" t="s">
        <v>212</v>
      </c>
      <c r="C253" s="58">
        <v>114.34003212777289</v>
      </c>
      <c r="D253" s="11">
        <v>115.89241380976584</v>
      </c>
      <c r="E253" s="11">
        <v>125.55431292071772</v>
      </c>
      <c r="F253" s="44">
        <f t="shared" si="18"/>
        <v>1.3576886879463235</v>
      </c>
      <c r="G253" s="45">
        <f t="shared" si="19"/>
        <v>8.336955624042508</v>
      </c>
      <c r="H253" s="20">
        <v>117.71599675433352</v>
      </c>
      <c r="I253" s="11">
        <v>119.74568330093956</v>
      </c>
      <c r="J253" s="11">
        <v>131.08962403571459</v>
      </c>
      <c r="K253" s="44">
        <f t="shared" si="20"/>
        <v>1.7242232173779071</v>
      </c>
      <c r="L253" s="45">
        <f t="shared" si="21"/>
        <v>9.4733608945768424</v>
      </c>
      <c r="M253" s="16">
        <v>103.92208012521901</v>
      </c>
      <c r="N253" s="16">
        <v>104.00153785208444</v>
      </c>
      <c r="O253" s="16">
        <v>110.10162785293507</v>
      </c>
      <c r="P253" s="44">
        <f t="shared" si="22"/>
        <v>7.6458945750212948E-2</v>
      </c>
      <c r="Q253" s="45">
        <f t="shared" si="23"/>
        <v>5.8653844229942464</v>
      </c>
    </row>
    <row r="254" spans="1:17" x14ac:dyDescent="0.25">
      <c r="A254" s="30">
        <v>5</v>
      </c>
      <c r="B254" s="102" t="s">
        <v>213</v>
      </c>
      <c r="C254" s="58">
        <v>114.05626529456198</v>
      </c>
      <c r="D254" s="11">
        <v>116.40214016725294</v>
      </c>
      <c r="E254" s="11">
        <v>127.36318285057166</v>
      </c>
      <c r="F254" s="44">
        <f t="shared" si="18"/>
        <v>2.056769846559936</v>
      </c>
      <c r="G254" s="45">
        <f t="shared" si="19"/>
        <v>9.4165302008788707</v>
      </c>
      <c r="H254" s="20">
        <v>121.28542228909471</v>
      </c>
      <c r="I254" s="11">
        <v>124.80534961385096</v>
      </c>
      <c r="J254" s="11">
        <v>140.13437718290342</v>
      </c>
      <c r="K254" s="44">
        <f t="shared" si="20"/>
        <v>2.9021849933178245</v>
      </c>
      <c r="L254" s="45">
        <f t="shared" si="21"/>
        <v>12.282348165748203</v>
      </c>
      <c r="M254" s="16">
        <v>104.46953163907284</v>
      </c>
      <c r="N254" s="16">
        <v>105.25847142734995</v>
      </c>
      <c r="O254" s="16">
        <v>111.88844581098736</v>
      </c>
      <c r="P254" s="44">
        <f t="shared" si="22"/>
        <v>0.75518648920795961</v>
      </c>
      <c r="Q254" s="45">
        <f t="shared" si="23"/>
        <v>6.2987560941481835</v>
      </c>
    </row>
    <row r="255" spans="1:17" x14ac:dyDescent="0.25">
      <c r="A255" s="30">
        <v>5</v>
      </c>
      <c r="B255" s="102" t="s">
        <v>214</v>
      </c>
      <c r="C255" s="58">
        <v>114.62172401520807</v>
      </c>
      <c r="D255" s="11">
        <v>115.68882336460445</v>
      </c>
      <c r="E255" s="11">
        <v>123.90987407818356</v>
      </c>
      <c r="F255" s="44">
        <f t="shared" si="18"/>
        <v>0.93097478559542868</v>
      </c>
      <c r="G255" s="45">
        <f t="shared" si="19"/>
        <v>7.1061754061320981</v>
      </c>
      <c r="H255" s="20">
        <v>115.5648587036985</v>
      </c>
      <c r="I255" s="11">
        <v>116.69644172880841</v>
      </c>
      <c r="J255" s="11">
        <v>125.456953567781</v>
      </c>
      <c r="K255" s="44">
        <f t="shared" si="20"/>
        <v>0.97917570946997046</v>
      </c>
      <c r="L255" s="45">
        <f t="shared" si="21"/>
        <v>7.5070942260015094</v>
      </c>
      <c r="M255" s="16">
        <v>100.08830436224571</v>
      </c>
      <c r="N255" s="16">
        <v>100.16172981612304</v>
      </c>
      <c r="O255" s="16">
        <v>100.06984811667515</v>
      </c>
      <c r="P255" s="44">
        <f t="shared" si="22"/>
        <v>7.3360673202715887E-2</v>
      </c>
      <c r="Q255" s="45">
        <f t="shared" si="23"/>
        <v>-9.1733339286947935E-2</v>
      </c>
    </row>
    <row r="256" spans="1:17" x14ac:dyDescent="0.25">
      <c r="A256" s="34">
        <v>3</v>
      </c>
      <c r="B256" s="105" t="s">
        <v>215</v>
      </c>
      <c r="C256" s="58">
        <v>94.692584593000575</v>
      </c>
      <c r="D256" s="11">
        <v>93.374493217636015</v>
      </c>
      <c r="E256" s="11">
        <v>91.754284895657506</v>
      </c>
      <c r="F256" s="44">
        <f t="shared" si="18"/>
        <v>-1.3919689498706478</v>
      </c>
      <c r="G256" s="45">
        <f t="shared" si="19"/>
        <v>-1.7351722790100221</v>
      </c>
      <c r="H256" s="20">
        <v>89.486433399192308</v>
      </c>
      <c r="I256" s="11">
        <v>88.495050867564487</v>
      </c>
      <c r="J256" s="11">
        <v>86.098724753451165</v>
      </c>
      <c r="K256" s="44">
        <f t="shared" si="20"/>
        <v>-1.1078579109364384</v>
      </c>
      <c r="L256" s="45">
        <f t="shared" si="21"/>
        <v>-2.707864553577688</v>
      </c>
      <c r="M256" s="16">
        <v>100.90191058660768</v>
      </c>
      <c r="N256" s="16">
        <v>99.194156744626966</v>
      </c>
      <c r="O256" s="16">
        <v>97.618353708362633</v>
      </c>
      <c r="P256" s="44">
        <f t="shared" si="22"/>
        <v>-1.6924891035783651</v>
      </c>
      <c r="Q256" s="45">
        <f t="shared" si="23"/>
        <v>-1.5886047000945869</v>
      </c>
    </row>
    <row r="257" spans="1:18" x14ac:dyDescent="0.25">
      <c r="A257" s="27">
        <v>4</v>
      </c>
      <c r="B257" s="101" t="s">
        <v>216</v>
      </c>
      <c r="C257" s="58">
        <v>82.533949993047685</v>
      </c>
      <c r="D257" s="11">
        <v>78.799493853156065</v>
      </c>
      <c r="E257" s="11">
        <v>78.75407924339072</v>
      </c>
      <c r="F257" s="44">
        <f t="shared" si="18"/>
        <v>-4.5247514994813613</v>
      </c>
      <c r="G257" s="45">
        <f t="shared" si="19"/>
        <v>-5.7633123697442556E-2</v>
      </c>
      <c r="H257" s="20">
        <v>69.138121156515652</v>
      </c>
      <c r="I257" s="11">
        <v>66.332495807108003</v>
      </c>
      <c r="J257" s="11">
        <v>66.332495807108003</v>
      </c>
      <c r="K257" s="44">
        <f t="shared" si="20"/>
        <v>-4.0580005682483655</v>
      </c>
      <c r="L257" s="45">
        <f t="shared" si="21"/>
        <v>0</v>
      </c>
      <c r="M257" s="16">
        <v>100.7200137156442</v>
      </c>
      <c r="N257" s="16">
        <v>95.724584764784368</v>
      </c>
      <c r="O257" s="16">
        <v>95.617515665609787</v>
      </c>
      <c r="P257" s="44">
        <f t="shared" si="22"/>
        <v>-4.95971829885079</v>
      </c>
      <c r="Q257" s="45">
        <f t="shared" si="23"/>
        <v>-0.11185120252824587</v>
      </c>
    </row>
    <row r="258" spans="1:18" x14ac:dyDescent="0.25">
      <c r="A258" s="30">
        <v>5</v>
      </c>
      <c r="B258" s="104" t="s">
        <v>216</v>
      </c>
      <c r="C258" s="58">
        <v>82.533949993047685</v>
      </c>
      <c r="D258" s="11">
        <v>78.799493853156065</v>
      </c>
      <c r="E258" s="11">
        <v>78.75407924339072</v>
      </c>
      <c r="F258" s="44">
        <f t="shared" si="18"/>
        <v>-4.5247514994813613</v>
      </c>
      <c r="G258" s="45">
        <f t="shared" si="19"/>
        <v>-5.7633123697442556E-2</v>
      </c>
      <c r="H258" s="20">
        <v>69.138121156515652</v>
      </c>
      <c r="I258" s="11">
        <v>66.332495807108003</v>
      </c>
      <c r="J258" s="11">
        <v>66.332495807108003</v>
      </c>
      <c r="K258" s="44">
        <f t="shared" si="20"/>
        <v>-4.0580005682483655</v>
      </c>
      <c r="L258" s="45">
        <f t="shared" si="21"/>
        <v>0</v>
      </c>
      <c r="M258" s="16">
        <v>100.7200137156442</v>
      </c>
      <c r="N258" s="16">
        <v>95.724584764784368</v>
      </c>
      <c r="O258" s="16">
        <v>95.617515665609787</v>
      </c>
      <c r="P258" s="44">
        <f t="shared" si="22"/>
        <v>-4.95971829885079</v>
      </c>
      <c r="Q258" s="45">
        <f t="shared" si="23"/>
        <v>-0.11185120252824587</v>
      </c>
    </row>
    <row r="259" spans="1:18" x14ac:dyDescent="0.25">
      <c r="A259" s="27">
        <v>4</v>
      </c>
      <c r="B259" s="101" t="s">
        <v>217</v>
      </c>
      <c r="C259" s="58">
        <v>100.72394571396184</v>
      </c>
      <c r="D259" s="11">
        <v>100.60450607658809</v>
      </c>
      <c r="E259" s="11">
        <v>98.203112211833783</v>
      </c>
      <c r="F259" s="44">
        <f t="shared" si="18"/>
        <v>-0.11858117404667246</v>
      </c>
      <c r="G259" s="45">
        <f t="shared" si="19"/>
        <v>-2.3869645191898048</v>
      </c>
      <c r="H259" s="20">
        <v>100.49245963195743</v>
      </c>
      <c r="I259" s="11">
        <v>100.48236752908626</v>
      </c>
      <c r="J259" s="11">
        <v>96.768130651087347</v>
      </c>
      <c r="K259" s="44">
        <f t="shared" si="20"/>
        <v>-1.0042646889263374E-2</v>
      </c>
      <c r="L259" s="45">
        <f t="shared" si="21"/>
        <v>-3.6964066127559869</v>
      </c>
      <c r="M259" s="16">
        <v>100.98301630936982</v>
      </c>
      <c r="N259" s="16">
        <v>100.74119898680358</v>
      </c>
      <c r="O259" s="16">
        <v>98.51050437993716</v>
      </c>
      <c r="P259" s="44">
        <f t="shared" si="22"/>
        <v>-0.23946335869529101</v>
      </c>
      <c r="Q259" s="45">
        <f t="shared" si="23"/>
        <v>-2.2142823683869661</v>
      </c>
    </row>
    <row r="260" spans="1:18" x14ac:dyDescent="0.25">
      <c r="A260" s="30">
        <v>5</v>
      </c>
      <c r="B260" s="104" t="s">
        <v>218</v>
      </c>
      <c r="C260" s="58">
        <v>100.72394571396184</v>
      </c>
      <c r="D260" s="11">
        <v>100.60450607658809</v>
      </c>
      <c r="E260" s="11">
        <v>98.203112211833783</v>
      </c>
      <c r="F260" s="44">
        <f t="shared" si="18"/>
        <v>-0.11858117404667246</v>
      </c>
      <c r="G260" s="45">
        <f t="shared" si="19"/>
        <v>-2.3869645191898048</v>
      </c>
      <c r="H260" s="20">
        <v>100.49245963195743</v>
      </c>
      <c r="I260" s="11">
        <v>100.48236752908626</v>
      </c>
      <c r="J260" s="11">
        <v>96.768130651087347</v>
      </c>
      <c r="K260" s="44">
        <f t="shared" si="20"/>
        <v>-1.0042646889263374E-2</v>
      </c>
      <c r="L260" s="45">
        <f t="shared" si="21"/>
        <v>-3.6964066127559869</v>
      </c>
      <c r="M260" s="16">
        <v>100.98301630936982</v>
      </c>
      <c r="N260" s="16">
        <v>100.74119898680358</v>
      </c>
      <c r="O260" s="16">
        <v>98.51050437993716</v>
      </c>
      <c r="P260" s="44">
        <f t="shared" si="22"/>
        <v>-0.23946335869529101</v>
      </c>
      <c r="Q260" s="45">
        <f t="shared" si="23"/>
        <v>-2.2142823683869661</v>
      </c>
    </row>
    <row r="261" spans="1:18" x14ac:dyDescent="0.25">
      <c r="A261" s="34">
        <v>3</v>
      </c>
      <c r="B261" s="105" t="s">
        <v>219</v>
      </c>
      <c r="C261" s="58">
        <v>100.57676383690135</v>
      </c>
      <c r="D261" s="11">
        <v>104.3249741571688</v>
      </c>
      <c r="E261" s="11">
        <v>114.13377623548745</v>
      </c>
      <c r="F261" s="44">
        <f t="shared" si="18"/>
        <v>3.7267159702470298</v>
      </c>
      <c r="G261" s="45">
        <f t="shared" si="19"/>
        <v>9.4021610429937841</v>
      </c>
      <c r="H261" s="20">
        <v>100.83422686168673</v>
      </c>
      <c r="I261" s="11">
        <v>100.64933712903257</v>
      </c>
      <c r="J261" s="11">
        <v>101.41506041883763</v>
      </c>
      <c r="K261" s="44">
        <f t="shared" si="20"/>
        <v>-0.18336009350056193</v>
      </c>
      <c r="L261" s="45">
        <f t="shared" si="21"/>
        <v>0.7607832417449556</v>
      </c>
      <c r="M261" s="16">
        <v>100.25617333823224</v>
      </c>
      <c r="N261" s="16">
        <v>108.9018422676828</v>
      </c>
      <c r="O261" s="16">
        <v>129.97099965616661</v>
      </c>
      <c r="P261" s="44">
        <f t="shared" si="22"/>
        <v>8.6235776227792336</v>
      </c>
      <c r="Q261" s="45">
        <f t="shared" si="23"/>
        <v>19.34692467065473</v>
      </c>
    </row>
    <row r="262" spans="1:18" x14ac:dyDescent="0.25">
      <c r="A262" s="27">
        <v>4</v>
      </c>
      <c r="B262" s="101" t="s">
        <v>220</v>
      </c>
      <c r="C262" s="58">
        <v>100.57676383690135</v>
      </c>
      <c r="D262" s="11">
        <v>104.3249741571688</v>
      </c>
      <c r="E262" s="11">
        <v>114.13377623548745</v>
      </c>
      <c r="F262" s="44">
        <f t="shared" si="18"/>
        <v>3.7267159702470298</v>
      </c>
      <c r="G262" s="45">
        <f t="shared" si="19"/>
        <v>9.4021610429937841</v>
      </c>
      <c r="H262" s="20">
        <v>100.83422686168673</v>
      </c>
      <c r="I262" s="11">
        <v>100.64933712903257</v>
      </c>
      <c r="J262" s="11">
        <v>101.41506041883763</v>
      </c>
      <c r="K262" s="44">
        <f t="shared" si="20"/>
        <v>-0.18336009350056193</v>
      </c>
      <c r="L262" s="45">
        <f t="shared" si="21"/>
        <v>0.7607832417449556</v>
      </c>
      <c r="M262" s="16">
        <v>100.25617333823224</v>
      </c>
      <c r="N262" s="16">
        <v>108.9018422676828</v>
      </c>
      <c r="O262" s="16">
        <v>129.97099965616661</v>
      </c>
      <c r="P262" s="44">
        <f t="shared" si="22"/>
        <v>8.6235776227792336</v>
      </c>
      <c r="Q262" s="45">
        <f t="shared" si="23"/>
        <v>19.34692467065473</v>
      </c>
    </row>
    <row r="263" spans="1:18" x14ac:dyDescent="0.25">
      <c r="A263" s="30">
        <v>5</v>
      </c>
      <c r="B263" s="104" t="s">
        <v>221</v>
      </c>
      <c r="C263" s="58">
        <v>100.57676383690135</v>
      </c>
      <c r="D263" s="11">
        <v>104.3249741571688</v>
      </c>
      <c r="E263" s="11">
        <v>114.13377623548745</v>
      </c>
      <c r="F263" s="44">
        <f t="shared" si="18"/>
        <v>3.7267159702470298</v>
      </c>
      <c r="G263" s="45">
        <f t="shared" si="19"/>
        <v>9.4021610429937841</v>
      </c>
      <c r="H263" s="20">
        <v>100.83422686168673</v>
      </c>
      <c r="I263" s="11">
        <v>100.64933712903257</v>
      </c>
      <c r="J263" s="11">
        <v>101.41506041883763</v>
      </c>
      <c r="K263" s="44">
        <f t="shared" si="20"/>
        <v>-0.18336009350056193</v>
      </c>
      <c r="L263" s="45">
        <f t="shared" si="21"/>
        <v>0.7607832417449556</v>
      </c>
      <c r="M263" s="16">
        <v>100.25617333823224</v>
      </c>
      <c r="N263" s="16">
        <v>108.9018422676828</v>
      </c>
      <c r="O263" s="16">
        <v>129.97099965616661</v>
      </c>
      <c r="P263" s="44">
        <f t="shared" si="22"/>
        <v>8.6235776227792336</v>
      </c>
      <c r="Q263" s="45">
        <f t="shared" si="23"/>
        <v>19.34692467065473</v>
      </c>
    </row>
    <row r="264" spans="1:18" ht="6" customHeight="1" x14ac:dyDescent="0.25">
      <c r="A264" s="86"/>
      <c r="B264" s="86"/>
      <c r="C264" s="86"/>
      <c r="D264" s="86"/>
      <c r="E264" s="86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90"/>
      <c r="R264" s="18"/>
    </row>
    <row r="265" spans="1:18" x14ac:dyDescent="0.25">
      <c r="A265" s="95" t="s">
        <v>230</v>
      </c>
      <c r="B265" s="94"/>
      <c r="C265" s="17"/>
      <c r="D265" s="17"/>
      <c r="E265" s="17"/>
      <c r="H265" s="21"/>
      <c r="I265" s="17"/>
      <c r="J265" s="17"/>
      <c r="M265" s="21"/>
      <c r="N265" s="21"/>
      <c r="O265" s="21"/>
    </row>
    <row r="266" spans="1:18" x14ac:dyDescent="0.25">
      <c r="A266" s="96" t="s">
        <v>222</v>
      </c>
      <c r="B266" s="94"/>
      <c r="C266" s="12"/>
      <c r="D266" s="12"/>
      <c r="E266" s="12"/>
      <c r="H266" s="12"/>
      <c r="I266" s="12"/>
      <c r="J266" s="12"/>
      <c r="M266" s="12"/>
      <c r="N266" s="12"/>
      <c r="O266" s="12"/>
    </row>
    <row r="267" spans="1:18" x14ac:dyDescent="0.25">
      <c r="C267" s="13"/>
      <c r="D267" s="13"/>
      <c r="E267" s="13"/>
      <c r="H267" s="13"/>
      <c r="I267" s="13"/>
      <c r="J267" s="13"/>
      <c r="M267" s="13"/>
      <c r="N267" s="13"/>
      <c r="O267" s="13"/>
    </row>
  </sheetData>
  <mergeCells count="5">
    <mergeCell ref="B3:B4"/>
    <mergeCell ref="C1:G2"/>
    <mergeCell ref="H1:L2"/>
    <mergeCell ref="M1:Q2"/>
    <mergeCell ref="A3:A4"/>
  </mergeCells>
  <pageMargins left="0.7" right="0.7" top="0.75" bottom="0.75" header="0.3" footer="0.3"/>
  <pageSetup scale="83" orientation="portrait" r:id="rId1"/>
  <colBreaks count="2" manualBreakCount="2">
    <brk id="2" max="263" man="1"/>
    <brk id="12" max="26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C1F7C-C733-4F8F-88CE-20BD51DC63C6}">
  <dimension ref="A1:AL264"/>
  <sheetViews>
    <sheetView tabSelected="1" zoomScaleNormal="100" workbookViewId="0">
      <selection activeCell="D24" sqref="D24"/>
    </sheetView>
  </sheetViews>
  <sheetFormatPr defaultRowHeight="15" x14ac:dyDescent="0.25"/>
  <cols>
    <col min="1" max="1" width="13.140625" customWidth="1"/>
    <col min="2" max="2" width="69" customWidth="1"/>
  </cols>
  <sheetData>
    <row r="1" spans="1:38" ht="15.75" x14ac:dyDescent="0.25">
      <c r="A1" s="1" t="s">
        <v>243</v>
      </c>
      <c r="B1" s="1"/>
      <c r="C1" s="123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12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23"/>
    </row>
    <row r="2" spans="1:38" ht="63" x14ac:dyDescent="0.25">
      <c r="A2" s="77" t="s">
        <v>236</v>
      </c>
      <c r="B2" s="78" t="s">
        <v>0</v>
      </c>
      <c r="C2" s="79">
        <v>44927</v>
      </c>
      <c r="D2" s="80">
        <v>44959</v>
      </c>
      <c r="E2" s="80">
        <v>44988</v>
      </c>
      <c r="F2" s="80">
        <v>45020</v>
      </c>
      <c r="G2" s="80">
        <v>45051</v>
      </c>
      <c r="H2" s="80">
        <v>45083</v>
      </c>
      <c r="I2" s="80">
        <v>45114</v>
      </c>
      <c r="J2" s="80">
        <v>45146</v>
      </c>
      <c r="K2" s="80">
        <v>45178</v>
      </c>
      <c r="L2" s="80">
        <v>45209</v>
      </c>
      <c r="M2" s="80">
        <v>45241</v>
      </c>
      <c r="N2" s="81">
        <v>45272</v>
      </c>
      <c r="O2" s="79">
        <v>45304</v>
      </c>
      <c r="P2" s="80">
        <v>45336</v>
      </c>
      <c r="Q2" s="80">
        <v>45366</v>
      </c>
      <c r="R2" s="80">
        <v>45398</v>
      </c>
      <c r="S2" s="80">
        <v>45429</v>
      </c>
      <c r="T2" s="80">
        <v>45461</v>
      </c>
      <c r="U2" s="80">
        <v>45492</v>
      </c>
      <c r="V2" s="80">
        <v>45524</v>
      </c>
      <c r="W2" s="80">
        <v>45556</v>
      </c>
      <c r="X2" s="80">
        <v>45587</v>
      </c>
      <c r="Y2" s="80">
        <v>45619</v>
      </c>
      <c r="Z2" s="81">
        <v>45650</v>
      </c>
      <c r="AA2" s="79">
        <v>45658</v>
      </c>
      <c r="AB2" s="80">
        <v>45689</v>
      </c>
      <c r="AC2" s="80">
        <v>45717</v>
      </c>
      <c r="AD2" s="80">
        <v>45751</v>
      </c>
      <c r="AE2" s="80">
        <v>45778</v>
      </c>
      <c r="AF2" s="80">
        <v>45814</v>
      </c>
      <c r="AG2" s="80">
        <v>45845</v>
      </c>
      <c r="AH2" s="80">
        <v>45877</v>
      </c>
      <c r="AI2" s="80">
        <v>45909</v>
      </c>
      <c r="AJ2" s="80">
        <v>45935</v>
      </c>
      <c r="AK2" s="80">
        <v>45967</v>
      </c>
      <c r="AL2" s="82">
        <v>46003</v>
      </c>
    </row>
    <row r="3" spans="1:38" x14ac:dyDescent="0.25">
      <c r="A3" s="7"/>
      <c r="B3" s="54" t="s">
        <v>2</v>
      </c>
      <c r="C3" s="75">
        <v>4.3433922782034031</v>
      </c>
      <c r="D3" s="8">
        <v>4.4617937989278076</v>
      </c>
      <c r="E3" s="8">
        <v>4.5691663490434733</v>
      </c>
      <c r="F3" s="8">
        <v>4.0462438622095798</v>
      </c>
      <c r="G3" s="8">
        <v>3.2653161347495652</v>
      </c>
      <c r="H3" s="8">
        <v>2.8884069311170228</v>
      </c>
      <c r="I3" s="8">
        <v>3.2263245456755936</v>
      </c>
      <c r="J3" s="8">
        <v>2.6428197171233951</v>
      </c>
      <c r="K3" s="8">
        <v>3.2844275916708661</v>
      </c>
      <c r="L3" s="8">
        <v>3.1277313459114895</v>
      </c>
      <c r="M3" s="8">
        <v>2.6381558736666761</v>
      </c>
      <c r="N3" s="74">
        <v>2.1828381148416591</v>
      </c>
      <c r="O3" s="75">
        <v>1.2985696592895315</v>
      </c>
      <c r="P3" s="8">
        <v>1.1931587620362698</v>
      </c>
      <c r="Q3" s="8">
        <v>-0.33624222424148736</v>
      </c>
      <c r="R3" s="8">
        <v>-1.1549776701784198</v>
      </c>
      <c r="S3" s="8">
        <v>9.6941588784142732E-2</v>
      </c>
      <c r="T3" s="8">
        <v>1.3125382691545662</v>
      </c>
      <c r="U3" s="8">
        <v>1.0392869816982935</v>
      </c>
      <c r="V3" s="8">
        <v>1.1882946643380086</v>
      </c>
      <c r="W3" s="8">
        <v>0.63066687890771944</v>
      </c>
      <c r="X3" s="8">
        <v>0.79564133146904892</v>
      </c>
      <c r="Y3" s="8">
        <v>4.3313244211919324</v>
      </c>
      <c r="Z3" s="74">
        <v>5.5656442192617925</v>
      </c>
      <c r="AA3" s="120">
        <v>6.2633221868112878</v>
      </c>
      <c r="AB3" s="39">
        <v>6.3752445054711879</v>
      </c>
      <c r="AC3" s="40">
        <v>6.5860640340542513</v>
      </c>
      <c r="AD3" s="40">
        <v>6.9446971460431746</v>
      </c>
      <c r="AE3" s="40">
        <v>5.9604638981418168</v>
      </c>
      <c r="AF3" s="40">
        <v>4.9307810478945342</v>
      </c>
      <c r="AG3" s="40">
        <v>4.800551511333909</v>
      </c>
      <c r="AH3" s="40">
        <v>5.588196000817641</v>
      </c>
      <c r="AI3" s="40">
        <v>4.8446131728865147</v>
      </c>
      <c r="AJ3" s="40">
        <v>4.4403859603979168</v>
      </c>
      <c r="AK3" s="40">
        <v>1.7004248847965711</v>
      </c>
      <c r="AL3" s="114">
        <v>0.64043486794084303</v>
      </c>
    </row>
    <row r="4" spans="1:38" x14ac:dyDescent="0.25">
      <c r="B4" s="55"/>
      <c r="C4" s="76"/>
      <c r="D4" s="10"/>
      <c r="E4" s="10"/>
      <c r="F4" s="10"/>
      <c r="G4" s="10"/>
      <c r="H4" s="10"/>
      <c r="I4" s="10"/>
      <c r="J4" s="10"/>
      <c r="K4" s="10"/>
      <c r="L4" s="10"/>
      <c r="M4" s="10"/>
      <c r="N4" s="37"/>
      <c r="O4" s="76"/>
      <c r="P4" s="10"/>
      <c r="Q4" s="10"/>
      <c r="R4" s="10"/>
      <c r="S4" s="10"/>
      <c r="T4" s="10"/>
      <c r="U4" s="10"/>
      <c r="V4" s="10"/>
      <c r="W4" s="10"/>
      <c r="X4" s="10"/>
      <c r="Y4" s="10"/>
      <c r="Z4" s="37"/>
      <c r="AA4" s="116"/>
      <c r="AL4" s="65"/>
    </row>
    <row r="5" spans="1:38" x14ac:dyDescent="0.25">
      <c r="A5" s="23">
        <v>2</v>
      </c>
      <c r="B5" s="24" t="s">
        <v>3</v>
      </c>
      <c r="C5" s="111">
        <v>7.1944247970862572</v>
      </c>
      <c r="D5" s="14">
        <v>7.0986996971202529</v>
      </c>
      <c r="E5" s="14">
        <v>7.7294741568294096</v>
      </c>
      <c r="F5" s="14">
        <v>4.842880728111747</v>
      </c>
      <c r="G5" s="14">
        <v>4.9237768402289666</v>
      </c>
      <c r="H5" s="14">
        <v>4.8743004757277859</v>
      </c>
      <c r="I5" s="14">
        <v>5.1926853236402302</v>
      </c>
      <c r="J5" s="14">
        <v>3.196478746972987</v>
      </c>
      <c r="K5" s="14">
        <v>5.6274238482509658</v>
      </c>
      <c r="L5" s="14">
        <v>5.1100919392306441</v>
      </c>
      <c r="M5" s="14">
        <v>5.223371694130222</v>
      </c>
      <c r="N5" s="14">
        <v>5.1066118111736216</v>
      </c>
      <c r="O5" s="111">
        <v>4.0259572622116577</v>
      </c>
      <c r="P5" s="14">
        <v>4.0006025251889241</v>
      </c>
      <c r="Q5" s="14">
        <v>4.5046056926250806</v>
      </c>
      <c r="R5" s="14">
        <v>5.0848728244319394</v>
      </c>
      <c r="S5" s="14">
        <v>4.073792764166857</v>
      </c>
      <c r="T5" s="14">
        <v>4.5578020070135175</v>
      </c>
      <c r="U5" s="14">
        <v>4.830521778033531</v>
      </c>
      <c r="V5" s="14">
        <v>6.2381445114828269</v>
      </c>
      <c r="W5" s="14">
        <v>3.5953558331378774</v>
      </c>
      <c r="X5" s="14">
        <v>4.4393632970200523</v>
      </c>
      <c r="Y5" s="14">
        <v>3.1028739256784008</v>
      </c>
      <c r="Z5" s="14">
        <v>4.3828858579596242</v>
      </c>
      <c r="AA5" s="115">
        <v>7.0992503267771374</v>
      </c>
      <c r="AB5" s="40">
        <v>6.8115527259907243</v>
      </c>
      <c r="AC5" s="40">
        <v>7.1699501110036978</v>
      </c>
      <c r="AD5" s="40">
        <v>5.2780046158560747</v>
      </c>
      <c r="AE5" s="40">
        <v>7.1738517824000034</v>
      </c>
      <c r="AF5" s="40">
        <v>6.3974130368870856</v>
      </c>
      <c r="AG5" s="40">
        <v>5.4407961314796722</v>
      </c>
      <c r="AH5" s="40">
        <v>6.7943243661928996</v>
      </c>
      <c r="AI5" s="40">
        <v>5.2122624124116337</v>
      </c>
      <c r="AJ5" s="40">
        <v>4.6074695754983876</v>
      </c>
      <c r="AK5" s="40">
        <v>6.3758003809826231</v>
      </c>
      <c r="AL5" s="114">
        <v>6.2907529188091313</v>
      </c>
    </row>
    <row r="6" spans="1:38" x14ac:dyDescent="0.25">
      <c r="A6" s="25">
        <v>3</v>
      </c>
      <c r="B6" s="26" t="s">
        <v>4</v>
      </c>
      <c r="C6" s="111">
        <v>7.1167251638672644</v>
      </c>
      <c r="D6" s="14">
        <v>6.9580169277762591</v>
      </c>
      <c r="E6" s="14">
        <v>7.7081823138418493</v>
      </c>
      <c r="F6" s="14">
        <v>4.4939903433670807</v>
      </c>
      <c r="G6" s="14">
        <v>4.5692153683273391</v>
      </c>
      <c r="H6" s="14">
        <v>4.6835865576439009</v>
      </c>
      <c r="I6" s="14">
        <v>5.0840461985598964</v>
      </c>
      <c r="J6" s="14">
        <v>2.8930770389537659</v>
      </c>
      <c r="K6" s="14">
        <v>5.5952858239356171</v>
      </c>
      <c r="L6" s="14">
        <v>4.9696089544785247</v>
      </c>
      <c r="M6" s="14">
        <v>5.2300367878203247</v>
      </c>
      <c r="N6" s="14">
        <v>5.2684480076322462</v>
      </c>
      <c r="O6" s="111">
        <v>4.333902840399694</v>
      </c>
      <c r="P6" s="14">
        <v>4.3850844342851198</v>
      </c>
      <c r="Q6" s="14">
        <v>5.0047672505671477</v>
      </c>
      <c r="R6" s="14">
        <v>5.7049666383542998</v>
      </c>
      <c r="S6" s="14">
        <v>4.5481831927490122</v>
      </c>
      <c r="T6" s="14">
        <v>5.1334389845225203</v>
      </c>
      <c r="U6" s="14">
        <v>5.4278341911890102</v>
      </c>
      <c r="V6" s="14">
        <v>7.0597108875585661</v>
      </c>
      <c r="W6" s="14">
        <v>4.0559642107389298</v>
      </c>
      <c r="X6" s="14">
        <v>5.0537938001119231</v>
      </c>
      <c r="Y6" s="14">
        <v>3.517839560160791</v>
      </c>
      <c r="Z6" s="14">
        <v>4.9691309393143781</v>
      </c>
      <c r="AA6" s="115">
        <v>8.0443185468002323</v>
      </c>
      <c r="AB6" s="40">
        <v>7.5790247819137209</v>
      </c>
      <c r="AC6" s="40">
        <v>7.9184539040160793</v>
      </c>
      <c r="AD6" s="40">
        <v>5.774635505636696</v>
      </c>
      <c r="AE6" s="40">
        <v>7.962890949940582</v>
      </c>
      <c r="AF6" s="40">
        <v>6.9938012239024143</v>
      </c>
      <c r="AG6" s="40">
        <v>5.9518986115417549</v>
      </c>
      <c r="AH6" s="40">
        <v>7.3997934654367921</v>
      </c>
      <c r="AI6" s="40">
        <v>5.6126175699580072</v>
      </c>
      <c r="AJ6" s="40">
        <v>4.8773219874187399</v>
      </c>
      <c r="AK6" s="40">
        <v>6.9218920677901998</v>
      </c>
      <c r="AL6" s="114">
        <v>6.7561451592230783</v>
      </c>
    </row>
    <row r="7" spans="1:38" x14ac:dyDescent="0.25">
      <c r="A7" s="27">
        <v>4</v>
      </c>
      <c r="B7" s="29" t="s">
        <v>223</v>
      </c>
      <c r="C7" s="111">
        <v>5.4765317387141126</v>
      </c>
      <c r="D7" s="14">
        <v>5.3817025788270296</v>
      </c>
      <c r="E7" s="14">
        <v>5.7682403174840173</v>
      </c>
      <c r="F7" s="14">
        <v>5.7968254236428658</v>
      </c>
      <c r="G7" s="14">
        <v>5.7911893932713818</v>
      </c>
      <c r="H7" s="14">
        <v>5.4871408421855543</v>
      </c>
      <c r="I7" s="14">
        <v>5.212586976529356</v>
      </c>
      <c r="J7" s="14">
        <v>5.3593967617437199</v>
      </c>
      <c r="K7" s="14">
        <v>5.3356599061349987</v>
      </c>
      <c r="L7" s="14">
        <v>5.4484329678241945</v>
      </c>
      <c r="M7" s="14">
        <v>5.078498227093533</v>
      </c>
      <c r="N7" s="14">
        <v>3.3552895581494915</v>
      </c>
      <c r="O7" s="111">
        <v>1.6935129778088962</v>
      </c>
      <c r="P7" s="14">
        <v>1.5281382624535254</v>
      </c>
      <c r="Q7" s="14">
        <v>1.2415977274107421</v>
      </c>
      <c r="R7" s="14">
        <v>1.3622629242481548</v>
      </c>
      <c r="S7" s="14">
        <v>1.2925364069598801</v>
      </c>
      <c r="T7" s="14">
        <v>1.3225675370835703</v>
      </c>
      <c r="U7" s="14">
        <v>1.2142206591872193</v>
      </c>
      <c r="V7" s="14">
        <v>1.2949241967948348</v>
      </c>
      <c r="W7" s="14">
        <v>1.6430589557246977</v>
      </c>
      <c r="X7" s="14">
        <v>1.3822984508069178</v>
      </c>
      <c r="Y7" s="14">
        <v>0.85662132172333805</v>
      </c>
      <c r="Z7" s="14">
        <v>1.4219119786162975</v>
      </c>
      <c r="AA7" s="115">
        <v>1.4568475722717049</v>
      </c>
      <c r="AB7" s="40">
        <v>2.0100150796582019</v>
      </c>
      <c r="AC7" s="40">
        <v>2.3260824970060345</v>
      </c>
      <c r="AD7" s="40">
        <v>2.138791351738933</v>
      </c>
      <c r="AE7" s="40">
        <v>2.2172128994657974</v>
      </c>
      <c r="AF7" s="40">
        <v>2.4335114745186703</v>
      </c>
      <c r="AG7" s="40">
        <v>2.4386712554990821</v>
      </c>
      <c r="AH7" s="40">
        <v>2.5525361088054237</v>
      </c>
      <c r="AI7" s="40">
        <v>2.4763153194019392</v>
      </c>
      <c r="AJ7" s="40">
        <v>2.2860432662241079</v>
      </c>
      <c r="AK7" s="40">
        <v>2.1776170784703655</v>
      </c>
      <c r="AL7" s="114">
        <v>1.935266242115093</v>
      </c>
    </row>
    <row r="8" spans="1:38" x14ac:dyDescent="0.25">
      <c r="A8" s="30">
        <v>5</v>
      </c>
      <c r="B8" s="31" t="s">
        <v>5</v>
      </c>
      <c r="C8" s="111">
        <v>1.7961403079563449</v>
      </c>
      <c r="D8" s="14">
        <v>1.9772724903996346</v>
      </c>
      <c r="E8" s="14">
        <v>1.8549629918064674</v>
      </c>
      <c r="F8" s="14">
        <v>2.096115832933922</v>
      </c>
      <c r="G8" s="14">
        <v>2.1661586639812125</v>
      </c>
      <c r="H8" s="14">
        <v>2.0657228289686884</v>
      </c>
      <c r="I8" s="14">
        <v>1.974014235070223</v>
      </c>
      <c r="J8" s="14">
        <v>2.0155410512602998</v>
      </c>
      <c r="K8" s="14">
        <v>2.0366879707334329</v>
      </c>
      <c r="L8" s="14">
        <v>2.7392514450124246</v>
      </c>
      <c r="M8" s="14">
        <v>2.6349518470357225</v>
      </c>
      <c r="N8" s="14">
        <v>2.0869150861356669</v>
      </c>
      <c r="O8" s="111">
        <v>1.625388982120167</v>
      </c>
      <c r="P8" s="14">
        <v>1.3117443055747924</v>
      </c>
      <c r="Q8" s="14">
        <v>1.3937570061600715</v>
      </c>
      <c r="R8" s="14">
        <v>1.1219497486471592</v>
      </c>
      <c r="S8" s="14">
        <v>0.77001875552122412</v>
      </c>
      <c r="T8" s="14">
        <v>0.72857142621779492</v>
      </c>
      <c r="U8" s="14">
        <v>0.86762448385650193</v>
      </c>
      <c r="V8" s="14">
        <v>1.3873617354205248</v>
      </c>
      <c r="W8" s="14">
        <v>1.2608900319480756</v>
      </c>
      <c r="X8" s="14">
        <v>0.65176911764887835</v>
      </c>
      <c r="Y8" s="14">
        <v>0.45724397036172143</v>
      </c>
      <c r="Z8" s="14">
        <v>0.46580478311916651</v>
      </c>
      <c r="AA8" s="115">
        <v>0.2525928572418728</v>
      </c>
      <c r="AB8" s="40">
        <v>0.64562721347183238</v>
      </c>
      <c r="AC8" s="40">
        <v>0.55211513976271254</v>
      </c>
      <c r="AD8" s="40">
        <v>0.78227589372485229</v>
      </c>
      <c r="AE8" s="40">
        <v>1.2680716381020651</v>
      </c>
      <c r="AF8" s="40">
        <v>1.2074257251804674</v>
      </c>
      <c r="AG8" s="40">
        <v>0.29694290600118273</v>
      </c>
      <c r="AH8" s="40">
        <v>0.69753917892994766</v>
      </c>
      <c r="AI8" s="40">
        <v>1.8226647423782116</v>
      </c>
      <c r="AJ8" s="40">
        <v>1.5088294356363627</v>
      </c>
      <c r="AK8" s="40">
        <v>1.5549525576125369</v>
      </c>
      <c r="AL8" s="114">
        <v>1.2185848051670769</v>
      </c>
    </row>
    <row r="9" spans="1:38" x14ac:dyDescent="0.25">
      <c r="A9" s="30">
        <v>5</v>
      </c>
      <c r="B9" s="31" t="s">
        <v>6</v>
      </c>
      <c r="C9" s="111">
        <v>1.6109663995044206</v>
      </c>
      <c r="D9" s="14">
        <v>2.0047332039458232</v>
      </c>
      <c r="E9" s="14">
        <v>2.0151445847346738</v>
      </c>
      <c r="F9" s="14">
        <v>2.1303954573340653</v>
      </c>
      <c r="G9" s="14">
        <v>2.0872671637516311</v>
      </c>
      <c r="H9" s="14">
        <v>2.0872671637516311</v>
      </c>
      <c r="I9" s="14">
        <v>1.9564092906685797</v>
      </c>
      <c r="J9" s="14">
        <v>2.610658565840652</v>
      </c>
      <c r="K9" s="14">
        <v>2.6213044858478853</v>
      </c>
      <c r="L9" s="14">
        <v>4.0652240809586484</v>
      </c>
      <c r="M9" s="14">
        <v>4.4369158619214062</v>
      </c>
      <c r="N9" s="14">
        <v>3.9375531537640347</v>
      </c>
      <c r="O9" s="111">
        <v>3.3930928880625268</v>
      </c>
      <c r="P9" s="14">
        <v>2.9127066727601831</v>
      </c>
      <c r="Q9" s="14">
        <v>2.9022036892909839</v>
      </c>
      <c r="R9" s="14">
        <v>3.1438396512635109</v>
      </c>
      <c r="S9" s="14">
        <v>3.1562815460085254</v>
      </c>
      <c r="T9" s="14">
        <v>3.4240967382870391</v>
      </c>
      <c r="U9" s="14">
        <v>3.5568383424575454</v>
      </c>
      <c r="V9" s="14">
        <v>3.6404070356203801</v>
      </c>
      <c r="W9" s="14">
        <v>3.6296553940548559</v>
      </c>
      <c r="X9" s="14">
        <v>2.1445317161050625</v>
      </c>
      <c r="Y9" s="14">
        <v>0.74742467388575784</v>
      </c>
      <c r="Z9" s="14">
        <v>0.67134169768926555</v>
      </c>
      <c r="AA9" s="115">
        <v>0.82394625373686003</v>
      </c>
      <c r="AB9" s="40">
        <v>0.85501257235767425</v>
      </c>
      <c r="AC9" s="40">
        <v>0.42264734990030584</v>
      </c>
      <c r="AD9" s="40">
        <v>1.3605456573575696</v>
      </c>
      <c r="AE9" s="40">
        <v>1.3483203500717151</v>
      </c>
      <c r="AF9" s="40">
        <v>1.1098450738795977</v>
      </c>
      <c r="AG9" s="40">
        <v>0.99301876764798169</v>
      </c>
      <c r="AH9" s="40">
        <v>0.34450683281937583</v>
      </c>
      <c r="AI9" s="40">
        <v>0.52464441726666888</v>
      </c>
      <c r="AJ9" s="40">
        <v>0.65114343023927268</v>
      </c>
      <c r="AK9" s="40">
        <v>1.1056818829799733</v>
      </c>
      <c r="AL9" s="114">
        <v>1.1349025257866086</v>
      </c>
    </row>
    <row r="10" spans="1:38" x14ac:dyDescent="0.25">
      <c r="A10" s="30">
        <v>5</v>
      </c>
      <c r="B10" s="31" t="s">
        <v>7</v>
      </c>
      <c r="C10" s="111">
        <v>6.3790965386576568</v>
      </c>
      <c r="D10" s="14">
        <v>6.478565916795147</v>
      </c>
      <c r="E10" s="14">
        <v>7.2680324542188206</v>
      </c>
      <c r="F10" s="14">
        <v>7.3225410990121658</v>
      </c>
      <c r="G10" s="14">
        <v>7.3540119029819717</v>
      </c>
      <c r="H10" s="14">
        <v>6.7320577080711832</v>
      </c>
      <c r="I10" s="14">
        <v>6.0909365634183033</v>
      </c>
      <c r="J10" s="14">
        <v>6.0192232887538815</v>
      </c>
      <c r="K10" s="14">
        <v>5.8695155690584704</v>
      </c>
      <c r="L10" s="14">
        <v>6.1971514677533266</v>
      </c>
      <c r="M10" s="14">
        <v>5.3107762621372672</v>
      </c>
      <c r="N10" s="14">
        <v>3.1732788017406559</v>
      </c>
      <c r="O10" s="111">
        <v>1.1652572331658262</v>
      </c>
      <c r="P10" s="14">
        <v>1.0835522089663501</v>
      </c>
      <c r="Q10" s="14">
        <v>0.44761667427176732</v>
      </c>
      <c r="R10" s="14">
        <v>0.55188682540278078</v>
      </c>
      <c r="S10" s="14">
        <v>0.54144946743755673</v>
      </c>
      <c r="T10" s="14">
        <v>0.50865242568230717</v>
      </c>
      <c r="U10" s="14">
        <v>0.29952012604382539</v>
      </c>
      <c r="V10" s="14">
        <v>0.45240667205763463</v>
      </c>
      <c r="W10" s="14">
        <v>0.82060784733470715</v>
      </c>
      <c r="X10" s="14">
        <v>0.6216263431673873</v>
      </c>
      <c r="Y10" s="14">
        <v>0.48474317388996835</v>
      </c>
      <c r="Z10" s="14">
        <v>1.3604612548589576</v>
      </c>
      <c r="AA10" s="115">
        <v>1.2791457019243329</v>
      </c>
      <c r="AB10" s="40">
        <v>1.8759306984484938</v>
      </c>
      <c r="AC10" s="40">
        <v>2.3799931665094536</v>
      </c>
      <c r="AD10" s="40">
        <v>2.0707858123534995</v>
      </c>
      <c r="AE10" s="40">
        <v>2.0500543489547609</v>
      </c>
      <c r="AF10" s="40">
        <v>2.3055936230247873</v>
      </c>
      <c r="AG10" s="40">
        <v>2.5571239333098474</v>
      </c>
      <c r="AH10" s="40">
        <v>2.7123881701695201</v>
      </c>
      <c r="AI10" s="40">
        <v>2.5598001660898735</v>
      </c>
      <c r="AJ10" s="40">
        <v>2.3059596854919842</v>
      </c>
      <c r="AK10" s="40">
        <v>1.8799238040445594</v>
      </c>
      <c r="AL10" s="114">
        <v>1.6505141467537656</v>
      </c>
    </row>
    <row r="11" spans="1:38" x14ac:dyDescent="0.25">
      <c r="A11" s="30">
        <v>5</v>
      </c>
      <c r="B11" s="31" t="s">
        <v>8</v>
      </c>
      <c r="C11" s="111">
        <v>16.830892933357628</v>
      </c>
      <c r="D11" s="14">
        <v>15.962351316587425</v>
      </c>
      <c r="E11" s="14">
        <v>16.139305310136052</v>
      </c>
      <c r="F11" s="14">
        <v>15.794353368245112</v>
      </c>
      <c r="G11" s="14">
        <v>16.373347130552247</v>
      </c>
      <c r="H11" s="14">
        <v>13.686889154989066</v>
      </c>
      <c r="I11" s="14">
        <v>12.875390424285701</v>
      </c>
      <c r="J11" s="14">
        <v>13.761872634943941</v>
      </c>
      <c r="K11" s="14">
        <v>13.985961821378263</v>
      </c>
      <c r="L11" s="14">
        <v>16.068145197662204</v>
      </c>
      <c r="M11" s="14">
        <v>8.3841181848733015</v>
      </c>
      <c r="N11" s="14">
        <v>8.0648686654881114</v>
      </c>
      <c r="O11" s="111">
        <v>6.0829190554111037</v>
      </c>
      <c r="P11" s="14">
        <v>6.0892928140288713</v>
      </c>
      <c r="Q11" s="14">
        <v>7.0924639000325875</v>
      </c>
      <c r="R11" s="14">
        <v>7.7039086387907574</v>
      </c>
      <c r="S11" s="14">
        <v>7.6150163828836712</v>
      </c>
      <c r="T11" s="14">
        <v>7.5847043542959138</v>
      </c>
      <c r="U11" s="14">
        <v>7.5671695757427537</v>
      </c>
      <c r="V11" s="14">
        <v>6.8872054957627586</v>
      </c>
      <c r="W11" s="14">
        <v>9.3471086291299148</v>
      </c>
      <c r="X11" s="14">
        <v>8.4249319719782729</v>
      </c>
      <c r="Y11" s="14">
        <v>4.5633875059033313</v>
      </c>
      <c r="Z11" s="14">
        <v>5.235949520852996</v>
      </c>
      <c r="AA11" s="115">
        <v>7.0568959099300717</v>
      </c>
      <c r="AB11" s="40">
        <v>7.7861124761942637</v>
      </c>
      <c r="AC11" s="40">
        <v>7.6581412870157548</v>
      </c>
      <c r="AD11" s="40">
        <v>6.7263501139493167</v>
      </c>
      <c r="AE11" s="40">
        <v>6.4933030057253829</v>
      </c>
      <c r="AF11" s="40">
        <v>7.3882908723541512</v>
      </c>
      <c r="AG11" s="40">
        <v>7.4184821104217189</v>
      </c>
      <c r="AH11" s="40">
        <v>7.6881782727266561</v>
      </c>
      <c r="AI11" s="40">
        <v>5.1814604286821542</v>
      </c>
      <c r="AJ11" s="40">
        <v>5.0168201607674803</v>
      </c>
      <c r="AK11" s="40">
        <v>6.4575325565934154</v>
      </c>
      <c r="AL11" s="114">
        <v>5.4245327569731581</v>
      </c>
    </row>
    <row r="12" spans="1:38" x14ac:dyDescent="0.25">
      <c r="A12" s="30">
        <v>5</v>
      </c>
      <c r="B12" s="31" t="s">
        <v>9</v>
      </c>
      <c r="C12" s="111">
        <v>10.307537696974176</v>
      </c>
      <c r="D12" s="14">
        <v>10.302625518021255</v>
      </c>
      <c r="E12" s="14">
        <v>10.395384197610856</v>
      </c>
      <c r="F12" s="14">
        <v>10.499270408860365</v>
      </c>
      <c r="G12" s="14">
        <v>10.151197437714611</v>
      </c>
      <c r="H12" s="14">
        <v>10.014640516118261</v>
      </c>
      <c r="I12" s="14">
        <v>9.8969130378340076</v>
      </c>
      <c r="J12" s="14">
        <v>10.118393309360254</v>
      </c>
      <c r="K12" s="14">
        <v>10.666729709300354</v>
      </c>
      <c r="L12" s="14">
        <v>8.2796168236915353</v>
      </c>
      <c r="M12" s="14">
        <v>7.9540876329110537</v>
      </c>
      <c r="N12" s="14">
        <v>4.3751111085304828</v>
      </c>
      <c r="O12" s="111">
        <v>1.4114576762575655</v>
      </c>
      <c r="P12" s="14">
        <v>1.147893325905839</v>
      </c>
      <c r="Q12" s="14">
        <v>0.92816116547542249</v>
      </c>
      <c r="R12" s="14">
        <v>0.80137945042528547</v>
      </c>
      <c r="S12" s="14">
        <v>0.93862849055075215</v>
      </c>
      <c r="T12" s="14">
        <v>1.245756821812912</v>
      </c>
      <c r="U12" s="14">
        <v>0.90752814755184141</v>
      </c>
      <c r="V12" s="14">
        <v>0.74439723028251725</v>
      </c>
      <c r="W12" s="14">
        <v>1.2090315505864309</v>
      </c>
      <c r="X12" s="14">
        <v>1.9293020940879611</v>
      </c>
      <c r="Y12" s="14">
        <v>1.3383069409363344</v>
      </c>
      <c r="Z12" s="14">
        <v>1.4771719174852549</v>
      </c>
      <c r="AA12" s="115">
        <v>1.7557068335119237</v>
      </c>
      <c r="AB12" s="40">
        <v>2.4965861187034735</v>
      </c>
      <c r="AC12" s="40">
        <v>3.4486490282011331</v>
      </c>
      <c r="AD12" s="40">
        <v>3.375981505287696</v>
      </c>
      <c r="AE12" s="40">
        <v>3.3996779504415389</v>
      </c>
      <c r="AF12" s="40">
        <v>3.5142179011851402</v>
      </c>
      <c r="AG12" s="40">
        <v>3.7591284340187214</v>
      </c>
      <c r="AH12" s="40">
        <v>3.7329208384720363</v>
      </c>
      <c r="AI12" s="40">
        <v>2.9126229023261643</v>
      </c>
      <c r="AJ12" s="40">
        <v>2.9999734498588757</v>
      </c>
      <c r="AK12" s="40">
        <v>3.077809323404701</v>
      </c>
      <c r="AL12" s="114">
        <v>3.0822257536018283</v>
      </c>
    </row>
    <row r="13" spans="1:38" x14ac:dyDescent="0.25">
      <c r="A13" s="30">
        <v>5</v>
      </c>
      <c r="B13" s="31" t="s">
        <v>10</v>
      </c>
      <c r="C13" s="111">
        <v>3.0743261574953324</v>
      </c>
      <c r="D13" s="14">
        <v>0.46560395098718188</v>
      </c>
      <c r="E13" s="14">
        <v>0.28901448182485823</v>
      </c>
      <c r="F13" s="14">
        <v>-0.15865273495354859</v>
      </c>
      <c r="G13" s="14">
        <v>-0.15865273495354859</v>
      </c>
      <c r="H13" s="14">
        <v>-0.15865273495354859</v>
      </c>
      <c r="I13" s="14">
        <v>-0.20694689742865938</v>
      </c>
      <c r="J13" s="14">
        <v>2.3500245258651669</v>
      </c>
      <c r="K13" s="14">
        <v>2.0026670860973095</v>
      </c>
      <c r="L13" s="14">
        <v>-9.6230552127247557E-2</v>
      </c>
      <c r="M13" s="14">
        <v>1.963502058472244</v>
      </c>
      <c r="N13" s="14">
        <v>1.5919407856395489</v>
      </c>
      <c r="O13" s="111">
        <v>1.3909771278681076</v>
      </c>
      <c r="P13" s="14">
        <v>1.5339748681373018</v>
      </c>
      <c r="Q13" s="14">
        <v>3.2121025181171032</v>
      </c>
      <c r="R13" s="14">
        <v>6.369890905793028</v>
      </c>
      <c r="S13" s="14">
        <v>5.7619559322422802</v>
      </c>
      <c r="T13" s="14">
        <v>5.8859664971431371</v>
      </c>
      <c r="U13" s="14">
        <v>6.2982542047800738</v>
      </c>
      <c r="V13" s="14">
        <v>3.6426456731088601</v>
      </c>
      <c r="W13" s="14">
        <v>3.6125706450412998</v>
      </c>
      <c r="X13" s="14">
        <v>5.9335633103195873</v>
      </c>
      <c r="Y13" s="14">
        <v>3.5332284133217771</v>
      </c>
      <c r="Z13" s="14">
        <v>4.8488276933570917</v>
      </c>
      <c r="AA13" s="115">
        <v>4.3669598473515565</v>
      </c>
      <c r="AB13" s="40">
        <v>5.7971023786947962</v>
      </c>
      <c r="AC13" s="40">
        <v>5.397969299719338</v>
      </c>
      <c r="AD13" s="40">
        <v>1.8117617231459118</v>
      </c>
      <c r="AE13" s="40">
        <v>2.3647590374907899</v>
      </c>
      <c r="AF13" s="40">
        <v>4.3681292601652624</v>
      </c>
      <c r="AG13" s="40">
        <v>4.6522769794491268</v>
      </c>
      <c r="AH13" s="40">
        <v>4.8498683899346595</v>
      </c>
      <c r="AI13" s="40">
        <v>4.8272362907208457</v>
      </c>
      <c r="AJ13" s="40">
        <v>4.6299666754106603</v>
      </c>
      <c r="AK13" s="40">
        <v>4.841232807171818</v>
      </c>
      <c r="AL13" s="114">
        <v>4.5328064312043148</v>
      </c>
    </row>
    <row r="14" spans="1:38" x14ac:dyDescent="0.25">
      <c r="A14" s="27">
        <v>4</v>
      </c>
      <c r="B14" s="29" t="s">
        <v>11</v>
      </c>
      <c r="C14" s="111">
        <v>5.179884430303332</v>
      </c>
      <c r="D14" s="14">
        <v>4.7715599779260218</v>
      </c>
      <c r="E14" s="14">
        <v>4.0889820486075559</v>
      </c>
      <c r="F14" s="14">
        <v>1.0727310985573177</v>
      </c>
      <c r="G14" s="14">
        <v>-2.4218523536521519</v>
      </c>
      <c r="H14" s="14">
        <v>-8.5771044508871555</v>
      </c>
      <c r="I14" s="14">
        <v>-12.964983221515727</v>
      </c>
      <c r="J14" s="14">
        <v>-16.321807022695481</v>
      </c>
      <c r="K14" s="14">
        <v>-17.60252022247624</v>
      </c>
      <c r="L14" s="14">
        <v>-18.94678302122815</v>
      </c>
      <c r="M14" s="14">
        <v>-9.7282091095640197</v>
      </c>
      <c r="N14" s="14">
        <v>-5.0259066583577461</v>
      </c>
      <c r="O14" s="111">
        <v>-6.0276536051238008</v>
      </c>
      <c r="P14" s="14">
        <v>-3.6476490855284447</v>
      </c>
      <c r="Q14" s="14">
        <v>-2.9391689829010605</v>
      </c>
      <c r="R14" s="14">
        <v>-2.2517780391321423</v>
      </c>
      <c r="S14" s="14">
        <v>-1.1009506136450184</v>
      </c>
      <c r="T14" s="14">
        <v>1.0481589777276379</v>
      </c>
      <c r="U14" s="14">
        <v>1.8171488287215511</v>
      </c>
      <c r="V14" s="14">
        <v>2.2917359265623336</v>
      </c>
      <c r="W14" s="14">
        <v>2.957443764899959</v>
      </c>
      <c r="X14" s="14">
        <v>7.7993772952579405</v>
      </c>
      <c r="Y14" s="14">
        <v>7.8629954898401717</v>
      </c>
      <c r="Z14" s="14">
        <v>5.6633574786628875</v>
      </c>
      <c r="AA14" s="115">
        <v>5.3762742981792124</v>
      </c>
      <c r="AB14" s="40">
        <v>6.2371591758468732</v>
      </c>
      <c r="AC14" s="40">
        <v>5.1792054157960585</v>
      </c>
      <c r="AD14" s="40">
        <v>5.2693017891070841</v>
      </c>
      <c r="AE14" s="40">
        <v>3.7802449364814574</v>
      </c>
      <c r="AF14" s="40">
        <v>2.750052341935862</v>
      </c>
      <c r="AG14" s="40">
        <v>2.9674654784218895</v>
      </c>
      <c r="AH14" s="40">
        <v>2.7441606525757036</v>
      </c>
      <c r="AI14" s="40">
        <v>2.5169217282404177</v>
      </c>
      <c r="AJ14" s="40">
        <v>2.0629810342071297</v>
      </c>
      <c r="AK14" s="40">
        <v>1.8081377336772679</v>
      </c>
      <c r="AL14" s="114">
        <v>2.9728094866041661</v>
      </c>
    </row>
    <row r="15" spans="1:38" x14ac:dyDescent="0.25">
      <c r="A15" s="30">
        <v>5</v>
      </c>
      <c r="B15" s="31" t="s">
        <v>12</v>
      </c>
      <c r="C15" s="111">
        <v>5.0961411272310748</v>
      </c>
      <c r="D15" s="14">
        <v>4.0884643583067497</v>
      </c>
      <c r="E15" s="14">
        <v>2.9603925358822112</v>
      </c>
      <c r="F15" s="14">
        <v>-0.44956332486622536</v>
      </c>
      <c r="G15" s="14">
        <v>-3.3813242015078342</v>
      </c>
      <c r="H15" s="14">
        <v>-10.862450639149666</v>
      </c>
      <c r="I15" s="14">
        <v>-15.287685306545074</v>
      </c>
      <c r="J15" s="14">
        <v>-19.396655344286408</v>
      </c>
      <c r="K15" s="14">
        <v>-20.511916759176813</v>
      </c>
      <c r="L15" s="14">
        <v>-23.468079333883232</v>
      </c>
      <c r="M15" s="14">
        <v>-11.982174880939681</v>
      </c>
      <c r="N15" s="14">
        <v>-7.0856896365552284</v>
      </c>
      <c r="O15" s="111">
        <v>-7.3480574648812498</v>
      </c>
      <c r="P15" s="14">
        <v>-4.0958495078812689</v>
      </c>
      <c r="Q15" s="14">
        <v>-3.1243978292798462</v>
      </c>
      <c r="R15" s="14">
        <v>-2.2872607058849321</v>
      </c>
      <c r="S15" s="14">
        <v>-1.0999820162179101</v>
      </c>
      <c r="T15" s="14">
        <v>1.3665634774913857</v>
      </c>
      <c r="U15" s="14">
        <v>1.4002452083571868</v>
      </c>
      <c r="V15" s="14">
        <v>2.2761117656034942</v>
      </c>
      <c r="W15" s="14">
        <v>2.756937869384902</v>
      </c>
      <c r="X15" s="14">
        <v>8.9632659888449311</v>
      </c>
      <c r="Y15" s="14">
        <v>8.8901229307340603</v>
      </c>
      <c r="Z15" s="14">
        <v>6.6258769714580055</v>
      </c>
      <c r="AA15" s="115">
        <v>6.1966244655377576</v>
      </c>
      <c r="AB15" s="40">
        <v>7.4286163661318101</v>
      </c>
      <c r="AC15" s="40">
        <v>6.2027497109720819</v>
      </c>
      <c r="AD15" s="40">
        <v>6.2685171408577487</v>
      </c>
      <c r="AE15" s="40">
        <v>4.7588194944940581</v>
      </c>
      <c r="AF15" s="40">
        <v>3.4350426146868127</v>
      </c>
      <c r="AG15" s="40">
        <v>3.736618770927711</v>
      </c>
      <c r="AH15" s="40">
        <v>3.5609542834178782</v>
      </c>
      <c r="AI15" s="40">
        <v>3.0760179724532857</v>
      </c>
      <c r="AJ15" s="40">
        <v>2.5319589958088584</v>
      </c>
      <c r="AK15" s="40">
        <v>1.9957368459028</v>
      </c>
      <c r="AL15" s="114">
        <v>3.4306977479071459</v>
      </c>
    </row>
    <row r="16" spans="1:38" x14ac:dyDescent="0.25">
      <c r="A16" s="30">
        <v>5</v>
      </c>
      <c r="B16" s="31" t="s">
        <v>13</v>
      </c>
      <c r="C16" s="111">
        <v>6.7357356971065094</v>
      </c>
      <c r="D16" s="14">
        <v>8.9181439310032715</v>
      </c>
      <c r="E16" s="14">
        <v>9.9620616583370847</v>
      </c>
      <c r="F16" s="14">
        <v>8.4311022926082018</v>
      </c>
      <c r="G16" s="14">
        <v>3.0091449153158973</v>
      </c>
      <c r="H16" s="14">
        <v>1.6980888674133703</v>
      </c>
      <c r="I16" s="14">
        <v>-3.0360772267784228</v>
      </c>
      <c r="J16" s="14">
        <v>-3.021281271844249</v>
      </c>
      <c r="K16" s="14">
        <v>-5.1580155329690687</v>
      </c>
      <c r="L16" s="14">
        <v>1.5578163207634883</v>
      </c>
      <c r="M16" s="14">
        <v>0.54095989886174323</v>
      </c>
      <c r="N16" s="14">
        <v>4.1065378953427709</v>
      </c>
      <c r="O16" s="111">
        <v>-0.36019404615928163</v>
      </c>
      <c r="P16" s="14">
        <v>-1.7791090988514595</v>
      </c>
      <c r="Q16" s="14">
        <v>-2.1750992585781765</v>
      </c>
      <c r="R16" s="14">
        <v>-2.1065674799775653</v>
      </c>
      <c r="S16" s="14">
        <v>-1.1048828885496549</v>
      </c>
      <c r="T16" s="14">
        <v>-0.23619561296376246</v>
      </c>
      <c r="U16" s="14">
        <v>3.5653016038498033</v>
      </c>
      <c r="V16" s="14">
        <v>2.3561969136601078</v>
      </c>
      <c r="W16" s="14">
        <v>3.7975598339253689</v>
      </c>
      <c r="X16" s="14">
        <v>3.2104881698316881</v>
      </c>
      <c r="Y16" s="14">
        <v>3.7662411466113257</v>
      </c>
      <c r="Z16" s="14">
        <v>1.8546316023313389</v>
      </c>
      <c r="AA16" s="115">
        <v>2.102094144269568</v>
      </c>
      <c r="AB16" s="40">
        <v>1.3871550174173604</v>
      </c>
      <c r="AC16" s="40">
        <v>0.99805288907423972</v>
      </c>
      <c r="AD16" s="40">
        <v>1.1876244071300301</v>
      </c>
      <c r="AE16" s="40">
        <v>-0.19273162014865688</v>
      </c>
      <c r="AF16" s="40">
        <v>-5.7396629367675575E-2</v>
      </c>
      <c r="AG16" s="40">
        <v>-0.19031075564787139</v>
      </c>
      <c r="AH16" s="40">
        <v>-0.62306838381834007</v>
      </c>
      <c r="AI16" s="40">
        <v>0.1978043529171834</v>
      </c>
      <c r="AJ16" s="40">
        <v>0.11086859107879309</v>
      </c>
      <c r="AK16" s="40">
        <v>1.0229404786814402</v>
      </c>
      <c r="AL16" s="114">
        <v>1.0760532240682483</v>
      </c>
    </row>
    <row r="17" spans="1:38" x14ac:dyDescent="0.25">
      <c r="A17" s="27">
        <v>4</v>
      </c>
      <c r="B17" s="29" t="s">
        <v>14</v>
      </c>
      <c r="C17" s="111">
        <v>3.5543108628723492</v>
      </c>
      <c r="D17" s="14">
        <v>1.7581692522482195</v>
      </c>
      <c r="E17" s="14">
        <v>0.90346212490406608</v>
      </c>
      <c r="F17" s="14">
        <v>-3.4876044491112932</v>
      </c>
      <c r="G17" s="14">
        <v>-3.5211851840550876</v>
      </c>
      <c r="H17" s="14">
        <v>-4.1272735483551921</v>
      </c>
      <c r="I17" s="14">
        <v>-2.1701418403447708</v>
      </c>
      <c r="J17" s="14">
        <v>-3.3698976685652644</v>
      </c>
      <c r="K17" s="14">
        <v>2.875735522792807</v>
      </c>
      <c r="L17" s="14">
        <v>0.40689589736420606</v>
      </c>
      <c r="M17" s="14">
        <v>7.0673924007991644</v>
      </c>
      <c r="N17" s="14">
        <v>7.6864836146642936</v>
      </c>
      <c r="O17" s="111">
        <v>7.9200171862644941</v>
      </c>
      <c r="P17" s="14">
        <v>9.2113739330898134</v>
      </c>
      <c r="Q17" s="14">
        <v>11.652908221384225</v>
      </c>
      <c r="R17" s="14">
        <v>13.591794238764795</v>
      </c>
      <c r="S17" s="14">
        <v>8.4218322529564524</v>
      </c>
      <c r="T17" s="14">
        <v>6.1204208064047503</v>
      </c>
      <c r="U17" s="14">
        <v>10.351441622901818</v>
      </c>
      <c r="V17" s="14">
        <v>10.449205121080468</v>
      </c>
      <c r="W17" s="14">
        <v>3.2053687011950673</v>
      </c>
      <c r="X17" s="14">
        <v>6.6975353912321536</v>
      </c>
      <c r="Y17" s="14">
        <v>2.8752364240911672</v>
      </c>
      <c r="Z17" s="14">
        <v>7.4742406094566576</v>
      </c>
      <c r="AA17" s="115">
        <v>13.929647783661611</v>
      </c>
      <c r="AB17" s="40">
        <v>8.2875597428325474</v>
      </c>
      <c r="AC17" s="40">
        <v>8.1648555047980995</v>
      </c>
      <c r="AD17" s="40">
        <v>10.13301345985534</v>
      </c>
      <c r="AE17" s="40">
        <v>13.971606290821873</v>
      </c>
      <c r="AF17" s="40">
        <v>10.277146367576369</v>
      </c>
      <c r="AG17" s="40">
        <v>6.6247437919250878</v>
      </c>
      <c r="AH17" s="40">
        <v>12.21456309740381</v>
      </c>
      <c r="AI17" s="40">
        <v>10.726957904950384</v>
      </c>
      <c r="AJ17" s="40">
        <v>10.507911375994903</v>
      </c>
      <c r="AK17" s="40">
        <v>14.849521374538705</v>
      </c>
      <c r="AL17" s="114">
        <v>13.627963168568618</v>
      </c>
    </row>
    <row r="18" spans="1:38" x14ac:dyDescent="0.25">
      <c r="A18" s="30">
        <v>5</v>
      </c>
      <c r="B18" s="31" t="s">
        <v>15</v>
      </c>
      <c r="C18" s="111">
        <v>-2.0333636281122911</v>
      </c>
      <c r="D18" s="14">
        <v>-4.3307403616510136</v>
      </c>
      <c r="E18" s="14">
        <v>-7.4096207908133298</v>
      </c>
      <c r="F18" s="14">
        <v>-13.779677071175991</v>
      </c>
      <c r="G18" s="14">
        <v>-15.539674535726785</v>
      </c>
      <c r="H18" s="14">
        <v>-11.264564822055128</v>
      </c>
      <c r="I18" s="14">
        <v>-7.2562691492796896</v>
      </c>
      <c r="J18" s="14">
        <v>-6.5805502112113059</v>
      </c>
      <c r="K18" s="14">
        <v>4.1247890335934807</v>
      </c>
      <c r="L18" s="14">
        <v>0.92069749860385819</v>
      </c>
      <c r="M18" s="14">
        <v>11.826173396294976</v>
      </c>
      <c r="N18" s="14">
        <v>13.730681017804191</v>
      </c>
      <c r="O18" s="111">
        <v>14.055166764880989</v>
      </c>
      <c r="P18" s="14">
        <v>15.977537501112579</v>
      </c>
      <c r="Q18" s="14">
        <v>21.676373476586818</v>
      </c>
      <c r="R18" s="14">
        <v>26.396773581270931</v>
      </c>
      <c r="S18" s="14">
        <v>16.579148698476093</v>
      </c>
      <c r="T18" s="14">
        <v>11.688546847751038</v>
      </c>
      <c r="U18" s="14">
        <v>17.666733902240285</v>
      </c>
      <c r="V18" s="14">
        <v>15.906109598670854</v>
      </c>
      <c r="W18" s="14">
        <v>0.83469589430991331</v>
      </c>
      <c r="X18" s="14">
        <v>7.5224648929069629</v>
      </c>
      <c r="Y18" s="14">
        <v>0.22659034900521627</v>
      </c>
      <c r="Z18" s="14">
        <v>10.141958013490305</v>
      </c>
      <c r="AA18" s="115">
        <v>21.598288926663329</v>
      </c>
      <c r="AB18" s="40">
        <v>13.649874811143588</v>
      </c>
      <c r="AC18" s="40">
        <v>14.556606054913617</v>
      </c>
      <c r="AD18" s="40">
        <v>15.787875109532662</v>
      </c>
      <c r="AE18" s="40">
        <v>25.003567335377262</v>
      </c>
      <c r="AF18" s="40">
        <v>17.990188396195105</v>
      </c>
      <c r="AG18" s="40">
        <v>11.145452901178396</v>
      </c>
      <c r="AH18" s="40">
        <v>21.109242017265728</v>
      </c>
      <c r="AI18" s="40">
        <v>20.220529980118954</v>
      </c>
      <c r="AJ18" s="40">
        <v>19.657730389904312</v>
      </c>
      <c r="AK18" s="40">
        <v>28.768706295663808</v>
      </c>
      <c r="AL18" s="114">
        <v>24.214107154240313</v>
      </c>
    </row>
    <row r="19" spans="1:38" x14ac:dyDescent="0.25">
      <c r="A19" s="30">
        <v>5</v>
      </c>
      <c r="B19" s="31" t="s">
        <v>16</v>
      </c>
      <c r="C19" s="111">
        <v>6.0332703379028931</v>
      </c>
      <c r="D19" s="14">
        <v>2.5778761573245292</v>
      </c>
      <c r="E19" s="14">
        <v>4.0563154172101292</v>
      </c>
      <c r="F19" s="14">
        <v>4.4353881891982008</v>
      </c>
      <c r="G19" s="14">
        <v>12.056177396465971</v>
      </c>
      <c r="H19" s="14">
        <v>3.6325000830060827</v>
      </c>
      <c r="I19" s="14">
        <v>-4.5786130110468486</v>
      </c>
      <c r="J19" s="14">
        <v>-4.673116331732893</v>
      </c>
      <c r="K19" s="14">
        <v>0.86397692881723487</v>
      </c>
      <c r="L19" s="14">
        <v>-0.72033653927772412</v>
      </c>
      <c r="M19" s="14">
        <v>2.1682195832041629</v>
      </c>
      <c r="N19" s="14">
        <v>8.2350764638498291</v>
      </c>
      <c r="O19" s="111">
        <v>9.18580617534918</v>
      </c>
      <c r="P19" s="14">
        <v>13.783404732395557</v>
      </c>
      <c r="Q19" s="14">
        <v>14.793451630402728</v>
      </c>
      <c r="R19" s="14">
        <v>12.798118584935617</v>
      </c>
      <c r="S19" s="14">
        <v>4.8403287709080836</v>
      </c>
      <c r="T19" s="14">
        <v>2.568585428204786</v>
      </c>
      <c r="U19" s="14">
        <v>13.198689106896012</v>
      </c>
      <c r="V19" s="14">
        <v>13.281132597748677</v>
      </c>
      <c r="W19" s="14">
        <v>9.6100582012779707</v>
      </c>
      <c r="X19" s="14">
        <v>8.2662887516596886</v>
      </c>
      <c r="Y19" s="14">
        <v>6.1404660899686698</v>
      </c>
      <c r="Z19" s="14">
        <v>3.5769710087160025</v>
      </c>
      <c r="AA19" s="115">
        <v>0.10158407736541998</v>
      </c>
      <c r="AB19" s="40">
        <v>-1.7142452562353794</v>
      </c>
      <c r="AC19" s="40">
        <v>-8.6166875491885992</v>
      </c>
      <c r="AD19" s="40">
        <v>-2.2086399606845148</v>
      </c>
      <c r="AE19" s="40">
        <v>-3.9255434525476223</v>
      </c>
      <c r="AF19" s="40">
        <v>-6.3635818690338883</v>
      </c>
      <c r="AG19" s="40">
        <v>-8.8263103798004359</v>
      </c>
      <c r="AH19" s="40">
        <v>-7.4739026899018679</v>
      </c>
      <c r="AI19" s="40">
        <v>-8.7735314340542079</v>
      </c>
      <c r="AJ19" s="40">
        <v>-9.2032999569604179</v>
      </c>
      <c r="AK19" s="40">
        <v>-6.1343510189552983</v>
      </c>
      <c r="AL19" s="114">
        <v>-4.702950449736103</v>
      </c>
    </row>
    <row r="20" spans="1:38" x14ac:dyDescent="0.25">
      <c r="A20" s="30">
        <v>5</v>
      </c>
      <c r="B20" s="31" t="s">
        <v>17</v>
      </c>
      <c r="C20" s="111">
        <v>5.3332040906495202</v>
      </c>
      <c r="D20" s="14">
        <v>5.8648038559096927</v>
      </c>
      <c r="E20" s="14">
        <v>9.1728572030403352</v>
      </c>
      <c r="F20" s="14">
        <v>4.3035657308389759</v>
      </c>
      <c r="G20" s="14">
        <v>4.6110166727906226</v>
      </c>
      <c r="H20" s="14">
        <v>4.6020592353772569</v>
      </c>
      <c r="I20" s="14">
        <v>7.7642411607742838</v>
      </c>
      <c r="J20" s="14">
        <v>2.5514919516951919</v>
      </c>
      <c r="K20" s="14">
        <v>0.90266949550673448</v>
      </c>
      <c r="L20" s="14">
        <v>0.58664922699522837</v>
      </c>
      <c r="M20" s="14">
        <v>2.3217045350572647</v>
      </c>
      <c r="N20" s="14">
        <v>-1.5668119053300986E-2</v>
      </c>
      <c r="O20" s="111">
        <v>-0.1191283705492136</v>
      </c>
      <c r="P20" s="14">
        <v>-0.38586394438746457</v>
      </c>
      <c r="Q20" s="14">
        <v>-1.4416629668005427</v>
      </c>
      <c r="R20" s="14">
        <v>-0.94303489099269466</v>
      </c>
      <c r="S20" s="14">
        <v>-9.0246347489358128E-2</v>
      </c>
      <c r="T20" s="14">
        <v>0.22884523244239874</v>
      </c>
      <c r="U20" s="14">
        <v>2.7332994100275489E-2</v>
      </c>
      <c r="V20" s="14">
        <v>2.2956257747475299</v>
      </c>
      <c r="W20" s="14">
        <v>4.616841776473918</v>
      </c>
      <c r="X20" s="14">
        <v>5.0350652083732088</v>
      </c>
      <c r="Y20" s="14">
        <v>5.6748161408355831</v>
      </c>
      <c r="Z20" s="14">
        <v>4.9056456886303623</v>
      </c>
      <c r="AA20" s="115">
        <v>7.3439568935541777</v>
      </c>
      <c r="AB20" s="40">
        <v>3.8711343315955755</v>
      </c>
      <c r="AC20" s="40">
        <v>4.2144420877362316</v>
      </c>
      <c r="AD20" s="40">
        <v>5.9193690602736497</v>
      </c>
      <c r="AE20" s="40">
        <v>4.6441706864963175</v>
      </c>
      <c r="AF20" s="40">
        <v>4.8788383170574621</v>
      </c>
      <c r="AG20" s="40">
        <v>4.8099327241341205</v>
      </c>
      <c r="AH20" s="40">
        <v>5.2721718620818772</v>
      </c>
      <c r="AI20" s="40">
        <v>3.9487296187927137</v>
      </c>
      <c r="AJ20" s="40">
        <v>3.6240969832296348</v>
      </c>
      <c r="AK20" s="40">
        <v>2.3861786673250989</v>
      </c>
      <c r="AL20" s="114">
        <v>3.5084987033918753</v>
      </c>
    </row>
    <row r="21" spans="1:38" x14ac:dyDescent="0.25">
      <c r="A21" s="27">
        <v>4</v>
      </c>
      <c r="B21" s="32" t="s">
        <v>18</v>
      </c>
      <c r="C21" s="111">
        <v>9.2233579160363988</v>
      </c>
      <c r="D21" s="14">
        <v>9.5842441695744327</v>
      </c>
      <c r="E21" s="14">
        <v>10.089839844101348</v>
      </c>
      <c r="F21" s="14">
        <v>9.9200732823494739</v>
      </c>
      <c r="G21" s="14">
        <v>9.3968944576358098</v>
      </c>
      <c r="H21" s="14">
        <v>9.4994828022580453</v>
      </c>
      <c r="I21" s="14">
        <v>9.70617028935823</v>
      </c>
      <c r="J21" s="14">
        <v>9.4424606537124713</v>
      </c>
      <c r="K21" s="14">
        <v>9.6255142816453816</v>
      </c>
      <c r="L21" s="14">
        <v>9.515910762594455</v>
      </c>
      <c r="M21" s="14">
        <v>4.2569757338087442</v>
      </c>
      <c r="N21" s="14">
        <v>5.4064781199690053</v>
      </c>
      <c r="O21" s="111">
        <v>4.9207420808800046</v>
      </c>
      <c r="P21" s="14">
        <v>3.2394949769228556</v>
      </c>
      <c r="Q21" s="14">
        <v>2.6767530405941202</v>
      </c>
      <c r="R21" s="14">
        <v>2.5403167989260114</v>
      </c>
      <c r="S21" s="14">
        <v>2.6388272886101376</v>
      </c>
      <c r="T21" s="14">
        <v>3.1016350617038237</v>
      </c>
      <c r="U21" s="14">
        <v>3.2203866015723155</v>
      </c>
      <c r="V21" s="14">
        <v>3.0524718783601168</v>
      </c>
      <c r="W21" s="14">
        <v>4.0348902829407587</v>
      </c>
      <c r="X21" s="14">
        <v>4.0408948801446058</v>
      </c>
      <c r="Y21" s="14">
        <v>3.34695840767619</v>
      </c>
      <c r="Z21" s="14">
        <v>2.0661191381246717</v>
      </c>
      <c r="AA21" s="115">
        <v>2.3333133621870923</v>
      </c>
      <c r="AB21" s="40">
        <v>4.9034244833993865</v>
      </c>
      <c r="AC21" s="40">
        <v>5.9818016279660799</v>
      </c>
      <c r="AD21" s="40">
        <v>5.3884337833556408</v>
      </c>
      <c r="AE21" s="40">
        <v>5.2675259667672432</v>
      </c>
      <c r="AF21" s="40">
        <v>6.2292174963417972</v>
      </c>
      <c r="AG21" s="40">
        <v>6.0811848867886544</v>
      </c>
      <c r="AH21" s="40">
        <v>6.2601898697232041</v>
      </c>
      <c r="AI21" s="40">
        <v>4.0298327128998395</v>
      </c>
      <c r="AJ21" s="40">
        <v>4.0037249840540072</v>
      </c>
      <c r="AK21" s="40">
        <v>4.739649373967473</v>
      </c>
      <c r="AL21" s="114">
        <v>7.7292039901468472</v>
      </c>
    </row>
    <row r="22" spans="1:38" x14ac:dyDescent="0.25">
      <c r="A22" s="30">
        <v>5</v>
      </c>
      <c r="B22" s="31" t="s">
        <v>19</v>
      </c>
      <c r="C22" s="111">
        <v>1.6323472202599953</v>
      </c>
      <c r="D22" s="14">
        <v>2.0746045977452807</v>
      </c>
      <c r="E22" s="14">
        <v>3.8292172720637794</v>
      </c>
      <c r="F22" s="14">
        <v>5.0759941017807604</v>
      </c>
      <c r="G22" s="14">
        <v>4.8838752839855459</v>
      </c>
      <c r="H22" s="14">
        <v>5.0375545733889195</v>
      </c>
      <c r="I22" s="14">
        <v>4.8960522906649286</v>
      </c>
      <c r="J22" s="14">
        <v>4.9654769991780494</v>
      </c>
      <c r="K22" s="14">
        <v>4.5535898208404353</v>
      </c>
      <c r="L22" s="14">
        <v>4.3932324374308527</v>
      </c>
      <c r="M22" s="14">
        <v>3.9130844655940389</v>
      </c>
      <c r="N22" s="14">
        <v>3.7948472273703961</v>
      </c>
      <c r="O22" s="111">
        <v>2.820986919282277</v>
      </c>
      <c r="P22" s="14">
        <v>2.2434757768558953</v>
      </c>
      <c r="Q22" s="14">
        <v>1.528698357517267</v>
      </c>
      <c r="R22" s="14">
        <v>1.2267759598018053</v>
      </c>
      <c r="S22" s="14">
        <v>1.1991492577273752</v>
      </c>
      <c r="T22" s="14">
        <v>1.5905148708184256</v>
      </c>
      <c r="U22" s="14">
        <v>1.8812695236044963</v>
      </c>
      <c r="V22" s="14">
        <v>1.9459123512414733</v>
      </c>
      <c r="W22" s="14">
        <v>2.3099297961037126</v>
      </c>
      <c r="X22" s="14">
        <v>2.3652040085205348</v>
      </c>
      <c r="Y22" s="14">
        <v>2.3772393064485255</v>
      </c>
      <c r="Z22" s="14">
        <v>1.931749458346901</v>
      </c>
      <c r="AA22" s="115">
        <v>2.8005073910770117</v>
      </c>
      <c r="AB22" s="40">
        <v>5.3620328909676385</v>
      </c>
      <c r="AC22" s="40">
        <v>7.2682292552153678</v>
      </c>
      <c r="AD22" s="40">
        <v>6.7082225315552249</v>
      </c>
      <c r="AE22" s="40">
        <v>6.3551759841853714</v>
      </c>
      <c r="AF22" s="40">
        <v>5.730128080865601</v>
      </c>
      <c r="AG22" s="40">
        <v>4.9864228848262249</v>
      </c>
      <c r="AH22" s="40">
        <v>5.3499749389213429</v>
      </c>
      <c r="AI22" s="40">
        <v>6.2771976917720211</v>
      </c>
      <c r="AJ22" s="40">
        <v>7.4619345612825763</v>
      </c>
      <c r="AK22" s="40">
        <v>8.970033556690737</v>
      </c>
      <c r="AL22" s="114">
        <v>9.6382607082428216</v>
      </c>
    </row>
    <row r="23" spans="1:38" x14ac:dyDescent="0.25">
      <c r="A23" s="30">
        <v>5</v>
      </c>
      <c r="B23" s="31" t="s">
        <v>20</v>
      </c>
      <c r="C23" s="111">
        <v>4.591549223683308</v>
      </c>
      <c r="D23" s="14">
        <v>5.2770091556102825</v>
      </c>
      <c r="E23" s="14">
        <v>5.9612482079172713</v>
      </c>
      <c r="F23" s="14">
        <v>4.575793394898799</v>
      </c>
      <c r="G23" s="14">
        <v>4.4822634851029362</v>
      </c>
      <c r="H23" s="14">
        <v>4.0812332410461627</v>
      </c>
      <c r="I23" s="14">
        <v>4.2950046671077127</v>
      </c>
      <c r="J23" s="14">
        <v>4.146554065098929</v>
      </c>
      <c r="K23" s="14">
        <v>3.0335796484534021</v>
      </c>
      <c r="L23" s="14">
        <v>3.1653891067482358</v>
      </c>
      <c r="M23" s="14">
        <v>3.4036829998490532</v>
      </c>
      <c r="N23" s="14">
        <v>2.911730907975151</v>
      </c>
      <c r="O23" s="111">
        <v>1.2973356694431066</v>
      </c>
      <c r="P23" s="14">
        <v>1.3231071715498628</v>
      </c>
      <c r="Q23" s="14">
        <v>0.80795745676322661</v>
      </c>
      <c r="R23" s="14">
        <v>1.2436533311021358</v>
      </c>
      <c r="S23" s="14">
        <v>2.2494447432168845</v>
      </c>
      <c r="T23" s="14">
        <v>2.0455577174494204</v>
      </c>
      <c r="U23" s="14">
        <v>1.8950168400962408</v>
      </c>
      <c r="V23" s="14">
        <v>2.2032260885866166</v>
      </c>
      <c r="W23" s="14">
        <v>1.7325837918720972</v>
      </c>
      <c r="X23" s="14">
        <v>1.1778905068120236</v>
      </c>
      <c r="Y23" s="14">
        <v>1.4509974631250957</v>
      </c>
      <c r="Z23" s="14">
        <v>2.2151665678404364</v>
      </c>
      <c r="AA23" s="115">
        <v>2.9563374269911868</v>
      </c>
      <c r="AB23" s="40">
        <v>3.3364788627750617</v>
      </c>
      <c r="AC23" s="40">
        <v>4.5012088375194965</v>
      </c>
      <c r="AD23" s="40">
        <v>4.0087280545886959</v>
      </c>
      <c r="AE23" s="40">
        <v>2.8522122187442847</v>
      </c>
      <c r="AF23" s="40">
        <v>5.414093022965492</v>
      </c>
      <c r="AG23" s="40">
        <v>5.8048387230519882</v>
      </c>
      <c r="AH23" s="40">
        <v>5.4246181861157305</v>
      </c>
      <c r="AI23" s="40">
        <v>6.3878300880428469</v>
      </c>
      <c r="AJ23" s="40">
        <v>6.2216635707790218</v>
      </c>
      <c r="AK23" s="40">
        <v>6.4833334829268185</v>
      </c>
      <c r="AL23" s="114">
        <v>6.0631173953169073</v>
      </c>
    </row>
    <row r="24" spans="1:38" x14ac:dyDescent="0.25">
      <c r="A24" s="30">
        <v>5</v>
      </c>
      <c r="B24" s="31" t="s">
        <v>21</v>
      </c>
      <c r="C24" s="111">
        <v>5.4334287084547999</v>
      </c>
      <c r="D24" s="14">
        <v>5.8050923464351065</v>
      </c>
      <c r="E24" s="14">
        <v>6.37346123058337</v>
      </c>
      <c r="F24" s="14">
        <v>7.3077831188740321</v>
      </c>
      <c r="G24" s="14">
        <v>7.8311871038772711</v>
      </c>
      <c r="H24" s="14">
        <v>8.1547388295956864</v>
      </c>
      <c r="I24" s="14">
        <v>8.4943416614023164</v>
      </c>
      <c r="J24" s="14">
        <v>8.6099272030141805</v>
      </c>
      <c r="K24" s="14">
        <v>12.201749384958717</v>
      </c>
      <c r="L24" s="14">
        <v>11.754573962708875</v>
      </c>
      <c r="M24" s="14">
        <v>14.962779679577508</v>
      </c>
      <c r="N24" s="14">
        <v>13.364508005903856</v>
      </c>
      <c r="O24" s="111">
        <v>8.9608080641267271</v>
      </c>
      <c r="P24" s="14">
        <v>8.2083877715977813</v>
      </c>
      <c r="Q24" s="14">
        <v>7.9360368836377964</v>
      </c>
      <c r="R24" s="14">
        <v>6.9993255596558699</v>
      </c>
      <c r="S24" s="14">
        <v>8.0331710332238426</v>
      </c>
      <c r="T24" s="14">
        <v>6.6804916963524459</v>
      </c>
      <c r="U24" s="14">
        <v>5.8824238417752817</v>
      </c>
      <c r="V24" s="14">
        <v>5.7709314704650243</v>
      </c>
      <c r="W24" s="14">
        <v>3.3202799325484027</v>
      </c>
      <c r="X24" s="14">
        <v>3.733706320100346</v>
      </c>
      <c r="Y24" s="14">
        <v>1.1498825134502517</v>
      </c>
      <c r="Z24" s="14">
        <v>1.2019322802683241</v>
      </c>
      <c r="AA24" s="115">
        <v>3.1281857501128774</v>
      </c>
      <c r="AB24" s="40">
        <v>4.0073617096586727</v>
      </c>
      <c r="AC24" s="40">
        <v>6.0463039631776123</v>
      </c>
      <c r="AD24" s="40">
        <v>7.3296515427413889</v>
      </c>
      <c r="AE24" s="40">
        <v>6.5666794241756419</v>
      </c>
      <c r="AF24" s="40">
        <v>6.4024864485468527</v>
      </c>
      <c r="AG24" s="40">
        <v>6.8273588811883776</v>
      </c>
      <c r="AH24" s="40">
        <v>7.5203748907942582</v>
      </c>
      <c r="AI24" s="40">
        <v>7.7404760684724145</v>
      </c>
      <c r="AJ24" s="40">
        <v>7.2799776651998034</v>
      </c>
      <c r="AK24" s="40">
        <v>7.2456218195494966</v>
      </c>
      <c r="AL24" s="114">
        <v>7.0194029776069398</v>
      </c>
    </row>
    <row r="25" spans="1:38" x14ac:dyDescent="0.25">
      <c r="A25" s="30">
        <v>5</v>
      </c>
      <c r="B25" s="31" t="s">
        <v>22</v>
      </c>
      <c r="C25" s="111">
        <v>7.7794662711351004</v>
      </c>
      <c r="D25" s="14">
        <v>7.7334759890415326</v>
      </c>
      <c r="E25" s="14">
        <v>7.4351794449470949</v>
      </c>
      <c r="F25" s="14">
        <v>7.1792111703131667</v>
      </c>
      <c r="G25" s="14">
        <v>5.9661536389971399</v>
      </c>
      <c r="H25" s="14">
        <v>5.9596740270719017</v>
      </c>
      <c r="I25" s="14">
        <v>6.0061078204332787</v>
      </c>
      <c r="J25" s="14">
        <v>6.0497490995426428</v>
      </c>
      <c r="K25" s="14">
        <v>5.698652739283923</v>
      </c>
      <c r="L25" s="14">
        <v>5.2252755231631038</v>
      </c>
      <c r="M25" s="14">
        <v>1.6300481854973867</v>
      </c>
      <c r="N25" s="14">
        <v>2.8342031856228624</v>
      </c>
      <c r="O25" s="111">
        <v>2.1391740420189644</v>
      </c>
      <c r="P25" s="14">
        <v>1.9166517914063308</v>
      </c>
      <c r="Q25" s="14">
        <v>1.9186014046623716</v>
      </c>
      <c r="R25" s="14">
        <v>2.0057777220785686</v>
      </c>
      <c r="S25" s="14">
        <v>1.9573475773853128</v>
      </c>
      <c r="T25" s="14">
        <v>2.6191734737995098</v>
      </c>
      <c r="U25" s="14">
        <v>2.4088229689324598</v>
      </c>
      <c r="V25" s="14">
        <v>2.4729249489309555</v>
      </c>
      <c r="W25" s="14">
        <v>2.7697751724240884</v>
      </c>
      <c r="X25" s="14">
        <v>3.1932961353341525</v>
      </c>
      <c r="Y25" s="14">
        <v>1.4868844652456026</v>
      </c>
      <c r="Z25" s="14">
        <v>1.06446418958728</v>
      </c>
      <c r="AA25" s="115">
        <v>1.7578522342946674</v>
      </c>
      <c r="AB25" s="40">
        <v>2.7083733390934341</v>
      </c>
      <c r="AC25" s="40">
        <v>3.881931469277232</v>
      </c>
      <c r="AD25" s="40">
        <v>4.0852753589551094</v>
      </c>
      <c r="AE25" s="40">
        <v>3.919983437824798</v>
      </c>
      <c r="AF25" s="40">
        <v>2.3356061439585729</v>
      </c>
      <c r="AG25" s="40">
        <v>2.0081217469353936</v>
      </c>
      <c r="AH25" s="40">
        <v>4.0623425735894694</v>
      </c>
      <c r="AI25" s="40">
        <v>4.31326311166693</v>
      </c>
      <c r="AJ25" s="40">
        <v>4.0133596179614379</v>
      </c>
      <c r="AK25" s="40">
        <v>4.5102178645576121</v>
      </c>
      <c r="AL25" s="114">
        <v>5.1452021966094623</v>
      </c>
    </row>
    <row r="26" spans="1:38" x14ac:dyDescent="0.25">
      <c r="A26" s="30">
        <v>5</v>
      </c>
      <c r="B26" s="31" t="s">
        <v>23</v>
      </c>
      <c r="C26" s="111">
        <v>0.34229307191586328</v>
      </c>
      <c r="D26" s="14">
        <v>-0.23842671404052787</v>
      </c>
      <c r="E26" s="14">
        <v>0.22750366344871129</v>
      </c>
      <c r="F26" s="14">
        <v>2.4279857972499603</v>
      </c>
      <c r="G26" s="14">
        <v>0.28509770072912755</v>
      </c>
      <c r="H26" s="14">
        <v>0.80046756358898541</v>
      </c>
      <c r="I26" s="14">
        <v>1.9776411552154982</v>
      </c>
      <c r="J26" s="14">
        <v>4.9603178488017548E-2</v>
      </c>
      <c r="K26" s="14">
        <v>1.143479935174609</v>
      </c>
      <c r="L26" s="14">
        <v>1.2276881601615679</v>
      </c>
      <c r="M26" s="14">
        <v>2.7299104294829988</v>
      </c>
      <c r="N26" s="14">
        <v>9.1385452614245182</v>
      </c>
      <c r="O26" s="111">
        <v>13.142736889042963</v>
      </c>
      <c r="P26" s="14">
        <v>5.0988320779743521</v>
      </c>
      <c r="Q26" s="14">
        <v>3.8176617793910292</v>
      </c>
      <c r="R26" s="14">
        <v>4.2029017466023877</v>
      </c>
      <c r="S26" s="14">
        <v>4.0724788203201943</v>
      </c>
      <c r="T26" s="14">
        <v>5.7429896928529036</v>
      </c>
      <c r="U26" s="14">
        <v>6.5864666798482796</v>
      </c>
      <c r="V26" s="14">
        <v>5.2779977706345615</v>
      </c>
      <c r="W26" s="14">
        <v>11.756986683269895</v>
      </c>
      <c r="X26" s="14">
        <v>10.627488548466918</v>
      </c>
      <c r="Y26" s="14">
        <v>11.021055376090899</v>
      </c>
      <c r="Z26" s="14">
        <v>4.5249183953030192</v>
      </c>
      <c r="AA26" s="115">
        <v>1.4224014348798311</v>
      </c>
      <c r="AB26" s="40">
        <v>8.2055046422575355</v>
      </c>
      <c r="AC26" s="40">
        <v>6.2414161074150378</v>
      </c>
      <c r="AD26" s="40">
        <v>2.8721537319517614</v>
      </c>
      <c r="AE26" s="40">
        <v>4.0964334595012337</v>
      </c>
      <c r="AF26" s="40">
        <v>13.937592409550772</v>
      </c>
      <c r="AG26" s="40">
        <v>14.955877117576019</v>
      </c>
      <c r="AH26" s="40">
        <v>11.492193531995639</v>
      </c>
      <c r="AI26" s="40">
        <v>-4.8542363498034842</v>
      </c>
      <c r="AJ26" s="40">
        <v>-7.0689233411267445</v>
      </c>
      <c r="AK26" s="40">
        <v>-7.3522770105128501</v>
      </c>
      <c r="AL26" s="114">
        <v>7.6752560441793793</v>
      </c>
    </row>
    <row r="27" spans="1:38" x14ac:dyDescent="0.25">
      <c r="A27" s="27">
        <v>4</v>
      </c>
      <c r="B27" s="29" t="s">
        <v>24</v>
      </c>
      <c r="C27" s="111">
        <v>27.678798591514305</v>
      </c>
      <c r="D27" s="14">
        <v>27.143666147219133</v>
      </c>
      <c r="E27" s="14">
        <v>26.872969955230737</v>
      </c>
      <c r="F27" s="14">
        <v>22.917228626433602</v>
      </c>
      <c r="G27" s="14">
        <v>21.616134350340737</v>
      </c>
      <c r="H27" s="14">
        <v>20.279087712948481</v>
      </c>
      <c r="I27" s="14">
        <v>16.976775316331054</v>
      </c>
      <c r="J27" s="14">
        <v>13.021023140304679</v>
      </c>
      <c r="K27" s="14">
        <v>12.709575629912282</v>
      </c>
      <c r="L27" s="14">
        <v>11.159233385303233</v>
      </c>
      <c r="M27" s="14">
        <v>0.58836633075640066</v>
      </c>
      <c r="N27" s="14">
        <v>-1.9862968638719571</v>
      </c>
      <c r="O27" s="111">
        <v>-2.7832011925786984</v>
      </c>
      <c r="P27" s="14">
        <v>-2.8935222925261534</v>
      </c>
      <c r="Q27" s="14">
        <v>-2.7352767602079076</v>
      </c>
      <c r="R27" s="14">
        <v>-1.029112524647178</v>
      </c>
      <c r="S27" s="14">
        <v>-1.4764008388256631</v>
      </c>
      <c r="T27" s="14">
        <v>-1.4199671572878336</v>
      </c>
      <c r="U27" s="14">
        <v>-0.80315817705398385</v>
      </c>
      <c r="V27" s="14">
        <v>-1.5729299792782501</v>
      </c>
      <c r="W27" s="14">
        <v>0.71606483880020855</v>
      </c>
      <c r="X27" s="14">
        <v>0.4149092598978007</v>
      </c>
      <c r="Y27" s="14">
        <v>1.0784858825387611</v>
      </c>
      <c r="Z27" s="14">
        <v>1.1819842822452413</v>
      </c>
      <c r="AA27" s="115">
        <v>1.8676904836160155</v>
      </c>
      <c r="AB27" s="40">
        <v>5.5386401155579978</v>
      </c>
      <c r="AC27" s="40">
        <v>6.2911253929237478</v>
      </c>
      <c r="AD27" s="40">
        <v>5.3318156838079149</v>
      </c>
      <c r="AE27" s="40">
        <v>6.204203300535184</v>
      </c>
      <c r="AF27" s="40">
        <v>6.4006057077878653</v>
      </c>
      <c r="AG27" s="40">
        <v>6.4189499155907477</v>
      </c>
      <c r="AH27" s="40">
        <v>6.1050604160464959</v>
      </c>
      <c r="AI27" s="40">
        <v>2.4818373990164329</v>
      </c>
      <c r="AJ27" s="40">
        <v>4.1367673341352482</v>
      </c>
      <c r="AK27" s="40">
        <v>4.8287803298339673</v>
      </c>
      <c r="AL27" s="114">
        <v>5.3687943266461504</v>
      </c>
    </row>
    <row r="28" spans="1:38" x14ac:dyDescent="0.25">
      <c r="A28" s="30">
        <v>5</v>
      </c>
      <c r="B28" s="31" t="s">
        <v>25</v>
      </c>
      <c r="C28" s="111">
        <v>28.977945777883317</v>
      </c>
      <c r="D28" s="14">
        <v>28.241611454969224</v>
      </c>
      <c r="E28" s="14">
        <v>27.79470265781897</v>
      </c>
      <c r="F28" s="14">
        <v>23.620870156566554</v>
      </c>
      <c r="G28" s="14">
        <v>22.77949635950122</v>
      </c>
      <c r="H28" s="14">
        <v>21.29566370676045</v>
      </c>
      <c r="I28" s="14">
        <v>17.491642036364013</v>
      </c>
      <c r="J28" s="14">
        <v>13.449698569290558</v>
      </c>
      <c r="K28" s="14">
        <v>13.346134113427958</v>
      </c>
      <c r="L28" s="14">
        <v>11.430175855726544</v>
      </c>
      <c r="M28" s="14">
        <v>-0.42644781153794042</v>
      </c>
      <c r="N28" s="14">
        <v>-3.2712960206461936</v>
      </c>
      <c r="O28" s="111">
        <v>-3.953648926449862</v>
      </c>
      <c r="P28" s="14">
        <v>-3.9086416503966555</v>
      </c>
      <c r="Q28" s="14">
        <v>-3.5851200908740046</v>
      </c>
      <c r="R28" s="14">
        <v>-1.5368140163019541</v>
      </c>
      <c r="S28" s="14">
        <v>-2.1373302604271855</v>
      </c>
      <c r="T28" s="14">
        <v>-1.9383089018410811</v>
      </c>
      <c r="U28" s="14">
        <v>-1.3156440020386062</v>
      </c>
      <c r="V28" s="14">
        <v>-2.2426680513744905</v>
      </c>
      <c r="W28" s="14">
        <v>0.65969481753548309</v>
      </c>
      <c r="X28" s="14">
        <v>0.35105952521125006</v>
      </c>
      <c r="Y28" s="14">
        <v>1.2309204382162728</v>
      </c>
      <c r="Z28" s="14">
        <v>1.4235030556492212</v>
      </c>
      <c r="AA28" s="115">
        <v>1.8576409149546915</v>
      </c>
      <c r="AB28" s="40">
        <v>6.1172039768359969</v>
      </c>
      <c r="AC28" s="40">
        <v>6.4011658246636589</v>
      </c>
      <c r="AD28" s="40">
        <v>5.1080374245511369</v>
      </c>
      <c r="AE28" s="40">
        <v>6.1465700127693443</v>
      </c>
      <c r="AF28" s="40">
        <v>5.9079128626516448</v>
      </c>
      <c r="AG28" s="40">
        <v>5.9033848159190967</v>
      </c>
      <c r="AH28" s="40">
        <v>5.4666456090608317</v>
      </c>
      <c r="AI28" s="40">
        <v>1.0530350476556942</v>
      </c>
      <c r="AJ28" s="40">
        <v>2.9732154140152178</v>
      </c>
      <c r="AK28" s="40">
        <v>4.0030130708157392</v>
      </c>
      <c r="AL28" s="114">
        <v>4.6371933555148379</v>
      </c>
    </row>
    <row r="29" spans="1:38" x14ac:dyDescent="0.25">
      <c r="A29" s="30">
        <v>5</v>
      </c>
      <c r="B29" s="31" t="s">
        <v>26</v>
      </c>
      <c r="C29" s="111">
        <v>14.06503055824286</v>
      </c>
      <c r="D29" s="14">
        <v>14.432160066959673</v>
      </c>
      <c r="E29" s="14">
        <v>14.628077992369093</v>
      </c>
      <c r="F29" s="14">
        <v>11.41713820022821</v>
      </c>
      <c r="G29" s="14">
        <v>6.0512482235308029</v>
      </c>
      <c r="H29" s="14">
        <v>6.2473784583460699</v>
      </c>
      <c r="I29" s="14">
        <v>6.3827736022592259</v>
      </c>
      <c r="J29" s="14">
        <v>4.4911006736041186</v>
      </c>
      <c r="K29" s="14">
        <v>2.4693684753847691</v>
      </c>
      <c r="L29" s="14">
        <v>3.5654832675433172</v>
      </c>
      <c r="M29" s="14">
        <v>5.2249931450536451</v>
      </c>
      <c r="N29" s="14">
        <v>3.9598509917740348</v>
      </c>
      <c r="O29" s="111">
        <v>2.5556133233825262</v>
      </c>
      <c r="P29" s="14">
        <v>1.6999418786806502</v>
      </c>
      <c r="Q29" s="14">
        <v>1.073353286123053</v>
      </c>
      <c r="R29" s="14">
        <v>1.2196893035408176</v>
      </c>
      <c r="S29" s="14">
        <v>1.4490484362665681</v>
      </c>
      <c r="T29" s="14">
        <v>0.87907168109062006</v>
      </c>
      <c r="U29" s="14">
        <v>1.4454296034275043</v>
      </c>
      <c r="V29" s="14">
        <v>1.393489137163316</v>
      </c>
      <c r="W29" s="14">
        <v>0.96626612348306495</v>
      </c>
      <c r="X29" s="14">
        <v>0.69609340023918453</v>
      </c>
      <c r="Y29" s="14">
        <v>0.41942709489236035</v>
      </c>
      <c r="Z29" s="14">
        <v>0.14212762549432537</v>
      </c>
      <c r="AA29" s="115">
        <v>1.9106205601901687</v>
      </c>
      <c r="AB29" s="40">
        <v>3.0649906642942328</v>
      </c>
      <c r="AC29" s="40">
        <v>5.8207012583873734</v>
      </c>
      <c r="AD29" s="40">
        <v>6.2960210002269008</v>
      </c>
      <c r="AE29" s="40">
        <v>6.4502853662365522</v>
      </c>
      <c r="AF29" s="40">
        <v>8.5248510705557514</v>
      </c>
      <c r="AG29" s="40">
        <v>8.6194800748325484</v>
      </c>
      <c r="AH29" s="40">
        <v>8.8313359527929958</v>
      </c>
      <c r="AI29" s="40">
        <v>8.8043951732519528</v>
      </c>
      <c r="AJ29" s="40">
        <v>9.2433084363854281</v>
      </c>
      <c r="AK29" s="40">
        <v>8.4278796515273946</v>
      </c>
      <c r="AL29" s="114">
        <v>8.5589997395009849</v>
      </c>
    </row>
    <row r="30" spans="1:38" x14ac:dyDescent="0.25">
      <c r="A30" s="27">
        <v>4</v>
      </c>
      <c r="B30" s="29" t="s">
        <v>27</v>
      </c>
      <c r="C30" s="111">
        <v>23.338147199806365</v>
      </c>
      <c r="D30" s="14">
        <v>22.149230701692822</v>
      </c>
      <c r="E30" s="14">
        <v>24.097430061269794</v>
      </c>
      <c r="F30" s="14">
        <v>6.7586873756413191</v>
      </c>
      <c r="G30" s="14">
        <v>8.7324259229130128</v>
      </c>
      <c r="H30" s="14">
        <v>12.853187144891324</v>
      </c>
      <c r="I30" s="14">
        <v>14.380328785034683</v>
      </c>
      <c r="J30" s="14">
        <v>4.2731013470714512</v>
      </c>
      <c r="K30" s="14">
        <v>7.3034390687550035</v>
      </c>
      <c r="L30" s="14">
        <v>6.6760128301841579</v>
      </c>
      <c r="M30" s="14">
        <v>2.5152881829162368</v>
      </c>
      <c r="N30" s="14">
        <v>-2.6249151693706017</v>
      </c>
      <c r="O30" s="111">
        <v>-6.0757135535058273</v>
      </c>
      <c r="P30" s="14">
        <v>-3.4771272402052702</v>
      </c>
      <c r="Q30" s="14">
        <v>-3.9408701235144594</v>
      </c>
      <c r="R30" s="14">
        <v>-1.8938779749982531</v>
      </c>
      <c r="S30" s="14">
        <v>-3.0447408839113308</v>
      </c>
      <c r="T30" s="14">
        <v>0.13530517707560952</v>
      </c>
      <c r="U30" s="14">
        <v>-0.96229739719069696</v>
      </c>
      <c r="V30" s="14">
        <v>8.0428876247909749</v>
      </c>
      <c r="W30" s="14">
        <v>-1.3584808332744498</v>
      </c>
      <c r="X30" s="14">
        <v>0.53826612512611915</v>
      </c>
      <c r="Y30" s="14">
        <v>1.8025842069961187</v>
      </c>
      <c r="Z30" s="14">
        <v>7.9873319324798349</v>
      </c>
      <c r="AA30" s="115">
        <v>14.659102773577585</v>
      </c>
      <c r="AB30" s="40">
        <v>20.426019065385653</v>
      </c>
      <c r="AC30" s="40">
        <v>21.424051759146177</v>
      </c>
      <c r="AD30" s="40">
        <v>10.874386337218324</v>
      </c>
      <c r="AE30" s="40">
        <v>19.631686165940025</v>
      </c>
      <c r="AF30" s="40">
        <v>22.986815245766596</v>
      </c>
      <c r="AG30" s="40">
        <v>19.731359489585195</v>
      </c>
      <c r="AH30" s="40">
        <v>18.649875207951798</v>
      </c>
      <c r="AI30" s="40">
        <v>20.894624621093211</v>
      </c>
      <c r="AJ30" s="40">
        <v>16.317582132633397</v>
      </c>
      <c r="AK30" s="40">
        <v>17.189349885847619</v>
      </c>
      <c r="AL30" s="114">
        <v>11.688408402852458</v>
      </c>
    </row>
    <row r="31" spans="1:38" x14ac:dyDescent="0.25">
      <c r="A31" s="30">
        <v>5</v>
      </c>
      <c r="B31" s="31" t="s">
        <v>28</v>
      </c>
      <c r="C31" s="111">
        <v>20.615224201510262</v>
      </c>
      <c r="D31" s="14">
        <v>21.960683393962238</v>
      </c>
      <c r="E31" s="14">
        <v>25.954009970262536</v>
      </c>
      <c r="F31" s="14">
        <v>15.0985484389319</v>
      </c>
      <c r="G31" s="14">
        <v>6.1808961973733103</v>
      </c>
      <c r="H31" s="14">
        <v>11.790520408889085</v>
      </c>
      <c r="I31" s="14">
        <v>11.518315078159505</v>
      </c>
      <c r="J31" s="14">
        <v>0.98880467252067494</v>
      </c>
      <c r="K31" s="14">
        <v>-0.58180509795791691</v>
      </c>
      <c r="L31" s="14">
        <v>-4.0179286243676682</v>
      </c>
      <c r="M31" s="14">
        <v>-1.1931113576120396</v>
      </c>
      <c r="N31" s="14">
        <v>-2.2605842828703864</v>
      </c>
      <c r="O31" s="111">
        <v>-10.256902542836571</v>
      </c>
      <c r="P31" s="14">
        <v>-9.9948959658176921</v>
      </c>
      <c r="Q31" s="14">
        <v>-10.503747529857854</v>
      </c>
      <c r="R31" s="14">
        <v>-7.4200125973799489</v>
      </c>
      <c r="S31" s="14">
        <v>-6.9265819774276149</v>
      </c>
      <c r="T31" s="14">
        <v>-3.31503444134795</v>
      </c>
      <c r="U31" s="14">
        <v>-5.2659426214567624</v>
      </c>
      <c r="V31" s="14">
        <v>5.1594592425857178</v>
      </c>
      <c r="W31" s="14">
        <v>1.2061882039943688</v>
      </c>
      <c r="X31" s="14">
        <v>4.7060954821513343</v>
      </c>
      <c r="Y31" s="14">
        <v>1.7582554097340295</v>
      </c>
      <c r="Z31" s="14">
        <v>9.4707635701118544</v>
      </c>
      <c r="AA31" s="115">
        <v>16.216197606209153</v>
      </c>
      <c r="AB31" s="40">
        <v>28.484870959582331</v>
      </c>
      <c r="AC31" s="40">
        <v>38.758357172184432</v>
      </c>
      <c r="AD31" s="40">
        <v>22.389266715500629</v>
      </c>
      <c r="AE31" s="40">
        <v>33.324084237624533</v>
      </c>
      <c r="AF31" s="40">
        <v>33.125311874010897</v>
      </c>
      <c r="AG31" s="40">
        <v>26.634379274792192</v>
      </c>
      <c r="AH31" s="40">
        <v>26.768063106233331</v>
      </c>
      <c r="AI31" s="40">
        <v>25.025696313688528</v>
      </c>
      <c r="AJ31" s="40">
        <v>25.173579561614982</v>
      </c>
      <c r="AK31" s="40">
        <v>28.812824226099021</v>
      </c>
      <c r="AL31" s="114">
        <v>16.719438380508407</v>
      </c>
    </row>
    <row r="32" spans="1:38" x14ac:dyDescent="0.25">
      <c r="A32" s="30">
        <v>5</v>
      </c>
      <c r="B32" s="31" t="s">
        <v>29</v>
      </c>
      <c r="C32" s="111">
        <v>32.136951703803966</v>
      </c>
      <c r="D32" s="14">
        <v>22.618483834541408</v>
      </c>
      <c r="E32" s="14">
        <v>32.971933983296381</v>
      </c>
      <c r="F32" s="14">
        <v>-3.4443476276450293</v>
      </c>
      <c r="G32" s="14">
        <v>14.872402654710374</v>
      </c>
      <c r="H32" s="14">
        <v>18.746421243419626</v>
      </c>
      <c r="I32" s="14">
        <v>17.918695584639821</v>
      </c>
      <c r="J32" s="14">
        <v>11.455888206489792</v>
      </c>
      <c r="K32" s="14">
        <v>26.698839479841013</v>
      </c>
      <c r="L32" s="14">
        <v>36.040984388081107</v>
      </c>
      <c r="M32" s="14">
        <v>19.228498339022565</v>
      </c>
      <c r="N32" s="14">
        <v>2.4613837318782439</v>
      </c>
      <c r="O32" s="111">
        <v>7.3495844674121162</v>
      </c>
      <c r="P32" s="14">
        <v>22.738853606425153</v>
      </c>
      <c r="Q32" s="14">
        <v>18.377435986322173</v>
      </c>
      <c r="R32" s="14">
        <v>17.250685403613836</v>
      </c>
      <c r="S32" s="14">
        <v>9.3605503092361122</v>
      </c>
      <c r="T32" s="14">
        <v>12.72226532825135</v>
      </c>
      <c r="U32" s="14">
        <v>17.439704274396888</v>
      </c>
      <c r="V32" s="14">
        <v>24.349976974736965</v>
      </c>
      <c r="W32" s="14">
        <v>-0.94670755377639082</v>
      </c>
      <c r="X32" s="14">
        <v>-5.1408334283024075</v>
      </c>
      <c r="Y32" s="14">
        <v>1.6656309061434411</v>
      </c>
      <c r="Z32" s="14">
        <v>4.5604701630645934</v>
      </c>
      <c r="AA32" s="115">
        <v>18.515628515100964</v>
      </c>
      <c r="AB32" s="40">
        <v>9.6853344846614</v>
      </c>
      <c r="AC32" s="40">
        <v>-15.780605760629889</v>
      </c>
      <c r="AD32" s="40">
        <v>-17.747801390265227</v>
      </c>
      <c r="AE32" s="40">
        <v>-10.695443635971969</v>
      </c>
      <c r="AF32" s="40">
        <v>11.090277559240146</v>
      </c>
      <c r="AG32" s="40">
        <v>8.8417864845663701</v>
      </c>
      <c r="AH32" s="40">
        <v>-2.538067804292643</v>
      </c>
      <c r="AI32" s="40">
        <v>4.9023172349995754</v>
      </c>
      <c r="AJ32" s="40">
        <v>-6.6686389994404323</v>
      </c>
      <c r="AK32" s="40">
        <v>-9.0198640758949207</v>
      </c>
      <c r="AL32" s="114">
        <v>-0.1805479649643616</v>
      </c>
    </row>
    <row r="33" spans="1:38" x14ac:dyDescent="0.25">
      <c r="A33" s="30">
        <v>5</v>
      </c>
      <c r="B33" s="31" t="s">
        <v>30</v>
      </c>
      <c r="C33" s="111">
        <v>28.361806113387477</v>
      </c>
      <c r="D33" s="14">
        <v>27.521642381091123</v>
      </c>
      <c r="E33" s="14">
        <v>32.150299407644241</v>
      </c>
      <c r="F33" s="14">
        <v>29.32946259567953</v>
      </c>
      <c r="G33" s="14">
        <v>29.887712648656962</v>
      </c>
      <c r="H33" s="14">
        <v>31.294783861737272</v>
      </c>
      <c r="I33" s="14">
        <v>32.101449572649294</v>
      </c>
      <c r="J33" s="14">
        <v>29.51824695305368</v>
      </c>
      <c r="K33" s="14">
        <v>52.209858110347419</v>
      </c>
      <c r="L33" s="14">
        <v>49.29401599956504</v>
      </c>
      <c r="M33" s="14">
        <v>13.377525722980451</v>
      </c>
      <c r="N33" s="14">
        <v>-6.1124383239997737</v>
      </c>
      <c r="O33" s="111">
        <v>3.2310811240484476</v>
      </c>
      <c r="P33" s="14">
        <v>5.555694050679457</v>
      </c>
      <c r="Q33" s="14">
        <v>5.6126687660680696</v>
      </c>
      <c r="R33" s="14">
        <v>10.325898928839655</v>
      </c>
      <c r="S33" s="14">
        <v>5.026206153427597</v>
      </c>
      <c r="T33" s="14">
        <v>10.389082321339039</v>
      </c>
      <c r="U33" s="14">
        <v>6.8856658151231587</v>
      </c>
      <c r="V33" s="14">
        <v>18.972761070729764</v>
      </c>
      <c r="W33" s="14">
        <v>-4.1512032281081588</v>
      </c>
      <c r="X33" s="14">
        <v>-7.075912016888168</v>
      </c>
      <c r="Y33" s="14">
        <v>8.1879647362754682</v>
      </c>
      <c r="Z33" s="14">
        <v>9.5541023811523917</v>
      </c>
      <c r="AA33" s="115">
        <v>14.831661941510854</v>
      </c>
      <c r="AB33" s="40">
        <v>6.4126707987589748</v>
      </c>
      <c r="AC33" s="40">
        <v>6.3153532095592659</v>
      </c>
      <c r="AD33" s="40">
        <v>0.13866931308917357</v>
      </c>
      <c r="AE33" s="40">
        <v>5.5780050285547587</v>
      </c>
      <c r="AF33" s="40">
        <v>1.6742067640157485</v>
      </c>
      <c r="AG33" s="40">
        <v>14.620165552688535</v>
      </c>
      <c r="AH33" s="40">
        <v>21.231546024912706</v>
      </c>
      <c r="AI33" s="40">
        <v>38.664164204157039</v>
      </c>
      <c r="AJ33" s="40">
        <v>16.674005377388248</v>
      </c>
      <c r="AK33" s="40">
        <v>0.76202659521654403</v>
      </c>
      <c r="AL33" s="114">
        <v>8.0949224054706885</v>
      </c>
    </row>
    <row r="34" spans="1:38" x14ac:dyDescent="0.25">
      <c r="A34" s="30">
        <v>5</v>
      </c>
      <c r="B34" s="31" t="s">
        <v>31</v>
      </c>
      <c r="C34" s="111">
        <v>11.830745301819052</v>
      </c>
      <c r="D34" s="14">
        <v>7.6929170726224019</v>
      </c>
      <c r="E34" s="14">
        <v>9.9303594902211643</v>
      </c>
      <c r="F34" s="14">
        <v>-0.1317503273227037</v>
      </c>
      <c r="G34" s="14">
        <v>-1.7232523364830474</v>
      </c>
      <c r="H34" s="14">
        <v>2.2700081184272052</v>
      </c>
      <c r="I34" s="14">
        <v>12.07433973702617</v>
      </c>
      <c r="J34" s="14">
        <v>3.2762070907163441</v>
      </c>
      <c r="K34" s="14">
        <v>2.7755106819548514</v>
      </c>
      <c r="L34" s="14">
        <v>-3.5886209393196782</v>
      </c>
      <c r="M34" s="14">
        <v>-2.8988511873285034</v>
      </c>
      <c r="N34" s="14">
        <v>-6.489460784927914</v>
      </c>
      <c r="O34" s="111">
        <v>-3.6630886863558052</v>
      </c>
      <c r="P34" s="14">
        <v>-1.9575341737571836</v>
      </c>
      <c r="Q34" s="14">
        <v>-6.8902674154389265</v>
      </c>
      <c r="R34" s="14">
        <v>-6.6517531381597692</v>
      </c>
      <c r="S34" s="14">
        <v>-4.7633080501356151</v>
      </c>
      <c r="T34" s="14">
        <v>-5.8622044020971513</v>
      </c>
      <c r="U34" s="14">
        <v>-9.480467686517807</v>
      </c>
      <c r="V34" s="14">
        <v>-7.9185122119837414</v>
      </c>
      <c r="W34" s="14">
        <v>-14.177750921773141</v>
      </c>
      <c r="X34" s="14">
        <v>-4.5248115435170133</v>
      </c>
      <c r="Y34" s="14">
        <v>-3.8686032791616447</v>
      </c>
      <c r="Z34" s="14">
        <v>4.809874454146172</v>
      </c>
      <c r="AA34" s="115">
        <v>0.35765099661972344</v>
      </c>
      <c r="AB34" s="40">
        <v>7.5765944509473577</v>
      </c>
      <c r="AC34" s="40">
        <v>9.4127192514864255</v>
      </c>
      <c r="AD34" s="40">
        <v>4.7832204426183571</v>
      </c>
      <c r="AE34" s="40">
        <v>4.7905969673449791</v>
      </c>
      <c r="AF34" s="40">
        <v>4.6643190454249144</v>
      </c>
      <c r="AG34" s="40">
        <v>2.712183235730286</v>
      </c>
      <c r="AH34" s="40">
        <v>8.9509595603260195</v>
      </c>
      <c r="AI34" s="40">
        <v>10.440488127517582</v>
      </c>
      <c r="AJ34" s="40">
        <v>4.0998332944594775</v>
      </c>
      <c r="AK34" s="40">
        <v>9.2962310499225147</v>
      </c>
      <c r="AL34" s="114">
        <v>2.9042477105951701</v>
      </c>
    </row>
    <row r="35" spans="1:38" x14ac:dyDescent="0.25">
      <c r="A35" s="30">
        <v>5</v>
      </c>
      <c r="B35" s="31" t="s">
        <v>32</v>
      </c>
      <c r="C35" s="111">
        <v>1.4038969651706823</v>
      </c>
      <c r="D35" s="14">
        <v>1.4038969651706823</v>
      </c>
      <c r="E35" s="14">
        <v>-5.6918501212343093</v>
      </c>
      <c r="F35" s="14">
        <v>-5.1341318161747447</v>
      </c>
      <c r="G35" s="14">
        <v>-5.4386324396148957</v>
      </c>
      <c r="H35" s="14">
        <v>-5.314481512456112</v>
      </c>
      <c r="I35" s="14">
        <v>-11.818996657392333</v>
      </c>
      <c r="J35" s="14">
        <v>-8.0207379466376665</v>
      </c>
      <c r="K35" s="14">
        <v>-5.9968121058982575</v>
      </c>
      <c r="L35" s="14">
        <v>-5.9968121058982575</v>
      </c>
      <c r="M35" s="14">
        <v>-9.1294361999974285</v>
      </c>
      <c r="N35" s="14">
        <v>-10.062427302683716</v>
      </c>
      <c r="O35" s="111">
        <v>-12.984636314426327</v>
      </c>
      <c r="P35" s="14">
        <v>-9.5050416007576501</v>
      </c>
      <c r="Q35" s="14">
        <v>-2.9547460089258504</v>
      </c>
      <c r="R35" s="14">
        <v>-5.8852269246623292</v>
      </c>
      <c r="S35" s="14">
        <v>-4.7086687918068382</v>
      </c>
      <c r="T35" s="14">
        <v>-2.8864460230539013</v>
      </c>
      <c r="U35" s="14">
        <v>4.5547652827046825</v>
      </c>
      <c r="V35" s="14">
        <v>0.23720457260083871</v>
      </c>
      <c r="W35" s="14">
        <v>-1.9209421145786776</v>
      </c>
      <c r="X35" s="14">
        <v>-1.9209421145786776</v>
      </c>
      <c r="Y35" s="14">
        <v>1.4601838189484284</v>
      </c>
      <c r="Z35" s="14">
        <v>2.5127077635135766</v>
      </c>
      <c r="AA35" s="115">
        <v>11.544314469746025</v>
      </c>
      <c r="AB35" s="40">
        <v>5.5980686131030781</v>
      </c>
      <c r="AC35" s="40">
        <v>8.4524918563607638</v>
      </c>
      <c r="AD35" s="40">
        <v>14.518076815025752</v>
      </c>
      <c r="AE35" s="40">
        <v>14.509440014689048</v>
      </c>
      <c r="AF35" s="40">
        <v>12.797589161549904</v>
      </c>
      <c r="AG35" s="40">
        <v>12.620559195967884</v>
      </c>
      <c r="AH35" s="40">
        <v>12.170278523097204</v>
      </c>
      <c r="AI35" s="40">
        <v>9.1192873562146843</v>
      </c>
      <c r="AJ35" s="40">
        <v>9.1192873562146843</v>
      </c>
      <c r="AK35" s="40">
        <v>8.8350355624309493</v>
      </c>
      <c r="AL35" s="114">
        <v>8.8350355624309493</v>
      </c>
    </row>
    <row r="36" spans="1:38" x14ac:dyDescent="0.25">
      <c r="A36" s="27">
        <v>4</v>
      </c>
      <c r="B36" s="29" t="s">
        <v>33</v>
      </c>
      <c r="C36" s="111">
        <v>-5.324575814731368</v>
      </c>
      <c r="D36" s="14">
        <v>-3.6932311934017732</v>
      </c>
      <c r="E36" s="14">
        <v>-3.5048833043888665</v>
      </c>
      <c r="F36" s="14">
        <v>-4.6404620314806646</v>
      </c>
      <c r="G36" s="14">
        <v>-0.26383657756439532</v>
      </c>
      <c r="H36" s="14">
        <v>3.0461156053637288</v>
      </c>
      <c r="I36" s="14">
        <v>3.3858256625784242</v>
      </c>
      <c r="J36" s="14">
        <v>1.1035825478676886</v>
      </c>
      <c r="K36" s="14">
        <v>3.8421455627384264</v>
      </c>
      <c r="L36" s="14">
        <v>6.6095513807412756</v>
      </c>
      <c r="M36" s="14">
        <v>9.5302030214289744</v>
      </c>
      <c r="N36" s="14">
        <v>15.69003734130369</v>
      </c>
      <c r="O36" s="111">
        <v>17.318805690337008</v>
      </c>
      <c r="P36" s="14">
        <v>13.450339929327344</v>
      </c>
      <c r="Q36" s="14">
        <v>16.5395239809849</v>
      </c>
      <c r="R36" s="14">
        <v>14.399706207683815</v>
      </c>
      <c r="S36" s="14">
        <v>14.361506348089046</v>
      </c>
      <c r="T36" s="14">
        <v>17.898940482674696</v>
      </c>
      <c r="U36" s="14">
        <v>13.275257203884589</v>
      </c>
      <c r="V36" s="14">
        <v>14.108012429071914</v>
      </c>
      <c r="W36" s="14">
        <v>15.011735493383208</v>
      </c>
      <c r="X36" s="14">
        <v>12.794338976986294</v>
      </c>
      <c r="Y36" s="14">
        <v>9.5009105695291733</v>
      </c>
      <c r="Z36" s="14">
        <v>6.7720798779612723</v>
      </c>
      <c r="AA36" s="115">
        <v>9.3375121893919157</v>
      </c>
      <c r="AB36" s="40">
        <v>4.2361159828108255</v>
      </c>
      <c r="AC36" s="40">
        <v>3.7429493712634092</v>
      </c>
      <c r="AD36" s="40">
        <v>-1.39889469315656</v>
      </c>
      <c r="AE36" s="40">
        <v>-0.94416312785411216</v>
      </c>
      <c r="AF36" s="40">
        <v>-6.6371450417929507</v>
      </c>
      <c r="AG36" s="40">
        <v>-4.8238139685842905</v>
      </c>
      <c r="AH36" s="40">
        <v>-3.9245057214380972</v>
      </c>
      <c r="AI36" s="40">
        <v>-13.197535422152312</v>
      </c>
      <c r="AJ36" s="40">
        <v>-12.970508638874565</v>
      </c>
      <c r="AK36" s="40">
        <v>-7.7066080680938329</v>
      </c>
      <c r="AL36" s="114">
        <v>-4.5203343899107171</v>
      </c>
    </row>
    <row r="37" spans="1:38" x14ac:dyDescent="0.25">
      <c r="A37" s="30">
        <v>5</v>
      </c>
      <c r="B37" s="31" t="s">
        <v>34</v>
      </c>
      <c r="C37" s="111">
        <v>-2.1576465471175355</v>
      </c>
      <c r="D37" s="14">
        <v>8.2589712244458955</v>
      </c>
      <c r="E37" s="14">
        <v>5.8698673321613839</v>
      </c>
      <c r="F37" s="14">
        <v>-2.3678121114393234</v>
      </c>
      <c r="G37" s="14">
        <v>24.240782488555265</v>
      </c>
      <c r="H37" s="14">
        <v>11.78941614181022</v>
      </c>
      <c r="I37" s="14">
        <v>2.6618273451161012</v>
      </c>
      <c r="J37" s="14">
        <v>15.545901977587045</v>
      </c>
      <c r="K37" s="14">
        <v>1.3353785395265283</v>
      </c>
      <c r="L37" s="14">
        <v>5.5895987275681733</v>
      </c>
      <c r="M37" s="14">
        <v>14.775012002222567</v>
      </c>
      <c r="N37" s="14">
        <v>7.1607218392751095</v>
      </c>
      <c r="O37" s="111">
        <v>11.885048506744686</v>
      </c>
      <c r="P37" s="14">
        <v>-17.814146083628234</v>
      </c>
      <c r="Q37" s="14">
        <v>-15.397811395857955</v>
      </c>
      <c r="R37" s="14">
        <v>-11.303383632060934</v>
      </c>
      <c r="S37" s="14">
        <v>-9.0458099516722239</v>
      </c>
      <c r="T37" s="14">
        <v>-9.0458099516722239</v>
      </c>
      <c r="U37" s="14">
        <v>-5.931403003107909</v>
      </c>
      <c r="V37" s="14">
        <v>-7.8648831832494048</v>
      </c>
      <c r="W37" s="14">
        <v>-6.026745744045404</v>
      </c>
      <c r="X37" s="14">
        <v>-0.83749293759305887</v>
      </c>
      <c r="Y37" s="14">
        <v>-6.3751483881289071</v>
      </c>
      <c r="Z37" s="14">
        <v>-2.5992081086729271</v>
      </c>
      <c r="AA37" s="115">
        <v>-3.8613000128446506</v>
      </c>
      <c r="AB37" s="40">
        <v>15.110469687066509</v>
      </c>
      <c r="AC37" s="40">
        <v>17.434837961407158</v>
      </c>
      <c r="AD37" s="40">
        <v>9.7161396571013992</v>
      </c>
      <c r="AE37" s="40">
        <v>11.539600043068969</v>
      </c>
      <c r="AF37" s="40">
        <v>11.539600043068969</v>
      </c>
      <c r="AG37" s="40">
        <v>38.508788144559894</v>
      </c>
      <c r="AH37" s="40">
        <v>36.866116290286627</v>
      </c>
      <c r="AI37" s="40">
        <v>41.941365370332235</v>
      </c>
      <c r="AJ37" s="40">
        <v>43.578496440780427</v>
      </c>
      <c r="AK37" s="40">
        <v>43.727802548379849</v>
      </c>
      <c r="AL37" s="114">
        <v>37.157593894420401</v>
      </c>
    </row>
    <row r="38" spans="1:38" x14ac:dyDescent="0.25">
      <c r="A38" s="30">
        <v>5</v>
      </c>
      <c r="B38" s="31" t="s">
        <v>35</v>
      </c>
      <c r="C38" s="111">
        <v>-7.6612186871478087</v>
      </c>
      <c r="D38" s="14">
        <v>2.7839253774974697</v>
      </c>
      <c r="E38" s="14">
        <v>1.3020947927779838</v>
      </c>
      <c r="F38" s="14">
        <v>-9.1490979991509906</v>
      </c>
      <c r="G38" s="14">
        <v>-3.0908263201236026</v>
      </c>
      <c r="H38" s="14">
        <v>1.6017955725591897</v>
      </c>
      <c r="I38" s="14">
        <v>2.2863533958172981</v>
      </c>
      <c r="J38" s="14">
        <v>4.6594209550406207</v>
      </c>
      <c r="K38" s="14">
        <v>0.97580781079027434</v>
      </c>
      <c r="L38" s="14">
        <v>6.4188497758245564</v>
      </c>
      <c r="M38" s="14">
        <v>3.1695764904704617</v>
      </c>
      <c r="N38" s="14">
        <v>6.8729473359671447</v>
      </c>
      <c r="O38" s="111">
        <v>6.9185737658670199</v>
      </c>
      <c r="P38" s="14">
        <v>5.1105677659912105</v>
      </c>
      <c r="Q38" s="14">
        <v>13.526789452278903</v>
      </c>
      <c r="R38" s="14">
        <v>6.7474175289212956</v>
      </c>
      <c r="S38" s="14">
        <v>11.443082304953807</v>
      </c>
      <c r="T38" s="14">
        <v>14.015466886661276</v>
      </c>
      <c r="U38" s="14">
        <v>15.323954497610837</v>
      </c>
      <c r="V38" s="14">
        <v>16.266309100579708</v>
      </c>
      <c r="W38" s="14">
        <v>11.221008221665249</v>
      </c>
      <c r="X38" s="14">
        <v>7.0947920529797193</v>
      </c>
      <c r="Y38" s="14">
        <v>11.568907607465581</v>
      </c>
      <c r="Z38" s="14">
        <v>13.889915792052268</v>
      </c>
      <c r="AA38" s="115">
        <v>3.6597240525490418</v>
      </c>
      <c r="AB38" s="40">
        <v>1.627684441663009</v>
      </c>
      <c r="AC38" s="40">
        <v>-2.0795128573982193</v>
      </c>
      <c r="AD38" s="40">
        <v>1.9726833786273823</v>
      </c>
      <c r="AE38" s="40">
        <v>3.3174008254945644</v>
      </c>
      <c r="AF38" s="40">
        <v>-1.8000119694687158</v>
      </c>
      <c r="AG38" s="40">
        <v>-6.6848750530936281</v>
      </c>
      <c r="AH38" s="40">
        <v>-5.7504950417689198</v>
      </c>
      <c r="AI38" s="40">
        <v>-4.3134681575323768</v>
      </c>
      <c r="AJ38" s="40">
        <v>-3.078986709352507</v>
      </c>
      <c r="AK38" s="40">
        <v>1.3656283394507527</v>
      </c>
      <c r="AL38" s="114">
        <v>3.2145988219353425</v>
      </c>
    </row>
    <row r="39" spans="1:38" x14ac:dyDescent="0.25">
      <c r="A39" s="30">
        <v>5</v>
      </c>
      <c r="B39" s="31" t="s">
        <v>36</v>
      </c>
      <c r="C39" s="111">
        <v>21.323870664256823</v>
      </c>
      <c r="D39" s="14">
        <v>26.512127810231483</v>
      </c>
      <c r="E39" s="14">
        <v>27.974059527537243</v>
      </c>
      <c r="F39" s="14">
        <v>28.439585698259247</v>
      </c>
      <c r="G39" s="14">
        <v>25.469457600877266</v>
      </c>
      <c r="H39" s="14">
        <v>23.674733464504143</v>
      </c>
      <c r="I39" s="14">
        <v>12.228056240458983</v>
      </c>
      <c r="J39" s="14">
        <v>17.208188013731789</v>
      </c>
      <c r="K39" s="14">
        <v>22.153912106204089</v>
      </c>
      <c r="L39" s="14">
        <v>26.451395244274583</v>
      </c>
      <c r="M39" s="14">
        <v>-0.61810012310438367</v>
      </c>
      <c r="N39" s="14">
        <v>-0.48785744424632727</v>
      </c>
      <c r="O39" s="111">
        <v>3.7414561455237605</v>
      </c>
      <c r="P39" s="14">
        <v>3.1162532373427334</v>
      </c>
      <c r="Q39" s="14">
        <v>1.6778177515750878</v>
      </c>
      <c r="R39" s="14">
        <v>-0.36262524111611716</v>
      </c>
      <c r="S39" s="14">
        <v>1.1186788192877983</v>
      </c>
      <c r="T39" s="14">
        <v>5.5761708449352483</v>
      </c>
      <c r="U39" s="14">
        <v>12.372418006815497</v>
      </c>
      <c r="V39" s="14">
        <v>12.062782912218474</v>
      </c>
      <c r="W39" s="14">
        <v>8.1934966762309021</v>
      </c>
      <c r="X39" s="14">
        <v>11.203858666424878</v>
      </c>
      <c r="Y39" s="14">
        <v>12.369576205411684</v>
      </c>
      <c r="Z39" s="14">
        <v>13.934516709079956</v>
      </c>
      <c r="AA39" s="115">
        <v>13.285897509168827</v>
      </c>
      <c r="AB39" s="40">
        <v>17.161998539495574</v>
      </c>
      <c r="AC39" s="40">
        <v>14.379543974907039</v>
      </c>
      <c r="AD39" s="40">
        <v>18.373488366878675</v>
      </c>
      <c r="AE39" s="40">
        <v>13.746855278451003</v>
      </c>
      <c r="AF39" s="40">
        <v>13.809913685639835</v>
      </c>
      <c r="AG39" s="40">
        <v>11.709781725820879</v>
      </c>
      <c r="AH39" s="40">
        <v>9.4345714476464888</v>
      </c>
      <c r="AI39" s="40">
        <v>8.0949958888017335</v>
      </c>
      <c r="AJ39" s="40">
        <v>5.2828458604563053</v>
      </c>
      <c r="AK39" s="40">
        <v>4.3473261162435222</v>
      </c>
      <c r="AL39" s="114">
        <v>-0.21962552754886028</v>
      </c>
    </row>
    <row r="40" spans="1:38" x14ac:dyDescent="0.25">
      <c r="A40" s="30">
        <v>5</v>
      </c>
      <c r="B40" s="31" t="s">
        <v>37</v>
      </c>
      <c r="C40" s="111">
        <v>-16.825302605795617</v>
      </c>
      <c r="D40" s="14">
        <v>-20.926424582069377</v>
      </c>
      <c r="E40" s="14">
        <v>-20.655701947099907</v>
      </c>
      <c r="F40" s="14">
        <v>-14.707016125321154</v>
      </c>
      <c r="G40" s="14">
        <v>-7.1719907982544724</v>
      </c>
      <c r="H40" s="14">
        <v>-1.5743645857478135</v>
      </c>
      <c r="I40" s="14">
        <v>-0.85553690380545644</v>
      </c>
      <c r="J40" s="14">
        <v>-8.7790755660408344</v>
      </c>
      <c r="K40" s="14">
        <v>0.59939869151383074</v>
      </c>
      <c r="L40" s="14">
        <v>3.9867101501853202</v>
      </c>
      <c r="M40" s="14">
        <v>20.23259374210599</v>
      </c>
      <c r="N40" s="14">
        <v>35.553392987904751</v>
      </c>
      <c r="O40" s="111">
        <v>41.338805836833245</v>
      </c>
      <c r="P40" s="14">
        <v>35.259299102505977</v>
      </c>
      <c r="Q40" s="14">
        <v>33.394682256295404</v>
      </c>
      <c r="R40" s="14">
        <v>34.869601976487345</v>
      </c>
      <c r="S40" s="14">
        <v>27.673811437028657</v>
      </c>
      <c r="T40" s="14">
        <v>34.378864561464205</v>
      </c>
      <c r="U40" s="14">
        <v>18.373917233522487</v>
      </c>
      <c r="V40" s="14">
        <v>20.622326059666957</v>
      </c>
      <c r="W40" s="14">
        <v>27.529718732522301</v>
      </c>
      <c r="X40" s="14">
        <v>23.903707445556535</v>
      </c>
      <c r="Y40" s="14">
        <v>9.8331758961481341</v>
      </c>
      <c r="Z40" s="14">
        <v>1.117140216881876</v>
      </c>
      <c r="AA40" s="115">
        <v>15.572604509814708</v>
      </c>
      <c r="AB40" s="40">
        <v>4.2528004471204479</v>
      </c>
      <c r="AC40" s="40">
        <v>8.0745825623536351</v>
      </c>
      <c r="AD40" s="40">
        <v>-9.7787163479499473</v>
      </c>
      <c r="AE40" s="40">
        <v>-9.556679359807136</v>
      </c>
      <c r="AF40" s="40">
        <v>-18.902933122015057</v>
      </c>
      <c r="AG40" s="40">
        <v>-10.215694372318499</v>
      </c>
      <c r="AH40" s="40">
        <v>-8.571647741398646</v>
      </c>
      <c r="AI40" s="40">
        <v>-32.637665308175777</v>
      </c>
      <c r="AJ40" s="40">
        <v>-33.57258212971557</v>
      </c>
      <c r="AK40" s="40">
        <v>-25.357650014315812</v>
      </c>
      <c r="AL40" s="114">
        <v>-18.10238548143861</v>
      </c>
    </row>
    <row r="41" spans="1:38" x14ac:dyDescent="0.25">
      <c r="A41" s="30">
        <v>5</v>
      </c>
      <c r="B41" s="31" t="s">
        <v>38</v>
      </c>
      <c r="C41" s="111">
        <v>1.102073738809251</v>
      </c>
      <c r="D41" s="14">
        <v>1.0198932195188191</v>
      </c>
      <c r="E41" s="14">
        <v>6.961551602302915E-2</v>
      </c>
      <c r="F41" s="14">
        <v>-1.8242920455961587</v>
      </c>
      <c r="G41" s="14">
        <v>-5.9279608070399714</v>
      </c>
      <c r="H41" s="14">
        <v>-6.8823135747903077</v>
      </c>
      <c r="I41" s="14">
        <v>-3.8654619192326947</v>
      </c>
      <c r="J41" s="14">
        <v>-4.5638763071523769</v>
      </c>
      <c r="K41" s="14">
        <v>-4.2161115324423823</v>
      </c>
      <c r="L41" s="14">
        <v>-7.2567875508365427</v>
      </c>
      <c r="M41" s="14">
        <v>0.40108923208786962</v>
      </c>
      <c r="N41" s="14">
        <v>3.4860909342194941</v>
      </c>
      <c r="O41" s="111">
        <v>3.8258703350943044</v>
      </c>
      <c r="P41" s="14">
        <v>3.3757663820842136</v>
      </c>
      <c r="Q41" s="14">
        <v>10.281180105344403</v>
      </c>
      <c r="R41" s="14">
        <v>10.36576089304276</v>
      </c>
      <c r="S41" s="14">
        <v>11.881653630813977</v>
      </c>
      <c r="T41" s="14">
        <v>14.319474262605988</v>
      </c>
      <c r="U41" s="14">
        <v>10.680707968907914</v>
      </c>
      <c r="V41" s="14">
        <v>9.2707505086027435</v>
      </c>
      <c r="W41" s="14">
        <v>16.045628341929589</v>
      </c>
      <c r="X41" s="14">
        <v>20.329750162978623</v>
      </c>
      <c r="Y41" s="14">
        <v>21.303255394187413</v>
      </c>
      <c r="Z41" s="14">
        <v>15.700848543527574</v>
      </c>
      <c r="AA41" s="115">
        <v>22.614521033335773</v>
      </c>
      <c r="AB41" s="40">
        <v>14.782861483944417</v>
      </c>
      <c r="AC41" s="40">
        <v>9.3128227424547259</v>
      </c>
      <c r="AD41" s="40">
        <v>6.9966100663898665</v>
      </c>
      <c r="AE41" s="40">
        <v>4.3526276023868702</v>
      </c>
      <c r="AF41" s="40">
        <v>1.3717118006721292</v>
      </c>
      <c r="AG41" s="40">
        <v>1.0832575845463921</v>
      </c>
      <c r="AH41" s="40">
        <v>0.51394924490709126</v>
      </c>
      <c r="AI41" s="40">
        <v>-6.9818743894878637</v>
      </c>
      <c r="AJ41" s="40">
        <v>-5.9440088878153707</v>
      </c>
      <c r="AK41" s="40">
        <v>-5.4289576628172949</v>
      </c>
      <c r="AL41" s="114">
        <v>-2.2002925409191012</v>
      </c>
    </row>
    <row r="42" spans="1:38" x14ac:dyDescent="0.25">
      <c r="A42" s="30">
        <v>5</v>
      </c>
      <c r="B42" s="31" t="s">
        <v>39</v>
      </c>
      <c r="C42" s="111">
        <v>1.7646728605512869</v>
      </c>
      <c r="D42" s="14">
        <v>0.72984260914857269</v>
      </c>
      <c r="E42" s="14">
        <v>1.1198749557393193</v>
      </c>
      <c r="F42" s="14">
        <v>-1.1027413882810708</v>
      </c>
      <c r="G42" s="14">
        <v>-2.2960691245149993</v>
      </c>
      <c r="H42" s="14">
        <v>-1.7151899682110405</v>
      </c>
      <c r="I42" s="14">
        <v>-3.3755512566805193</v>
      </c>
      <c r="J42" s="14">
        <v>-1.7612706043407904</v>
      </c>
      <c r="K42" s="14">
        <v>-2.0194772513708328</v>
      </c>
      <c r="L42" s="14">
        <v>-2.0037541175004745</v>
      </c>
      <c r="M42" s="14">
        <v>-1.1159481369810038</v>
      </c>
      <c r="N42" s="14">
        <v>0.4603364077872425</v>
      </c>
      <c r="O42" s="111">
        <v>1.0500128327422302</v>
      </c>
      <c r="P42" s="14">
        <v>0.55778374808684872</v>
      </c>
      <c r="Q42" s="14">
        <v>1.236836251416823</v>
      </c>
      <c r="R42" s="14">
        <v>1.6313823410920005</v>
      </c>
      <c r="S42" s="14">
        <v>2.7343624013920791</v>
      </c>
      <c r="T42" s="14">
        <v>3.543117210306137</v>
      </c>
      <c r="U42" s="14">
        <v>2.6092700262396971</v>
      </c>
      <c r="V42" s="14">
        <v>2.0606058693267832</v>
      </c>
      <c r="W42" s="14">
        <v>3.5989454341566538</v>
      </c>
      <c r="X42" s="14">
        <v>2.7989806025107575</v>
      </c>
      <c r="Y42" s="14">
        <v>1.0222556238114313</v>
      </c>
      <c r="Z42" s="14">
        <v>1.643386624507994</v>
      </c>
      <c r="AA42" s="115">
        <v>2.6300323775878383</v>
      </c>
      <c r="AB42" s="40">
        <v>5.172366550011839</v>
      </c>
      <c r="AC42" s="40">
        <v>4.8795019392810319</v>
      </c>
      <c r="AD42" s="40">
        <v>3.4427584239583093</v>
      </c>
      <c r="AE42" s="40">
        <v>3.8960080811720825</v>
      </c>
      <c r="AF42" s="40">
        <v>4.5593795957859218</v>
      </c>
      <c r="AG42" s="40">
        <v>3.992628116612007</v>
      </c>
      <c r="AH42" s="40">
        <v>4.8585432034802212</v>
      </c>
      <c r="AI42" s="40">
        <v>4.7864741163772413</v>
      </c>
      <c r="AJ42" s="40">
        <v>4.9340166107463528</v>
      </c>
      <c r="AK42" s="40">
        <v>6.5345768296729236</v>
      </c>
      <c r="AL42" s="114">
        <v>4.3690507476207054</v>
      </c>
    </row>
    <row r="43" spans="1:38" x14ac:dyDescent="0.25">
      <c r="A43" s="30">
        <v>5</v>
      </c>
      <c r="B43" s="31" t="s">
        <v>40</v>
      </c>
      <c r="C43" s="111">
        <v>17.708212595242674</v>
      </c>
      <c r="D43" s="14">
        <v>18.52131600341971</v>
      </c>
      <c r="E43" s="14">
        <v>19.790872338852054</v>
      </c>
      <c r="F43" s="14">
        <v>19.909906851739692</v>
      </c>
      <c r="G43" s="14">
        <v>20.088592289813658</v>
      </c>
      <c r="H43" s="14">
        <v>18.825668329787486</v>
      </c>
      <c r="I43" s="14">
        <v>19.706985589171271</v>
      </c>
      <c r="J43" s="14">
        <v>19.722108758181626</v>
      </c>
      <c r="K43" s="14">
        <v>20.884867726639317</v>
      </c>
      <c r="L43" s="14">
        <v>20.074985312417155</v>
      </c>
      <c r="M43" s="14">
        <v>10.956805579026849</v>
      </c>
      <c r="N43" s="14">
        <v>6.057716561713244</v>
      </c>
      <c r="O43" s="111">
        <v>4.4142510970246445</v>
      </c>
      <c r="P43" s="14">
        <v>3.1650120565249034</v>
      </c>
      <c r="Q43" s="14">
        <v>2.4138858171349744</v>
      </c>
      <c r="R43" s="14">
        <v>1.7307759500988542</v>
      </c>
      <c r="S43" s="14">
        <v>2.2491490135356367</v>
      </c>
      <c r="T43" s="14">
        <v>1.5021446350070546</v>
      </c>
      <c r="U43" s="14">
        <v>0.58842958943604151</v>
      </c>
      <c r="V43" s="14">
        <v>-0.21783464987725426</v>
      </c>
      <c r="W43" s="14">
        <v>-1.2704268143672366</v>
      </c>
      <c r="X43" s="14">
        <v>-0.64087646545304466</v>
      </c>
      <c r="Y43" s="14">
        <v>-0.87057656627607327</v>
      </c>
      <c r="Z43" s="14">
        <v>-0.26300187485036158</v>
      </c>
      <c r="AA43" s="115">
        <v>0.36840489797417147</v>
      </c>
      <c r="AB43" s="40">
        <v>-8.6532900735519128E-2</v>
      </c>
      <c r="AC43" s="40">
        <v>0.98693532707583509</v>
      </c>
      <c r="AD43" s="40">
        <v>1.6939469069686903</v>
      </c>
      <c r="AE43" s="40">
        <v>1.2087542562599465</v>
      </c>
      <c r="AF43" s="40">
        <v>1.6527892799932016</v>
      </c>
      <c r="AG43" s="40">
        <v>0.9859632842471926</v>
      </c>
      <c r="AH43" s="40">
        <v>1.9409898085637984</v>
      </c>
      <c r="AI43" s="40">
        <v>1.9954799876408569</v>
      </c>
      <c r="AJ43" s="40">
        <v>1.833427444642804</v>
      </c>
      <c r="AK43" s="40">
        <v>2.3498629861073352</v>
      </c>
      <c r="AL43" s="114">
        <v>2.3070155911217669</v>
      </c>
    </row>
    <row r="44" spans="1:38" x14ac:dyDescent="0.25">
      <c r="A44" s="27">
        <v>4</v>
      </c>
      <c r="B44" s="29" t="s">
        <v>41</v>
      </c>
      <c r="C44" s="111">
        <v>2.7781658299708969</v>
      </c>
      <c r="D44" s="14">
        <v>2.7700038122647319</v>
      </c>
      <c r="E44" s="14">
        <v>3.0830352615747252</v>
      </c>
      <c r="F44" s="14">
        <v>3.2715058447198473</v>
      </c>
      <c r="G44" s="14">
        <v>3.4347100174423306</v>
      </c>
      <c r="H44" s="14">
        <v>3.5521205521847738</v>
      </c>
      <c r="I44" s="14">
        <v>3.647570251645365</v>
      </c>
      <c r="J44" s="14">
        <v>3.1171372586985271</v>
      </c>
      <c r="K44" s="14">
        <v>3.2418923181095285</v>
      </c>
      <c r="L44" s="14">
        <v>4.001553519162834</v>
      </c>
      <c r="M44" s="14">
        <v>5.5019952284769857</v>
      </c>
      <c r="N44" s="14">
        <v>4.7314972751626261</v>
      </c>
      <c r="O44" s="111">
        <v>3.1702046834785489</v>
      </c>
      <c r="P44" s="14">
        <v>4.2716003642782292</v>
      </c>
      <c r="Q44" s="14">
        <v>5.0644474143418172</v>
      </c>
      <c r="R44" s="14">
        <v>5.2089561695403805</v>
      </c>
      <c r="S44" s="14">
        <v>5.0383268042169425</v>
      </c>
      <c r="T44" s="14">
        <v>5.3389005555239581</v>
      </c>
      <c r="U44" s="14">
        <v>4.5526104276755346</v>
      </c>
      <c r="V44" s="14">
        <v>5.348642862601408</v>
      </c>
      <c r="W44" s="14">
        <v>5.562643815616866</v>
      </c>
      <c r="X44" s="14">
        <v>4.6156001776462734</v>
      </c>
      <c r="Y44" s="14">
        <v>2.8732075975361613</v>
      </c>
      <c r="Z44" s="14">
        <v>3.2008882453259204</v>
      </c>
      <c r="AA44" s="115">
        <v>3.5058991170788985</v>
      </c>
      <c r="AB44" s="40">
        <v>4.0698488425270272</v>
      </c>
      <c r="AC44" s="40">
        <v>2.7576362703126929</v>
      </c>
      <c r="AD44" s="40">
        <v>2.851718249994323</v>
      </c>
      <c r="AE44" s="40">
        <v>3.2021941356913728</v>
      </c>
      <c r="AF44" s="40">
        <v>4.2428425766876003</v>
      </c>
      <c r="AG44" s="40">
        <v>5.5487383309241345</v>
      </c>
      <c r="AH44" s="40">
        <v>6.362114044063345</v>
      </c>
      <c r="AI44" s="40">
        <v>5.4610319450883225</v>
      </c>
      <c r="AJ44" s="40">
        <v>5.4693646045173159</v>
      </c>
      <c r="AK44" s="40">
        <v>5.9116888877705414</v>
      </c>
      <c r="AL44" s="114">
        <v>5.7524695540581599</v>
      </c>
    </row>
    <row r="45" spans="1:38" x14ac:dyDescent="0.25">
      <c r="A45" s="30">
        <v>5</v>
      </c>
      <c r="B45" s="33" t="s">
        <v>42</v>
      </c>
      <c r="C45" s="111">
        <v>0</v>
      </c>
      <c r="D45" s="14">
        <v>0</v>
      </c>
      <c r="E45" s="14">
        <v>0</v>
      </c>
      <c r="F45" s="14">
        <v>0</v>
      </c>
      <c r="G45" s="14">
        <v>1.6234623164292261</v>
      </c>
      <c r="H45" s="14">
        <v>1.6234623164292261</v>
      </c>
      <c r="I45" s="14">
        <v>1.6234623164292261</v>
      </c>
      <c r="J45" s="14">
        <v>1.6234623164292261</v>
      </c>
      <c r="K45" s="14">
        <v>1.6234623164292261</v>
      </c>
      <c r="L45" s="14">
        <v>1.3661283469438246</v>
      </c>
      <c r="M45" s="14">
        <v>1.3661283469438246</v>
      </c>
      <c r="N45" s="14">
        <v>1.3661283469438246</v>
      </c>
      <c r="O45" s="111">
        <v>1.3661283469438246</v>
      </c>
      <c r="P45" s="14">
        <v>1.3661283469438246</v>
      </c>
      <c r="Q45" s="14">
        <v>1.3661283469438246</v>
      </c>
      <c r="R45" s="14">
        <v>1.3661283469438246</v>
      </c>
      <c r="S45" s="14">
        <v>-0.25322298967154827</v>
      </c>
      <c r="T45" s="14">
        <v>-0.25322298967154827</v>
      </c>
      <c r="U45" s="14">
        <v>-0.25322298967154827</v>
      </c>
      <c r="V45" s="14">
        <v>-5.3502553282093947E-2</v>
      </c>
      <c r="W45" s="14">
        <v>-5.3502553282093947E-2</v>
      </c>
      <c r="X45" s="14">
        <v>0.20022745834562045</v>
      </c>
      <c r="Y45" s="14">
        <v>0.20022745834562045</v>
      </c>
      <c r="Z45" s="14">
        <v>0.20022745834562045</v>
      </c>
      <c r="AA45" s="115">
        <v>0.20022745834562045</v>
      </c>
      <c r="AB45" s="40">
        <v>0.20022745834562045</v>
      </c>
      <c r="AC45" s="40">
        <v>0.20022745834562045</v>
      </c>
      <c r="AD45" s="40">
        <v>0.20022745834562045</v>
      </c>
      <c r="AE45" s="40">
        <v>0.20022745834562045</v>
      </c>
      <c r="AF45" s="40">
        <v>0.20022745834562045</v>
      </c>
      <c r="AG45" s="40">
        <v>0.20022745834562045</v>
      </c>
      <c r="AH45" s="40">
        <v>0</v>
      </c>
      <c r="AI45" s="40">
        <v>0</v>
      </c>
      <c r="AJ45" s="40">
        <v>0</v>
      </c>
      <c r="AK45" s="40">
        <v>0</v>
      </c>
      <c r="AL45" s="114">
        <v>0</v>
      </c>
    </row>
    <row r="46" spans="1:38" x14ac:dyDescent="0.25">
      <c r="A46" s="30">
        <v>5</v>
      </c>
      <c r="B46" s="33" t="s">
        <v>224</v>
      </c>
      <c r="C46" s="111" t="s">
        <v>225</v>
      </c>
      <c r="D46" s="14" t="s">
        <v>225</v>
      </c>
      <c r="E46" s="14" t="s">
        <v>225</v>
      </c>
      <c r="F46" s="14" t="s">
        <v>225</v>
      </c>
      <c r="G46" s="14" t="s">
        <v>225</v>
      </c>
      <c r="H46" s="14" t="s">
        <v>225</v>
      </c>
      <c r="I46" s="14" t="s">
        <v>225</v>
      </c>
      <c r="J46" s="14" t="s">
        <v>225</v>
      </c>
      <c r="K46" s="14" t="s">
        <v>225</v>
      </c>
      <c r="L46" s="14" t="s">
        <v>225</v>
      </c>
      <c r="M46" s="14">
        <v>10.972726823670044</v>
      </c>
      <c r="N46" s="14">
        <v>10.837898971189437</v>
      </c>
      <c r="O46" s="111">
        <v>8.7640602919285726</v>
      </c>
      <c r="P46" s="14">
        <v>8.8307101692318035</v>
      </c>
      <c r="Q46" s="14">
        <v>8.7893770412935037</v>
      </c>
      <c r="R46" s="14">
        <v>9.0823054320613057</v>
      </c>
      <c r="S46" s="14">
        <v>8.5484419126898121</v>
      </c>
      <c r="T46" s="14">
        <v>8.874889092270946</v>
      </c>
      <c r="U46" s="14">
        <v>8.874889092270946</v>
      </c>
      <c r="V46" s="14">
        <v>7.3171914800470361</v>
      </c>
      <c r="W46" s="14">
        <v>7.0249750734368117</v>
      </c>
      <c r="X46" s="14">
        <v>7.0728222350058241</v>
      </c>
      <c r="Y46" s="14">
        <v>0.64179359869249009</v>
      </c>
      <c r="Z46" s="14">
        <v>0.58176818130472463</v>
      </c>
      <c r="AA46" s="111">
        <v>0.47107208073501849</v>
      </c>
      <c r="AB46" s="14">
        <v>1.4334506730598555</v>
      </c>
      <c r="AC46" s="14">
        <v>1.4825599700905518</v>
      </c>
      <c r="AD46" s="14">
        <v>1.2762200987764125</v>
      </c>
      <c r="AE46" s="14">
        <v>1.2615559933958038</v>
      </c>
      <c r="AF46" s="14">
        <v>1.0395503859834456</v>
      </c>
      <c r="AG46" s="14">
        <v>10.838530915652225</v>
      </c>
      <c r="AH46" s="14">
        <v>7.2674114090083011</v>
      </c>
      <c r="AI46" s="14">
        <v>5.5857274168369839</v>
      </c>
      <c r="AJ46" s="14">
        <v>5.2290890949543307</v>
      </c>
      <c r="AK46" s="40">
        <v>5.6620795077565189</v>
      </c>
      <c r="AL46" s="114">
        <v>5.7251367649433265</v>
      </c>
    </row>
    <row r="47" spans="1:38" x14ac:dyDescent="0.25">
      <c r="A47" s="30">
        <v>5</v>
      </c>
      <c r="B47" s="33" t="s">
        <v>43</v>
      </c>
      <c r="C47" s="111">
        <v>6.7549509862233306</v>
      </c>
      <c r="D47" s="14">
        <v>6.6623167109170769</v>
      </c>
      <c r="E47" s="14">
        <v>6.2985790263517627</v>
      </c>
      <c r="F47" s="14">
        <v>5.8916394547217736</v>
      </c>
      <c r="G47" s="14">
        <v>6.2494526072783056</v>
      </c>
      <c r="H47" s="14">
        <v>5.1259146662098036</v>
      </c>
      <c r="I47" s="14">
        <v>5.1863169528685162</v>
      </c>
      <c r="J47" s="14">
        <v>5.6180803282146208</v>
      </c>
      <c r="K47" s="14">
        <v>4.8059970677680557</v>
      </c>
      <c r="L47" s="14">
        <v>3.3667140884992022</v>
      </c>
      <c r="M47" s="14">
        <v>-0.66691052648884863</v>
      </c>
      <c r="N47" s="14">
        <v>0.18739170394096097</v>
      </c>
      <c r="O47" s="111">
        <v>6.3734192798501704E-2</v>
      </c>
      <c r="P47" s="14">
        <v>-0.39354205667038072</v>
      </c>
      <c r="Q47" s="14">
        <v>-5.2703799828985057E-2</v>
      </c>
      <c r="R47" s="14">
        <v>0.27724786471059681</v>
      </c>
      <c r="S47" s="14">
        <v>-0.31979230839259221</v>
      </c>
      <c r="T47" s="14">
        <v>-0.38812501072777011</v>
      </c>
      <c r="U47" s="14">
        <v>0.37040322488624988</v>
      </c>
      <c r="V47" s="14">
        <v>1.1930850551288719</v>
      </c>
      <c r="W47" s="14">
        <v>1.5745206111401253</v>
      </c>
      <c r="X47" s="14">
        <v>2.1942903555040676</v>
      </c>
      <c r="Y47" s="14">
        <v>2.2074861083793387</v>
      </c>
      <c r="Z47" s="14">
        <v>1.1998590845338977</v>
      </c>
      <c r="AA47" s="115">
        <v>2.2258485612547769</v>
      </c>
      <c r="AB47" s="40">
        <v>8.3158665679265216</v>
      </c>
      <c r="AC47" s="40">
        <v>7.5960330962445521</v>
      </c>
      <c r="AD47" s="40">
        <v>6.7054480737381166</v>
      </c>
      <c r="AE47" s="40">
        <v>7.3079767299541336</v>
      </c>
      <c r="AF47" s="40">
        <v>7.7665935058913229</v>
      </c>
      <c r="AG47" s="40">
        <v>7.9316264349400338</v>
      </c>
      <c r="AH47" s="40">
        <v>7.5978623318649605</v>
      </c>
      <c r="AI47" s="40">
        <v>8.6866549464991998</v>
      </c>
      <c r="AJ47" s="40">
        <v>7.0908746003643426</v>
      </c>
      <c r="AK47" s="40">
        <v>7.4292471291355318</v>
      </c>
      <c r="AL47" s="114">
        <v>6.8754088795835973</v>
      </c>
    </row>
    <row r="48" spans="1:38" x14ac:dyDescent="0.25">
      <c r="A48" s="30">
        <v>5</v>
      </c>
      <c r="B48" s="33" t="s">
        <v>44</v>
      </c>
      <c r="C48" s="111">
        <v>3.2063573019108014</v>
      </c>
      <c r="D48" s="14">
        <v>3.2063573019108014</v>
      </c>
      <c r="E48" s="14">
        <v>3.2063573019108014</v>
      </c>
      <c r="F48" s="14">
        <v>2.7541079997718434</v>
      </c>
      <c r="G48" s="14">
        <v>2.7541079997718434</v>
      </c>
      <c r="H48" s="14">
        <v>2.7541079997718434</v>
      </c>
      <c r="I48" s="14">
        <v>3.7374268347797197</v>
      </c>
      <c r="J48" s="14">
        <v>4.4953595823603455E-2</v>
      </c>
      <c r="K48" s="14">
        <v>-0.12713556374192109</v>
      </c>
      <c r="L48" s="14">
        <v>1.1081905828662702E-2</v>
      </c>
      <c r="M48" s="14">
        <v>2.1836011069341197</v>
      </c>
      <c r="N48" s="14">
        <v>0.6297060483673379</v>
      </c>
      <c r="O48" s="111">
        <v>-3.918958961486966</v>
      </c>
      <c r="P48" s="14">
        <v>2.7806776716615575E-4</v>
      </c>
      <c r="Q48" s="14">
        <v>2.7806776716615575E-4</v>
      </c>
      <c r="R48" s="14">
        <v>0.44040700129797755</v>
      </c>
      <c r="S48" s="14">
        <v>0.75254264290101291</v>
      </c>
      <c r="T48" s="14">
        <v>0.94342534500852371</v>
      </c>
      <c r="U48" s="14">
        <v>-0.90552908478683347</v>
      </c>
      <c r="V48" s="14">
        <v>3.5749687773262853</v>
      </c>
      <c r="W48" s="14">
        <v>5.7004612302521496</v>
      </c>
      <c r="X48" s="14">
        <v>5.5543809158981299</v>
      </c>
      <c r="Y48" s="14">
        <v>5.6041589894575932</v>
      </c>
      <c r="Z48" s="14">
        <v>6.0274410889205914</v>
      </c>
      <c r="AA48" s="115">
        <v>4.1841670845320857</v>
      </c>
      <c r="AB48" s="40">
        <v>3.9745333771635876</v>
      </c>
      <c r="AC48" s="40">
        <v>3.7671903309928814</v>
      </c>
      <c r="AD48" s="40">
        <v>3.808542394502259</v>
      </c>
      <c r="AE48" s="40">
        <v>3.5090711803129322</v>
      </c>
      <c r="AF48" s="40">
        <v>3.4926529528460923</v>
      </c>
      <c r="AG48" s="40">
        <v>4.4243682646261178</v>
      </c>
      <c r="AH48" s="40">
        <v>6.1354699964554635</v>
      </c>
      <c r="AI48" s="40">
        <v>3.8341996291144951</v>
      </c>
      <c r="AJ48" s="40">
        <v>3.8341996291144951</v>
      </c>
      <c r="AK48" s="40">
        <v>3.077869636697657</v>
      </c>
      <c r="AL48" s="114">
        <v>3.077869636697657</v>
      </c>
    </row>
    <row r="49" spans="1:38" x14ac:dyDescent="0.25">
      <c r="A49" s="30">
        <v>5</v>
      </c>
      <c r="B49" s="33" t="s">
        <v>45</v>
      </c>
      <c r="C49" s="111">
        <v>2.1491721975419953</v>
      </c>
      <c r="D49" s="14">
        <v>2.2265098739532698</v>
      </c>
      <c r="E49" s="14">
        <v>3.1991549372359316</v>
      </c>
      <c r="F49" s="14">
        <v>3.147458710456704</v>
      </c>
      <c r="G49" s="14">
        <v>3.147458710456704</v>
      </c>
      <c r="H49" s="14">
        <v>3.4365194516583166</v>
      </c>
      <c r="I49" s="14">
        <v>3.4176203872354707</v>
      </c>
      <c r="J49" s="14">
        <v>3.4666175967845501</v>
      </c>
      <c r="K49" s="14">
        <v>3.7966654501516337</v>
      </c>
      <c r="L49" s="14">
        <v>6.4018498392596541</v>
      </c>
      <c r="M49" s="14">
        <v>8.5454756483034942</v>
      </c>
      <c r="N49" s="14">
        <v>7.6504966939367867</v>
      </c>
      <c r="O49" s="111">
        <v>6.4130954039826857</v>
      </c>
      <c r="P49" s="14">
        <v>7.9869043123811014</v>
      </c>
      <c r="Q49" s="14">
        <v>9.7655889534933209</v>
      </c>
      <c r="R49" s="14">
        <v>9.5316736646207669</v>
      </c>
      <c r="S49" s="14">
        <v>9.5992756196644358</v>
      </c>
      <c r="T49" s="14">
        <v>10.365708544784798</v>
      </c>
      <c r="U49" s="14">
        <v>9.0076031482650087</v>
      </c>
      <c r="V49" s="14">
        <v>9.2890622875962183</v>
      </c>
      <c r="W49" s="14">
        <v>8.4306974270752555</v>
      </c>
      <c r="X49" s="14">
        <v>5.7210677111317105</v>
      </c>
      <c r="Y49" s="14">
        <v>3.4426697038934488</v>
      </c>
      <c r="Z49" s="14">
        <v>3.8368263298399943</v>
      </c>
      <c r="AA49" s="115">
        <v>3.5888264429211683</v>
      </c>
      <c r="AB49" s="40">
        <v>3.0411471687172544</v>
      </c>
      <c r="AC49" s="40">
        <v>0.28518572367201039</v>
      </c>
      <c r="AD49" s="40">
        <v>1.1091783901031658</v>
      </c>
      <c r="AE49" s="40">
        <v>1.8995510022598898</v>
      </c>
      <c r="AF49" s="40">
        <v>3.7523290513601086</v>
      </c>
      <c r="AG49" s="40">
        <v>4.8928642163540665</v>
      </c>
      <c r="AH49" s="40">
        <v>6.1431833803182787</v>
      </c>
      <c r="AI49" s="40">
        <v>4.8429228406236398</v>
      </c>
      <c r="AJ49" s="40">
        <v>5.2302577255514899</v>
      </c>
      <c r="AK49" s="40">
        <v>6.388605874109329</v>
      </c>
      <c r="AL49" s="114">
        <v>6.4765522430980171</v>
      </c>
    </row>
    <row r="50" spans="1:38" x14ac:dyDescent="0.25">
      <c r="A50" s="30">
        <v>5</v>
      </c>
      <c r="B50" s="33" t="s">
        <v>46</v>
      </c>
      <c r="C50" s="111">
        <v>1.5409199983440176</v>
      </c>
      <c r="D50" s="14">
        <v>1.4370440696482032</v>
      </c>
      <c r="E50" s="14">
        <v>1.4531467075797742</v>
      </c>
      <c r="F50" s="14">
        <v>3.6431437417477515</v>
      </c>
      <c r="G50" s="14">
        <v>3.3652767941460064</v>
      </c>
      <c r="H50" s="14">
        <v>4.3881233089783267</v>
      </c>
      <c r="I50" s="14">
        <v>3.8921429326239494</v>
      </c>
      <c r="J50" s="14">
        <v>2.9621010391506442</v>
      </c>
      <c r="K50" s="14">
        <v>2.7380912958958907</v>
      </c>
      <c r="L50" s="14">
        <v>2.2816480963715122</v>
      </c>
      <c r="M50" s="14">
        <v>5.0811933669976952</v>
      </c>
      <c r="N50" s="14">
        <v>3.7351959861920832</v>
      </c>
      <c r="O50" s="111">
        <v>2.5257173869957192</v>
      </c>
      <c r="P50" s="14">
        <v>2.2218673435282934</v>
      </c>
      <c r="Q50" s="14">
        <v>2.384644339926095</v>
      </c>
      <c r="R50" s="14">
        <v>2.9420878776489072</v>
      </c>
      <c r="S50" s="14">
        <v>2.8076908022464786</v>
      </c>
      <c r="T50" s="14">
        <v>2.6009921695657594</v>
      </c>
      <c r="U50" s="14">
        <v>2.3472956500199009</v>
      </c>
      <c r="V50" s="14">
        <v>2.3472956500199009</v>
      </c>
      <c r="W50" s="14">
        <v>3.366713066615342</v>
      </c>
      <c r="X50" s="14">
        <v>3.6685433362947073</v>
      </c>
      <c r="Y50" s="14">
        <v>1.7980113396319017</v>
      </c>
      <c r="Z50" s="14">
        <v>2.9127070293057904</v>
      </c>
      <c r="AA50" s="115">
        <v>5.6983765372588184</v>
      </c>
      <c r="AB50" s="40">
        <v>6.0651500173975785</v>
      </c>
      <c r="AC50" s="40">
        <v>5.8310016338354709</v>
      </c>
      <c r="AD50" s="40">
        <v>5.0724667542343926</v>
      </c>
      <c r="AE50" s="40">
        <v>5.0724667542343926</v>
      </c>
      <c r="AF50" s="40">
        <v>6.2487938975583264</v>
      </c>
      <c r="AG50" s="40">
        <v>6.2361353473719765</v>
      </c>
      <c r="AH50" s="40">
        <v>7.9785138087434637</v>
      </c>
      <c r="AI50" s="40">
        <v>7.8012883114542273</v>
      </c>
      <c r="AJ50" s="40">
        <v>8.0376755557365538</v>
      </c>
      <c r="AK50" s="40">
        <v>8.082609732365702</v>
      </c>
      <c r="AL50" s="114">
        <v>7.3831478495937795</v>
      </c>
    </row>
    <row r="51" spans="1:38" x14ac:dyDescent="0.25">
      <c r="A51" s="27">
        <v>4</v>
      </c>
      <c r="B51" s="29" t="s">
        <v>47</v>
      </c>
      <c r="C51" s="111">
        <v>8.4214999590623627</v>
      </c>
      <c r="D51" s="14">
        <v>8.9135335164000828</v>
      </c>
      <c r="E51" s="14">
        <v>9.8995073836018026</v>
      </c>
      <c r="F51" s="14">
        <v>9.0346613419828206</v>
      </c>
      <c r="G51" s="14">
        <v>7.957453522658585</v>
      </c>
      <c r="H51" s="14">
        <v>8.008788509281354</v>
      </c>
      <c r="I51" s="14">
        <v>8.4750872000887547</v>
      </c>
      <c r="J51" s="14">
        <v>8.8194622982407704</v>
      </c>
      <c r="K51" s="14">
        <v>10.218820786333605</v>
      </c>
      <c r="L51" s="14">
        <v>9.9395837470068411</v>
      </c>
      <c r="M51" s="14">
        <v>8.5485109299039976</v>
      </c>
      <c r="N51" s="14">
        <v>8.0557195195100064</v>
      </c>
      <c r="O51" s="111">
        <v>6.5212567673613702</v>
      </c>
      <c r="P51" s="14">
        <v>5.2935492865556713</v>
      </c>
      <c r="Q51" s="14">
        <v>3.8942513402592458</v>
      </c>
      <c r="R51" s="14">
        <v>4.859417758953521</v>
      </c>
      <c r="S51" s="14">
        <v>6.3975600667379586</v>
      </c>
      <c r="T51" s="14">
        <v>5.4722921240213207</v>
      </c>
      <c r="U51" s="14">
        <v>5.4108906623146558</v>
      </c>
      <c r="V51" s="14">
        <v>5.1093705393000466</v>
      </c>
      <c r="W51" s="14">
        <v>4.3006018138085258</v>
      </c>
      <c r="X51" s="14">
        <v>4.2254334244065435</v>
      </c>
      <c r="Y51" s="14">
        <v>2.6020665082904451</v>
      </c>
      <c r="Z51" s="14">
        <v>1.1353114896050118</v>
      </c>
      <c r="AA51" s="115">
        <v>1.7613891499078655</v>
      </c>
      <c r="AB51" s="40">
        <v>2.9182517004006656</v>
      </c>
      <c r="AC51" s="40">
        <v>3.9103980367212019</v>
      </c>
      <c r="AD51" s="40">
        <v>3.0024388102837656</v>
      </c>
      <c r="AE51" s="40">
        <v>1.8020187707276722</v>
      </c>
      <c r="AF51" s="40">
        <v>2.2159433339685153</v>
      </c>
      <c r="AG51" s="40">
        <v>2.7927032008621517</v>
      </c>
      <c r="AH51" s="40">
        <v>2.7334874688768021</v>
      </c>
      <c r="AI51" s="40">
        <v>3.5022983089338884</v>
      </c>
      <c r="AJ51" s="40">
        <v>3.2553789644201769</v>
      </c>
      <c r="AK51" s="40">
        <v>3.4276535937618049</v>
      </c>
      <c r="AL51" s="114">
        <v>4.2713933305279239</v>
      </c>
    </row>
    <row r="52" spans="1:38" x14ac:dyDescent="0.25">
      <c r="A52" s="30">
        <v>5</v>
      </c>
      <c r="B52" s="33" t="s">
        <v>48</v>
      </c>
      <c r="C52" s="111">
        <v>13.460734476130282</v>
      </c>
      <c r="D52" s="14">
        <v>13.460734476130282</v>
      </c>
      <c r="E52" s="14">
        <v>15.722865742899081</v>
      </c>
      <c r="F52" s="14">
        <v>17.586757340361544</v>
      </c>
      <c r="G52" s="14">
        <v>17.586757340361544</v>
      </c>
      <c r="H52" s="14">
        <v>17.972145431941801</v>
      </c>
      <c r="I52" s="14">
        <v>20.373482094888988</v>
      </c>
      <c r="J52" s="14">
        <v>18.39521464845258</v>
      </c>
      <c r="K52" s="14">
        <v>16.934628079625828</v>
      </c>
      <c r="L52" s="14">
        <v>13.822433247989748</v>
      </c>
      <c r="M52" s="14">
        <v>7.1830215649645615</v>
      </c>
      <c r="N52" s="14">
        <v>5.9795168474386466</v>
      </c>
      <c r="O52" s="111">
        <v>5.220789376506084</v>
      </c>
      <c r="P52" s="14">
        <v>5.2360402700906468</v>
      </c>
      <c r="Q52" s="14">
        <v>3.4679167690623611</v>
      </c>
      <c r="R52" s="14">
        <v>0.40289629644823399</v>
      </c>
      <c r="S52" s="14">
        <v>0.24777272248669804</v>
      </c>
      <c r="T52" s="14">
        <v>6.0563652335115931E-2</v>
      </c>
      <c r="U52" s="14">
        <v>-2.8343706987176898</v>
      </c>
      <c r="V52" s="14">
        <v>-3.1680010961683456</v>
      </c>
      <c r="W52" s="14">
        <v>6.3431074350689162E-2</v>
      </c>
      <c r="X52" s="14">
        <v>4.5093429431617453</v>
      </c>
      <c r="Y52" s="14">
        <v>5.7444432187321439</v>
      </c>
      <c r="Z52" s="14">
        <v>5.3394771677007373</v>
      </c>
      <c r="AA52" s="115">
        <v>3.9087656513594164</v>
      </c>
      <c r="AB52" s="40">
        <v>4.405221738108291</v>
      </c>
      <c r="AC52" s="40">
        <v>4.3603344391229033</v>
      </c>
      <c r="AD52" s="40">
        <v>7.1576682592106078</v>
      </c>
      <c r="AE52" s="40">
        <v>7.2804437467422742</v>
      </c>
      <c r="AF52" s="40">
        <v>7.1300444683328283</v>
      </c>
      <c r="AG52" s="40">
        <v>7.7773468286691561</v>
      </c>
      <c r="AH52" s="40">
        <v>7.7773468286691561</v>
      </c>
      <c r="AI52" s="40">
        <v>6.5219808515182818</v>
      </c>
      <c r="AJ52" s="40">
        <v>5.9582549204072937</v>
      </c>
      <c r="AK52" s="40">
        <v>4.7351991084706997</v>
      </c>
      <c r="AL52" s="114">
        <v>4.9168442835244655</v>
      </c>
    </row>
    <row r="53" spans="1:38" x14ac:dyDescent="0.25">
      <c r="A53" s="30">
        <v>5</v>
      </c>
      <c r="B53" s="33" t="s">
        <v>49</v>
      </c>
      <c r="C53" s="111">
        <v>0.47819369711220244</v>
      </c>
      <c r="D53" s="14">
        <v>0.64462896526337055</v>
      </c>
      <c r="E53" s="14">
        <v>1.3139587124574372</v>
      </c>
      <c r="F53" s="14">
        <v>1.3388931573449154</v>
      </c>
      <c r="G53" s="14">
        <v>1.3388931573449154</v>
      </c>
      <c r="H53" s="14">
        <v>1.3388931573449154</v>
      </c>
      <c r="I53" s="14">
        <v>2.0549217884870359</v>
      </c>
      <c r="J53" s="14">
        <v>2.8930198961309559</v>
      </c>
      <c r="K53" s="14">
        <v>3.9607774818800734</v>
      </c>
      <c r="L53" s="14">
        <v>3.402927683760705</v>
      </c>
      <c r="M53" s="14">
        <v>8.1085781478081032</v>
      </c>
      <c r="N53" s="14">
        <v>7.5142176769753766</v>
      </c>
      <c r="O53" s="111">
        <v>7.1874003447704711</v>
      </c>
      <c r="P53" s="14">
        <v>6.9289557367997361</v>
      </c>
      <c r="Q53" s="14">
        <v>6.3031837922595493</v>
      </c>
      <c r="R53" s="14">
        <v>7.3477387186613328</v>
      </c>
      <c r="S53" s="14">
        <v>7.9188605118338469</v>
      </c>
      <c r="T53" s="14">
        <v>7.6341998077524469</v>
      </c>
      <c r="U53" s="14">
        <v>6.4180929004378742</v>
      </c>
      <c r="V53" s="14">
        <v>5.3746128283256356</v>
      </c>
      <c r="W53" s="14">
        <v>5.5909533387509791</v>
      </c>
      <c r="X53" s="14">
        <v>5.8167298946101935</v>
      </c>
      <c r="Y53" s="14">
        <v>1.4439137368888693</v>
      </c>
      <c r="Z53" s="14">
        <v>1.4407969471243161</v>
      </c>
      <c r="AA53" s="115">
        <v>-1.6220437507493006</v>
      </c>
      <c r="AB53" s="40">
        <v>-0.77919430586567118</v>
      </c>
      <c r="AC53" s="40">
        <v>-1.9848838943020257</v>
      </c>
      <c r="AD53" s="40">
        <v>-2.0508999031148023</v>
      </c>
      <c r="AE53" s="40">
        <v>-1.6069022402957183</v>
      </c>
      <c r="AF53" s="40">
        <v>0.28392973716862457</v>
      </c>
      <c r="AG53" s="40">
        <v>3.9669968390065877</v>
      </c>
      <c r="AH53" s="40">
        <v>3.122664834198337</v>
      </c>
      <c r="AI53" s="40">
        <v>6.8439111872567082</v>
      </c>
      <c r="AJ53" s="40">
        <v>6.3729319143919589</v>
      </c>
      <c r="AK53" s="40">
        <v>6.4357017802122805</v>
      </c>
      <c r="AL53" s="114">
        <v>7.5715931613047598</v>
      </c>
    </row>
    <row r="54" spans="1:38" x14ac:dyDescent="0.25">
      <c r="A54" s="30">
        <v>5</v>
      </c>
      <c r="B54" s="33" t="s">
        <v>50</v>
      </c>
      <c r="C54" s="111">
        <v>7.3187206598337617</v>
      </c>
      <c r="D54" s="14">
        <v>6.3543731032735113</v>
      </c>
      <c r="E54" s="14">
        <v>6.4753926867035876</v>
      </c>
      <c r="F54" s="14">
        <v>6.0016648316140859</v>
      </c>
      <c r="G54" s="14">
        <v>4.9010037126755677</v>
      </c>
      <c r="H54" s="14">
        <v>4.1158006748167173</v>
      </c>
      <c r="I54" s="14">
        <v>3.9469303338472081</v>
      </c>
      <c r="J54" s="14">
        <v>3.9789046684916216</v>
      </c>
      <c r="K54" s="14">
        <v>5.0911441118869556</v>
      </c>
      <c r="L54" s="14">
        <v>3.4995333440827636</v>
      </c>
      <c r="M54" s="14">
        <v>4.2332337390638912</v>
      </c>
      <c r="N54" s="14">
        <v>3.3472351899101263</v>
      </c>
      <c r="O54" s="111">
        <v>1.6938431124636772</v>
      </c>
      <c r="P54" s="14">
        <v>1.1941616658765717</v>
      </c>
      <c r="Q54" s="14">
        <v>0.76665413184724085</v>
      </c>
      <c r="R54" s="14">
        <v>0.704967179263574</v>
      </c>
      <c r="S54" s="14">
        <v>1.5435344300545077</v>
      </c>
      <c r="T54" s="14">
        <v>1.1949560165293647</v>
      </c>
      <c r="U54" s="14">
        <v>1.7836675218282791</v>
      </c>
      <c r="V54" s="14">
        <v>1.722093899740617</v>
      </c>
      <c r="W54" s="14">
        <v>1.2119996096608121</v>
      </c>
      <c r="X54" s="14">
        <v>1.870749147997786</v>
      </c>
      <c r="Y54" s="14">
        <v>2.4079625545610104</v>
      </c>
      <c r="Z54" s="14">
        <v>2.7308830138846938</v>
      </c>
      <c r="AA54" s="115">
        <v>2.7842762652866409</v>
      </c>
      <c r="AB54" s="40">
        <v>4.4015951643946467</v>
      </c>
      <c r="AC54" s="40">
        <v>4.9059758995171476</v>
      </c>
      <c r="AD54" s="40">
        <v>4.9560985098455959</v>
      </c>
      <c r="AE54" s="40">
        <v>4.6682771708865713</v>
      </c>
      <c r="AF54" s="40">
        <v>4.7135685526328697</v>
      </c>
      <c r="AG54" s="40">
        <v>4.1132200292984065</v>
      </c>
      <c r="AH54" s="40">
        <v>4.5236763054099098</v>
      </c>
      <c r="AI54" s="40">
        <v>5.0260539877036017</v>
      </c>
      <c r="AJ54" s="40">
        <v>5.1134737182468504</v>
      </c>
      <c r="AK54" s="40">
        <v>4.865579222315926</v>
      </c>
      <c r="AL54" s="114">
        <v>5.2355088812896282</v>
      </c>
    </row>
    <row r="55" spans="1:38" x14ac:dyDescent="0.25">
      <c r="A55" s="30">
        <v>5</v>
      </c>
      <c r="B55" s="33" t="s">
        <v>51</v>
      </c>
      <c r="C55" s="111">
        <v>8.4902879704293159</v>
      </c>
      <c r="D55" s="14">
        <v>9.597196081545917</v>
      </c>
      <c r="E55" s="14">
        <v>11.307781113944301</v>
      </c>
      <c r="F55" s="14">
        <v>9.7299634021108652</v>
      </c>
      <c r="G55" s="14">
        <v>8.2348590015783589</v>
      </c>
      <c r="H55" s="14">
        <v>8.0603189325758002</v>
      </c>
      <c r="I55" s="14">
        <v>8.5792548124745647</v>
      </c>
      <c r="J55" s="14">
        <v>9.2088966559946801</v>
      </c>
      <c r="K55" s="14">
        <v>11.554893533247345</v>
      </c>
      <c r="L55" s="14">
        <v>12.726982791023772</v>
      </c>
      <c r="M55" s="14">
        <v>10.473623191207253</v>
      </c>
      <c r="N55" s="14">
        <v>11.184531137276183</v>
      </c>
      <c r="O55" s="111">
        <v>8.9620259231299659</v>
      </c>
      <c r="P55" s="14">
        <v>7.2569997080660711</v>
      </c>
      <c r="Q55" s="14">
        <v>4.9007042708526534</v>
      </c>
      <c r="R55" s="14">
        <v>6.7423648301214323</v>
      </c>
      <c r="S55" s="14">
        <v>9.6341500057418052</v>
      </c>
      <c r="T55" s="14">
        <v>8.7315217211460272</v>
      </c>
      <c r="U55" s="14">
        <v>9.3805356693116995</v>
      </c>
      <c r="V55" s="14">
        <v>9.3175163187811947</v>
      </c>
      <c r="W55" s="14">
        <v>6.7393410546820158</v>
      </c>
      <c r="X55" s="14">
        <v>5.501744175525527</v>
      </c>
      <c r="Y55" s="14">
        <v>3.0447820765678495</v>
      </c>
      <c r="Z55" s="14">
        <v>-0.34977725196115972</v>
      </c>
      <c r="AA55" s="115">
        <v>2.1968213485517945</v>
      </c>
      <c r="AB55" s="40">
        <v>3.8785278377687007</v>
      </c>
      <c r="AC55" s="40">
        <v>5.9850253874960933</v>
      </c>
      <c r="AD55" s="40">
        <v>3.5590206076765267</v>
      </c>
      <c r="AE55" s="40">
        <v>1.0203991657245386</v>
      </c>
      <c r="AF55" s="40">
        <v>1.2809412166602057</v>
      </c>
      <c r="AG55" s="40">
        <v>0.50044339033019491</v>
      </c>
      <c r="AH55" s="40">
        <v>0.57360706513819759</v>
      </c>
      <c r="AI55" s="40">
        <v>1.3963331950340347</v>
      </c>
      <c r="AJ55" s="40">
        <v>1.0921407911233492</v>
      </c>
      <c r="AK55" s="40">
        <v>1.7696678352072122</v>
      </c>
      <c r="AL55" s="114">
        <v>3.4546406548132769</v>
      </c>
    </row>
    <row r="56" spans="1:38" x14ac:dyDescent="0.25">
      <c r="A56" s="30">
        <v>5</v>
      </c>
      <c r="B56" s="33" t="s">
        <v>52</v>
      </c>
      <c r="C56" s="111">
        <v>19.160550141816334</v>
      </c>
      <c r="D56" s="14">
        <v>20.055461645951773</v>
      </c>
      <c r="E56" s="14">
        <v>20.564733209995193</v>
      </c>
      <c r="F56" s="14">
        <v>19.926718151920202</v>
      </c>
      <c r="G56" s="14">
        <v>19.926718151920202</v>
      </c>
      <c r="H56" s="14">
        <v>22.58983163470505</v>
      </c>
      <c r="I56" s="14">
        <v>22.26483070782357</v>
      </c>
      <c r="J56" s="14">
        <v>22.26483070782357</v>
      </c>
      <c r="K56" s="14">
        <v>22.26483070782357</v>
      </c>
      <c r="L56" s="14">
        <v>20.717991567134977</v>
      </c>
      <c r="M56" s="14">
        <v>6.9748041866625945</v>
      </c>
      <c r="N56" s="14">
        <v>3.8616379433051145</v>
      </c>
      <c r="O56" s="111">
        <v>2.8337699589425505</v>
      </c>
      <c r="P56" s="14">
        <v>0.95475313526295214</v>
      </c>
      <c r="Q56" s="14">
        <v>1.0816150668457161</v>
      </c>
      <c r="R56" s="14">
        <v>2.3663797249247258</v>
      </c>
      <c r="S56" s="14">
        <v>2.3663797249247258</v>
      </c>
      <c r="T56" s="14">
        <v>0.14259588907072537</v>
      </c>
      <c r="U56" s="14">
        <v>0.4087921148851742</v>
      </c>
      <c r="V56" s="14">
        <v>-0.17963497323743507</v>
      </c>
      <c r="W56" s="14">
        <v>0.46260497310001886</v>
      </c>
      <c r="X56" s="14">
        <v>0.38549010558463087</v>
      </c>
      <c r="Y56" s="14">
        <v>0.7769001590703617</v>
      </c>
      <c r="Z56" s="14">
        <v>1.9771274219326187</v>
      </c>
      <c r="AA56" s="115">
        <v>1.7933070722365587</v>
      </c>
      <c r="AB56" s="40">
        <v>1.7933070722365587</v>
      </c>
      <c r="AC56" s="40">
        <v>2.4734663050352412</v>
      </c>
      <c r="AD56" s="40">
        <v>2.5799088366535066</v>
      </c>
      <c r="AE56" s="40">
        <v>2.5799088366535066</v>
      </c>
      <c r="AF56" s="40">
        <v>2.5799088366535066</v>
      </c>
      <c r="AG56" s="40">
        <v>5.0737708076692689</v>
      </c>
      <c r="AH56" s="40">
        <v>5.1197532006884234</v>
      </c>
      <c r="AI56" s="40">
        <v>4.1146818606140751</v>
      </c>
      <c r="AJ56" s="40">
        <v>4.1946614462060108</v>
      </c>
      <c r="AK56" s="40">
        <v>3.8994403390453929</v>
      </c>
      <c r="AL56" s="114">
        <v>2.6101840598133275</v>
      </c>
    </row>
    <row r="57" spans="1:38" x14ac:dyDescent="0.25">
      <c r="A57" s="34">
        <v>3</v>
      </c>
      <c r="B57" s="26" t="s">
        <v>53</v>
      </c>
      <c r="C57" s="111">
        <v>7.2434439975799476</v>
      </c>
      <c r="D57" s="14">
        <v>7.5935306689212005</v>
      </c>
      <c r="E57" s="14">
        <v>7.6217176359052132</v>
      </c>
      <c r="F57" s="14">
        <v>7.5488066739417503</v>
      </c>
      <c r="G57" s="14">
        <v>7.5100924176889681</v>
      </c>
      <c r="H57" s="14">
        <v>6.0819810994483667</v>
      </c>
      <c r="I57" s="14">
        <v>5.9549649396721733</v>
      </c>
      <c r="J57" s="14">
        <v>5.6795812551647655</v>
      </c>
      <c r="K57" s="14">
        <v>6.2243203275206529</v>
      </c>
      <c r="L57" s="14">
        <v>6.402898336546226</v>
      </c>
      <c r="M57" s="14">
        <v>5.1798498740858747</v>
      </c>
      <c r="N57" s="14">
        <v>4.0519176877665508</v>
      </c>
      <c r="O57" s="111">
        <v>2.0406418811446243</v>
      </c>
      <c r="P57" s="14">
        <v>1.5311701028908105</v>
      </c>
      <c r="Q57" s="14">
        <v>1.2563810744404109</v>
      </c>
      <c r="R57" s="14">
        <v>1.1094395049578831</v>
      </c>
      <c r="S57" s="14">
        <v>1.0408103578444718</v>
      </c>
      <c r="T57" s="14">
        <v>0.85206843676270749</v>
      </c>
      <c r="U57" s="14">
        <v>0.95703148462583953</v>
      </c>
      <c r="V57" s="14">
        <v>0.94904530406334875</v>
      </c>
      <c r="W57" s="14">
        <v>0.57574504319799147</v>
      </c>
      <c r="X57" s="14">
        <v>0.4436053308613826</v>
      </c>
      <c r="Y57" s="14">
        <v>0.39193272573333632</v>
      </c>
      <c r="Z57" s="14">
        <v>0.51763035951399128</v>
      </c>
      <c r="AA57" s="115">
        <v>0.86949534945751705</v>
      </c>
      <c r="AB57" s="40">
        <v>1.7437130986566285</v>
      </c>
      <c r="AC57" s="40">
        <v>2.1289539702711195</v>
      </c>
      <c r="AD57" s="40">
        <v>1.9493825050337212</v>
      </c>
      <c r="AE57" s="40">
        <v>1.9540717163906818</v>
      </c>
      <c r="AF57" s="40">
        <v>2.3951041700628792</v>
      </c>
      <c r="AG57" s="40">
        <v>1.9795886578834792</v>
      </c>
      <c r="AH57" s="40">
        <v>2.6604726904378588</v>
      </c>
      <c r="AI57" s="40">
        <v>2.49683446829314</v>
      </c>
      <c r="AJ57" s="40">
        <v>2.772021267419126</v>
      </c>
      <c r="AK57" s="40">
        <v>2.6971381320282131</v>
      </c>
      <c r="AL57" s="114">
        <v>3.0864210258306257</v>
      </c>
    </row>
    <row r="58" spans="1:38" x14ac:dyDescent="0.25">
      <c r="A58" s="27">
        <v>4</v>
      </c>
      <c r="B58" s="29" t="s">
        <v>54</v>
      </c>
      <c r="C58" s="111">
        <v>4.0711190723075061</v>
      </c>
      <c r="D58" s="14">
        <v>4.151863834153751</v>
      </c>
      <c r="E58" s="14">
        <v>3.9240546624754096</v>
      </c>
      <c r="F58" s="14">
        <v>4.6700981784981961</v>
      </c>
      <c r="G58" s="14">
        <v>4.8810521702863721</v>
      </c>
      <c r="H58" s="14">
        <v>4.1817426536732691</v>
      </c>
      <c r="I58" s="14">
        <v>4.1597266401190591</v>
      </c>
      <c r="J58" s="14">
        <v>3.3294862690057623</v>
      </c>
      <c r="K58" s="14">
        <v>3.673977284977918</v>
      </c>
      <c r="L58" s="14">
        <v>4.9197545852952098</v>
      </c>
      <c r="M58" s="14">
        <v>5.7373637194104816</v>
      </c>
      <c r="N58" s="14">
        <v>5.1252015133693529</v>
      </c>
      <c r="O58" s="111">
        <v>2.5847801450947316</v>
      </c>
      <c r="P58" s="14">
        <v>2.4588160488588522</v>
      </c>
      <c r="Q58" s="14">
        <v>2.480477312539652</v>
      </c>
      <c r="R58" s="14">
        <v>1.5572871784575735</v>
      </c>
      <c r="S58" s="14">
        <v>1.3969132372492457</v>
      </c>
      <c r="T58" s="14">
        <v>1.5835061069893968</v>
      </c>
      <c r="U58" s="14">
        <v>1.5964589302344103</v>
      </c>
      <c r="V58" s="14">
        <v>1.6507434764185531</v>
      </c>
      <c r="W58" s="14">
        <v>1.0596006791439507</v>
      </c>
      <c r="X58" s="14">
        <v>-9.3029485503961812E-2</v>
      </c>
      <c r="Y58" s="14">
        <v>-0.99588349854306601</v>
      </c>
      <c r="Z58" s="14">
        <v>-1.1687612720866096</v>
      </c>
      <c r="AA58" s="115">
        <v>0.50367515108128602</v>
      </c>
      <c r="AB58" s="40">
        <v>1.1105949825356964</v>
      </c>
      <c r="AC58" s="40">
        <v>1.8454800132937623</v>
      </c>
      <c r="AD58" s="40">
        <v>2.229197791880984</v>
      </c>
      <c r="AE58" s="40">
        <v>1.7197333688243981</v>
      </c>
      <c r="AF58" s="40">
        <v>1.9211539556481729</v>
      </c>
      <c r="AG58" s="40">
        <v>1.8801451982846717</v>
      </c>
      <c r="AH58" s="40">
        <v>2.5282747544948649</v>
      </c>
      <c r="AI58" s="40">
        <v>2.5617894273642645</v>
      </c>
      <c r="AJ58" s="40">
        <v>2.8396082795312054</v>
      </c>
      <c r="AK58" s="40">
        <v>2.8746373160225449</v>
      </c>
      <c r="AL58" s="114">
        <v>2.9880443153665754</v>
      </c>
    </row>
    <row r="59" spans="1:38" x14ac:dyDescent="0.25">
      <c r="A59" s="30">
        <v>5</v>
      </c>
      <c r="B59" s="33" t="s">
        <v>54</v>
      </c>
      <c r="C59" s="111">
        <v>4.0711190723075061</v>
      </c>
      <c r="D59" s="14">
        <v>4.151863834153751</v>
      </c>
      <c r="E59" s="14">
        <v>3.9240546624754096</v>
      </c>
      <c r="F59" s="14">
        <v>4.6700981784981961</v>
      </c>
      <c r="G59" s="14">
        <v>4.8810521702863721</v>
      </c>
      <c r="H59" s="14">
        <v>4.1817426536732691</v>
      </c>
      <c r="I59" s="14">
        <v>4.1597266401190591</v>
      </c>
      <c r="J59" s="14">
        <v>3.3294862690057623</v>
      </c>
      <c r="K59" s="14">
        <v>3.673977284977918</v>
      </c>
      <c r="L59" s="14">
        <v>4.9197545852952098</v>
      </c>
      <c r="M59" s="14">
        <v>5.7373637194104816</v>
      </c>
      <c r="N59" s="14">
        <v>5.1252015133693529</v>
      </c>
      <c r="O59" s="111">
        <v>2.5847801450947316</v>
      </c>
      <c r="P59" s="14">
        <v>2.4588160488588522</v>
      </c>
      <c r="Q59" s="14">
        <v>2.480477312539652</v>
      </c>
      <c r="R59" s="14">
        <v>1.5572871784575735</v>
      </c>
      <c r="S59" s="14">
        <v>1.3969132372492457</v>
      </c>
      <c r="T59" s="14">
        <v>1.5835061069893968</v>
      </c>
      <c r="U59" s="14">
        <v>1.5964589302344103</v>
      </c>
      <c r="V59" s="14">
        <v>1.6507434764185531</v>
      </c>
      <c r="W59" s="14">
        <v>1.0596006791439507</v>
      </c>
      <c r="X59" s="14">
        <v>-9.3029485503961812E-2</v>
      </c>
      <c r="Y59" s="14">
        <v>-0.99588349854306601</v>
      </c>
      <c r="Z59" s="14">
        <v>-1.1687612720866096</v>
      </c>
      <c r="AA59" s="115">
        <v>0.50367515108128602</v>
      </c>
      <c r="AB59" s="40">
        <v>1.1105949825356964</v>
      </c>
      <c r="AC59" s="40">
        <v>1.8454800132937623</v>
      </c>
      <c r="AD59" s="40">
        <v>2.229197791880984</v>
      </c>
      <c r="AE59" s="40">
        <v>1.7197333688243981</v>
      </c>
      <c r="AF59" s="40">
        <v>1.9211539556481729</v>
      </c>
      <c r="AG59" s="40">
        <v>1.8801451982846717</v>
      </c>
      <c r="AH59" s="40">
        <v>2.5282747544948649</v>
      </c>
      <c r="AI59" s="40">
        <v>2.5617894273642645</v>
      </c>
      <c r="AJ59" s="40">
        <v>2.8396082795312054</v>
      </c>
      <c r="AK59" s="40">
        <v>2.8746373160225449</v>
      </c>
      <c r="AL59" s="114">
        <v>2.9880443153665754</v>
      </c>
    </row>
    <row r="60" spans="1:38" x14ac:dyDescent="0.25">
      <c r="A60" s="27">
        <v>4</v>
      </c>
      <c r="B60" s="29" t="s">
        <v>55</v>
      </c>
      <c r="C60" s="111">
        <v>13.727089407966602</v>
      </c>
      <c r="D60" s="14">
        <v>14.892174404097355</v>
      </c>
      <c r="E60" s="14">
        <v>13.790989974585258</v>
      </c>
      <c r="F60" s="14">
        <v>12.903176427107333</v>
      </c>
      <c r="G60" s="14">
        <v>12.274091547234429</v>
      </c>
      <c r="H60" s="14">
        <v>11.929231803390048</v>
      </c>
      <c r="I60" s="14">
        <v>12.075072700062904</v>
      </c>
      <c r="J60" s="14">
        <v>11.574064843968305</v>
      </c>
      <c r="K60" s="14">
        <v>12.974523840690761</v>
      </c>
      <c r="L60" s="14">
        <v>13.063826386210739</v>
      </c>
      <c r="M60" s="14">
        <v>8.990753689861549</v>
      </c>
      <c r="N60" s="14">
        <v>7.9848311045073865</v>
      </c>
      <c r="O60" s="111">
        <v>3.2112145579880695</v>
      </c>
      <c r="P60" s="14">
        <v>1.7590299901363324</v>
      </c>
      <c r="Q60" s="14">
        <v>1.7331688980365325</v>
      </c>
      <c r="R60" s="14">
        <v>1.4911807727874045</v>
      </c>
      <c r="S60" s="14">
        <v>1.6431022897542436</v>
      </c>
      <c r="T60" s="14">
        <v>1.5959467768060591</v>
      </c>
      <c r="U60" s="14">
        <v>1.9962968981619589</v>
      </c>
      <c r="V60" s="14">
        <v>1.8952521261855912</v>
      </c>
      <c r="W60" s="14">
        <v>0.79237216346498673</v>
      </c>
      <c r="X60" s="14">
        <v>0.91511440880275241</v>
      </c>
      <c r="Y60" s="14">
        <v>1.5374577979910571</v>
      </c>
      <c r="Z60" s="14">
        <v>1.8445469199027538</v>
      </c>
      <c r="AA60" s="115">
        <v>1.7890172572472149</v>
      </c>
      <c r="AB60" s="40">
        <v>3.6181412691983543</v>
      </c>
      <c r="AC60" s="40">
        <v>4.5072569097163599</v>
      </c>
      <c r="AD60" s="40">
        <v>5.2307144313378142</v>
      </c>
      <c r="AE60" s="40">
        <v>5.0607835351390866</v>
      </c>
      <c r="AF60" s="40">
        <v>6.1104564094410829</v>
      </c>
      <c r="AG60" s="40">
        <v>6.1525275934308423</v>
      </c>
      <c r="AH60" s="40">
        <v>8.0419946513187099</v>
      </c>
      <c r="AI60" s="40">
        <v>7.9880165897333013</v>
      </c>
      <c r="AJ60" s="40">
        <v>8.6274328747326159</v>
      </c>
      <c r="AK60" s="40">
        <v>8.4834039332647055</v>
      </c>
      <c r="AL60" s="114">
        <v>10.718201716794631</v>
      </c>
    </row>
    <row r="61" spans="1:38" x14ac:dyDescent="0.25">
      <c r="A61" s="30">
        <v>5</v>
      </c>
      <c r="B61" s="33" t="s">
        <v>55</v>
      </c>
      <c r="C61" s="111">
        <v>13.727089407966602</v>
      </c>
      <c r="D61" s="14">
        <v>14.892174404097355</v>
      </c>
      <c r="E61" s="14">
        <v>13.790989974585258</v>
      </c>
      <c r="F61" s="14">
        <v>12.903176427107333</v>
      </c>
      <c r="G61" s="14">
        <v>12.274091547234429</v>
      </c>
      <c r="H61" s="14">
        <v>11.929231803390048</v>
      </c>
      <c r="I61" s="14">
        <v>12.075072700062904</v>
      </c>
      <c r="J61" s="14">
        <v>11.574064843968305</v>
      </c>
      <c r="K61" s="14">
        <v>12.974523840690761</v>
      </c>
      <c r="L61" s="14">
        <v>13.063826386210739</v>
      </c>
      <c r="M61" s="14">
        <v>8.990753689861549</v>
      </c>
      <c r="N61" s="14">
        <v>7.9848311045073865</v>
      </c>
      <c r="O61" s="111">
        <v>3.2112145579880695</v>
      </c>
      <c r="P61" s="14">
        <v>1.7590299901363324</v>
      </c>
      <c r="Q61" s="14">
        <v>1.7331688980365325</v>
      </c>
      <c r="R61" s="14">
        <v>1.4911807727874045</v>
      </c>
      <c r="S61" s="14">
        <v>1.6431022897542436</v>
      </c>
      <c r="T61" s="14">
        <v>1.5959467768060591</v>
      </c>
      <c r="U61" s="14">
        <v>1.9962968981619589</v>
      </c>
      <c r="V61" s="14">
        <v>1.8952521261855912</v>
      </c>
      <c r="W61" s="14">
        <v>0.79237216346498673</v>
      </c>
      <c r="X61" s="14">
        <v>0.91511440880275241</v>
      </c>
      <c r="Y61" s="14">
        <v>1.5374577979910571</v>
      </c>
      <c r="Z61" s="14">
        <v>1.8445469199027538</v>
      </c>
      <c r="AA61" s="115">
        <v>1.7890172572472149</v>
      </c>
      <c r="AB61" s="40">
        <v>3.6181412691983543</v>
      </c>
      <c r="AC61" s="40">
        <v>4.5072569097163599</v>
      </c>
      <c r="AD61" s="40">
        <v>5.2307144313378142</v>
      </c>
      <c r="AE61" s="40">
        <v>5.0607835351390866</v>
      </c>
      <c r="AF61" s="40">
        <v>6.1104564094410829</v>
      </c>
      <c r="AG61" s="40">
        <v>6.1525275934308423</v>
      </c>
      <c r="AH61" s="40">
        <v>8.0419946513187099</v>
      </c>
      <c r="AI61" s="40">
        <v>7.9880165897333013</v>
      </c>
      <c r="AJ61" s="40">
        <v>8.6274328747326159</v>
      </c>
      <c r="AK61" s="40">
        <v>8.4834039332647055</v>
      </c>
      <c r="AL61" s="114">
        <v>10.718201716794631</v>
      </c>
    </row>
    <row r="62" spans="1:38" x14ac:dyDescent="0.25">
      <c r="A62" s="27">
        <v>4</v>
      </c>
      <c r="B62" s="29" t="s">
        <v>56</v>
      </c>
      <c r="C62" s="111">
        <v>6.1326023835540129</v>
      </c>
      <c r="D62" s="14">
        <v>6.1326023835540129</v>
      </c>
      <c r="E62" s="14">
        <v>6.683566114603952</v>
      </c>
      <c r="F62" s="14">
        <v>6.6493025192032924</v>
      </c>
      <c r="G62" s="14">
        <v>6.8280178947389318</v>
      </c>
      <c r="H62" s="14">
        <v>7.3086834030751762</v>
      </c>
      <c r="I62" s="14">
        <v>7.3444001230819094</v>
      </c>
      <c r="J62" s="14">
        <v>7.3444001230819094</v>
      </c>
      <c r="K62" s="14">
        <v>8.073377191312634</v>
      </c>
      <c r="L62" s="14">
        <v>8.073377191312634</v>
      </c>
      <c r="M62" s="14">
        <v>4.2517329222775118</v>
      </c>
      <c r="N62" s="14">
        <v>2.3934229928688091</v>
      </c>
      <c r="O62" s="111">
        <v>2.2253965418153294</v>
      </c>
      <c r="P62" s="14">
        <v>2.1073333718201139</v>
      </c>
      <c r="Q62" s="14">
        <v>1.5800034426568552</v>
      </c>
      <c r="R62" s="14">
        <v>1.736224187005641</v>
      </c>
      <c r="S62" s="14">
        <v>1.5660270058778045</v>
      </c>
      <c r="T62" s="14">
        <v>1.0246155851268397</v>
      </c>
      <c r="U62" s="14">
        <v>1.1751987272870086</v>
      </c>
      <c r="V62" s="14">
        <v>1.1751987272870086</v>
      </c>
      <c r="W62" s="14">
        <v>0.80460293910707081</v>
      </c>
      <c r="X62" s="14">
        <v>0.80460293910707081</v>
      </c>
      <c r="Y62" s="14">
        <v>0.49929863608975633</v>
      </c>
      <c r="Z62" s="14">
        <v>0.79866606945369367</v>
      </c>
      <c r="AA62" s="115">
        <v>0.81355273252796312</v>
      </c>
      <c r="AB62" s="40">
        <v>1.8656949999286823</v>
      </c>
      <c r="AC62" s="40">
        <v>1.8288234019654612</v>
      </c>
      <c r="AD62" s="40">
        <v>0.98871873894952034</v>
      </c>
      <c r="AE62" s="40">
        <v>1.3149221022862474</v>
      </c>
      <c r="AF62" s="40">
        <v>1.8331619115899671</v>
      </c>
      <c r="AG62" s="40">
        <v>1.0920305744890968</v>
      </c>
      <c r="AH62" s="40">
        <v>1.3916591134976368</v>
      </c>
      <c r="AI62" s="40">
        <v>1.1880730687739172</v>
      </c>
      <c r="AJ62" s="40">
        <v>1.4907709916546175</v>
      </c>
      <c r="AK62" s="40">
        <v>1.4907709916546175</v>
      </c>
      <c r="AL62" s="114">
        <v>1.4907709916546175</v>
      </c>
    </row>
    <row r="63" spans="1:38" x14ac:dyDescent="0.25">
      <c r="A63" s="30">
        <v>5</v>
      </c>
      <c r="B63" s="33" t="s">
        <v>56</v>
      </c>
      <c r="C63" s="111">
        <v>6.1326023835540129</v>
      </c>
      <c r="D63" s="14">
        <v>6.1326023835540129</v>
      </c>
      <c r="E63" s="14">
        <v>6.683566114603952</v>
      </c>
      <c r="F63" s="14">
        <v>6.6493025192032924</v>
      </c>
      <c r="G63" s="14">
        <v>6.8280178947389318</v>
      </c>
      <c r="H63" s="14">
        <v>7.3086834030751762</v>
      </c>
      <c r="I63" s="14">
        <v>7.3444001230819094</v>
      </c>
      <c r="J63" s="14">
        <v>7.3444001230819094</v>
      </c>
      <c r="K63" s="14">
        <v>8.073377191312634</v>
      </c>
      <c r="L63" s="14">
        <v>8.073377191312634</v>
      </c>
      <c r="M63" s="14">
        <v>4.2517329222775118</v>
      </c>
      <c r="N63" s="14">
        <v>2.3934229928688091</v>
      </c>
      <c r="O63" s="111">
        <v>2.2253965418153294</v>
      </c>
      <c r="P63" s="14">
        <v>2.1073333718201139</v>
      </c>
      <c r="Q63" s="14">
        <v>1.5800034426568552</v>
      </c>
      <c r="R63" s="14">
        <v>1.736224187005641</v>
      </c>
      <c r="S63" s="14">
        <v>1.5660270058778045</v>
      </c>
      <c r="T63" s="14">
        <v>1.0246155851268397</v>
      </c>
      <c r="U63" s="14">
        <v>1.1751987272870086</v>
      </c>
      <c r="V63" s="14">
        <v>1.1751987272870086</v>
      </c>
      <c r="W63" s="14">
        <v>0.80460293910707081</v>
      </c>
      <c r="X63" s="14">
        <v>0.80460293910707081</v>
      </c>
      <c r="Y63" s="14">
        <v>0.49929863608975633</v>
      </c>
      <c r="Z63" s="14">
        <v>0.79866606945369367</v>
      </c>
      <c r="AA63" s="115">
        <v>0.81355273252796312</v>
      </c>
      <c r="AB63" s="40">
        <v>1.8656949999286823</v>
      </c>
      <c r="AC63" s="40">
        <v>1.8288234019654612</v>
      </c>
      <c r="AD63" s="40">
        <v>0.98871873894952034</v>
      </c>
      <c r="AE63" s="40">
        <v>1.3149221022862474</v>
      </c>
      <c r="AF63" s="40">
        <v>1.8331619115899671</v>
      </c>
      <c r="AG63" s="40">
        <v>1.0920305744890968</v>
      </c>
      <c r="AH63" s="40">
        <v>1.3916591134976368</v>
      </c>
      <c r="AI63" s="40">
        <v>1.1880730687739172</v>
      </c>
      <c r="AJ63" s="40">
        <v>1.4907709916546175</v>
      </c>
      <c r="AK63" s="40">
        <v>1.4907709916546175</v>
      </c>
      <c r="AL63" s="114">
        <v>1.4907709916546175</v>
      </c>
    </row>
    <row r="64" spans="1:38" x14ac:dyDescent="0.25">
      <c r="A64" s="27">
        <v>4</v>
      </c>
      <c r="B64" s="29" t="s">
        <v>57</v>
      </c>
      <c r="C64" s="111">
        <v>3.6050930133883554</v>
      </c>
      <c r="D64" s="14">
        <v>4.0253449899149416</v>
      </c>
      <c r="E64" s="14">
        <v>4.4567327630112601</v>
      </c>
      <c r="F64" s="14">
        <v>4.6341260933072306</v>
      </c>
      <c r="G64" s="14">
        <v>4.6341260933072306</v>
      </c>
      <c r="H64" s="14">
        <v>4.6341260933072306</v>
      </c>
      <c r="I64" s="14">
        <v>4.7593194122405436</v>
      </c>
      <c r="J64" s="14">
        <v>4.7593194122405436</v>
      </c>
      <c r="K64" s="14">
        <v>4.8859869470834099</v>
      </c>
      <c r="L64" s="14">
        <v>4.8859869470834099</v>
      </c>
      <c r="M64" s="14">
        <v>3.893438492827201</v>
      </c>
      <c r="N64" s="14">
        <v>3.893438492827201</v>
      </c>
      <c r="O64" s="111">
        <v>0.27831207043227518</v>
      </c>
      <c r="P64" s="14">
        <v>-0.1268022683323268</v>
      </c>
      <c r="Q64" s="14">
        <v>-0.5392608549819824</v>
      </c>
      <c r="R64" s="14">
        <v>-0.70788339152326196</v>
      </c>
      <c r="S64" s="14">
        <v>-0.70788339152326196</v>
      </c>
      <c r="T64" s="14">
        <v>-0.70788339152326196</v>
      </c>
      <c r="U64" s="14">
        <v>-0.82654309351323363</v>
      </c>
      <c r="V64" s="14">
        <v>-0.82654309351323363</v>
      </c>
      <c r="W64" s="14">
        <v>-0.94631178401073246</v>
      </c>
      <c r="X64" s="14">
        <v>-0.94631178401073246</v>
      </c>
      <c r="Y64" s="14">
        <v>0</v>
      </c>
      <c r="Z64" s="14">
        <v>0</v>
      </c>
      <c r="AA64" s="115">
        <v>0.23638519607700909</v>
      </c>
      <c r="AB64" s="40">
        <v>0.23638519607700909</v>
      </c>
      <c r="AC64" s="40">
        <v>1.193138758823626</v>
      </c>
      <c r="AD64" s="40">
        <v>1.193138758823626</v>
      </c>
      <c r="AE64" s="40">
        <v>1.193138758823626</v>
      </c>
      <c r="AF64" s="40">
        <v>1.193138758823626</v>
      </c>
      <c r="AG64" s="40">
        <v>0.47570577701849398</v>
      </c>
      <c r="AH64" s="40">
        <v>1.2654365717194143</v>
      </c>
      <c r="AI64" s="40">
        <v>1.1931387588236122</v>
      </c>
      <c r="AJ64" s="40">
        <v>1.1931387588236122</v>
      </c>
      <c r="AK64" s="40">
        <v>1.1931387588236122</v>
      </c>
      <c r="AL64" s="114">
        <v>1.1931387588236122</v>
      </c>
    </row>
    <row r="65" spans="1:38" x14ac:dyDescent="0.25">
      <c r="A65" s="30">
        <v>5</v>
      </c>
      <c r="B65" s="33" t="s">
        <v>57</v>
      </c>
      <c r="C65" s="111">
        <v>3.6050930133883554</v>
      </c>
      <c r="D65" s="14">
        <v>4.0253449899149416</v>
      </c>
      <c r="E65" s="14">
        <v>4.4567327630112601</v>
      </c>
      <c r="F65" s="14">
        <v>4.6341260933072306</v>
      </c>
      <c r="G65" s="14">
        <v>4.6341260933072306</v>
      </c>
      <c r="H65" s="14">
        <v>4.6341260933072306</v>
      </c>
      <c r="I65" s="14">
        <v>4.7593194122405436</v>
      </c>
      <c r="J65" s="14">
        <v>4.7593194122405436</v>
      </c>
      <c r="K65" s="14">
        <v>4.8859869470834099</v>
      </c>
      <c r="L65" s="14">
        <v>4.8859869470834099</v>
      </c>
      <c r="M65" s="14">
        <v>3.893438492827201</v>
      </c>
      <c r="N65" s="14">
        <v>3.893438492827201</v>
      </c>
      <c r="O65" s="111">
        <v>0.27831207043227518</v>
      </c>
      <c r="P65" s="14">
        <v>-0.1268022683323268</v>
      </c>
      <c r="Q65" s="14">
        <v>-0.5392608549819824</v>
      </c>
      <c r="R65" s="14">
        <v>-0.70788339152326196</v>
      </c>
      <c r="S65" s="14">
        <v>-0.70788339152326196</v>
      </c>
      <c r="T65" s="14">
        <v>-0.70788339152326196</v>
      </c>
      <c r="U65" s="14">
        <v>-0.82654309351323363</v>
      </c>
      <c r="V65" s="14">
        <v>-0.82654309351323363</v>
      </c>
      <c r="W65" s="14">
        <v>-0.94631178401073246</v>
      </c>
      <c r="X65" s="14">
        <v>-0.94631178401073246</v>
      </c>
      <c r="Y65" s="14">
        <v>0</v>
      </c>
      <c r="Z65" s="14">
        <v>0</v>
      </c>
      <c r="AA65" s="115">
        <v>0.23638519607700909</v>
      </c>
      <c r="AB65" s="40">
        <v>0.23638519607700909</v>
      </c>
      <c r="AC65" s="40">
        <v>1.193138758823626</v>
      </c>
      <c r="AD65" s="40">
        <v>1.193138758823626</v>
      </c>
      <c r="AE65" s="40">
        <v>1.193138758823626</v>
      </c>
      <c r="AF65" s="40">
        <v>1.193138758823626</v>
      </c>
      <c r="AG65" s="40">
        <v>0.47570577701849398</v>
      </c>
      <c r="AH65" s="40">
        <v>1.2654365717194143</v>
      </c>
      <c r="AI65" s="40">
        <v>1.1931387588236122</v>
      </c>
      <c r="AJ65" s="40">
        <v>1.1931387588236122</v>
      </c>
      <c r="AK65" s="40">
        <v>1.1931387588236122</v>
      </c>
      <c r="AL65" s="114">
        <v>1.1931387588236122</v>
      </c>
    </row>
    <row r="66" spans="1:38" x14ac:dyDescent="0.25">
      <c r="A66" s="27">
        <v>4</v>
      </c>
      <c r="B66" s="29" t="s">
        <v>58</v>
      </c>
      <c r="C66" s="111">
        <v>19.863344908022722</v>
      </c>
      <c r="D66" s="14">
        <v>21.568927427859389</v>
      </c>
      <c r="E66" s="14">
        <v>21.598489912640769</v>
      </c>
      <c r="F66" s="14">
        <v>21.38544493814053</v>
      </c>
      <c r="G66" s="14">
        <v>21.38544493814053</v>
      </c>
      <c r="H66" s="14">
        <v>8.6894993737560053</v>
      </c>
      <c r="I66" s="14">
        <v>6.9384274010768676</v>
      </c>
      <c r="J66" s="14">
        <v>6.9384274010768676</v>
      </c>
      <c r="K66" s="14">
        <v>6.123577223820214</v>
      </c>
      <c r="L66" s="14">
        <v>6.2750279814136238</v>
      </c>
      <c r="M66" s="14">
        <v>6.4056112887808325</v>
      </c>
      <c r="N66" s="14">
        <v>4.4572272416506884</v>
      </c>
      <c r="O66" s="111">
        <v>2.2329000520546241</v>
      </c>
      <c r="P66" s="14">
        <v>0.89165767953468011</v>
      </c>
      <c r="Q66" s="14">
        <v>1.8816132796071121</v>
      </c>
      <c r="R66" s="14">
        <v>2.1273813240647073</v>
      </c>
      <c r="S66" s="14">
        <v>2.3134753055956598</v>
      </c>
      <c r="T66" s="14">
        <v>2.2550909545970472</v>
      </c>
      <c r="U66" s="14">
        <v>2.2550909545970472</v>
      </c>
      <c r="V66" s="14">
        <v>2.2550909545970472</v>
      </c>
      <c r="W66" s="14">
        <v>3.0402376785339622</v>
      </c>
      <c r="X66" s="14">
        <v>2.8933967662761151</v>
      </c>
      <c r="Y66" s="14">
        <v>1.2918446654320899</v>
      </c>
      <c r="Z66" s="14">
        <v>0.96301771128928337</v>
      </c>
      <c r="AA66" s="115">
        <v>1.2918446654320899</v>
      </c>
      <c r="AB66" s="40">
        <v>1.6854119482223608</v>
      </c>
      <c r="AC66" s="40">
        <v>0.61903174173816322</v>
      </c>
      <c r="AD66" s="40">
        <v>0.27618138275665105</v>
      </c>
      <c r="AE66" s="40">
        <v>0.12120052931433804</v>
      </c>
      <c r="AF66" s="40">
        <v>0.17836649786940448</v>
      </c>
      <c r="AG66" s="40">
        <v>0.38712121927617094</v>
      </c>
      <c r="AH66" s="40">
        <v>0.25675752087543552</v>
      </c>
      <c r="AI66" s="40">
        <v>-0.15474628118145786</v>
      </c>
      <c r="AJ66" s="40">
        <v>-0.2837152474745997</v>
      </c>
      <c r="AK66" s="40">
        <v>-0.2837152474745997</v>
      </c>
      <c r="AL66" s="114">
        <v>-0.2837152474745997</v>
      </c>
    </row>
    <row r="67" spans="1:38" x14ac:dyDescent="0.25">
      <c r="A67" s="30">
        <v>5</v>
      </c>
      <c r="B67" s="33" t="s">
        <v>58</v>
      </c>
      <c r="C67" s="111">
        <v>19.863344908022722</v>
      </c>
      <c r="D67" s="14">
        <v>21.568927427859389</v>
      </c>
      <c r="E67" s="14">
        <v>21.598489912640769</v>
      </c>
      <c r="F67" s="14">
        <v>21.38544493814053</v>
      </c>
      <c r="G67" s="14">
        <v>21.38544493814053</v>
      </c>
      <c r="H67" s="14">
        <v>8.6894993737560053</v>
      </c>
      <c r="I67" s="14">
        <v>6.9384274010768676</v>
      </c>
      <c r="J67" s="14">
        <v>6.9384274010768676</v>
      </c>
      <c r="K67" s="14">
        <v>6.123577223820214</v>
      </c>
      <c r="L67" s="14">
        <v>6.2750279814136238</v>
      </c>
      <c r="M67" s="14">
        <v>6.4056112887808325</v>
      </c>
      <c r="N67" s="14">
        <v>4.4572272416506884</v>
      </c>
      <c r="O67" s="111">
        <v>2.2329000520546241</v>
      </c>
      <c r="P67" s="14">
        <v>0.89165767953468011</v>
      </c>
      <c r="Q67" s="14">
        <v>1.8816132796071121</v>
      </c>
      <c r="R67" s="14">
        <v>2.1273813240647073</v>
      </c>
      <c r="S67" s="14">
        <v>2.3134753055956598</v>
      </c>
      <c r="T67" s="14">
        <v>2.2550909545970472</v>
      </c>
      <c r="U67" s="14">
        <v>2.2550909545970472</v>
      </c>
      <c r="V67" s="14">
        <v>2.2550909545970472</v>
      </c>
      <c r="W67" s="14">
        <v>3.0402376785339622</v>
      </c>
      <c r="X67" s="14">
        <v>2.8933967662761151</v>
      </c>
      <c r="Y67" s="14">
        <v>1.2918446654320899</v>
      </c>
      <c r="Z67" s="14">
        <v>0.96301771128928337</v>
      </c>
      <c r="AA67" s="115">
        <v>1.2918446654320899</v>
      </c>
      <c r="AB67" s="40">
        <v>1.6854119482223608</v>
      </c>
      <c r="AC67" s="40">
        <v>0.61903174173816322</v>
      </c>
      <c r="AD67" s="40">
        <v>0.27618138275665105</v>
      </c>
      <c r="AE67" s="40">
        <v>0.12120052931433804</v>
      </c>
      <c r="AF67" s="40">
        <v>0.17836649786940448</v>
      </c>
      <c r="AG67" s="40">
        <v>0.38712121927617094</v>
      </c>
      <c r="AH67" s="40">
        <v>0.25675752087543552</v>
      </c>
      <c r="AI67" s="40">
        <v>-0.15474628118145786</v>
      </c>
      <c r="AJ67" s="40">
        <v>-0.2837152474745997</v>
      </c>
      <c r="AK67" s="40">
        <v>-0.2837152474745997</v>
      </c>
      <c r="AL67" s="114">
        <v>-0.2837152474745997</v>
      </c>
    </row>
    <row r="68" spans="1:38" x14ac:dyDescent="0.25">
      <c r="A68" s="27">
        <v>4</v>
      </c>
      <c r="B68" s="29" t="s">
        <v>59</v>
      </c>
      <c r="C68" s="111">
        <v>1.4337781672599674</v>
      </c>
      <c r="D68" s="14">
        <v>2.59948483874867</v>
      </c>
      <c r="E68" s="14">
        <v>3.6561373418514238</v>
      </c>
      <c r="F68" s="14">
        <v>3.6752332929478952</v>
      </c>
      <c r="G68" s="14">
        <v>3.917686456393211</v>
      </c>
      <c r="H68" s="14">
        <v>2.7305640868828345</v>
      </c>
      <c r="I68" s="14">
        <v>2.8188717540071653</v>
      </c>
      <c r="J68" s="14">
        <v>2.8188717540071653</v>
      </c>
      <c r="K68" s="14">
        <v>2.8188717540071653</v>
      </c>
      <c r="L68" s="14">
        <v>1.4895919428135391</v>
      </c>
      <c r="M68" s="14">
        <v>1.1501190782733346</v>
      </c>
      <c r="N68" s="14">
        <v>1.179834282669878</v>
      </c>
      <c r="O68" s="111">
        <v>0.55637895692686212</v>
      </c>
      <c r="P68" s="14">
        <v>-1.2197694314325342</v>
      </c>
      <c r="Q68" s="14">
        <v>-2.2267177951663402</v>
      </c>
      <c r="R68" s="14">
        <v>-2.2447266653296638</v>
      </c>
      <c r="S68" s="14">
        <v>-2.4482377796016626</v>
      </c>
      <c r="T68" s="14">
        <v>-2.1671874135454456</v>
      </c>
      <c r="U68" s="14">
        <v>-2.2265303048745078</v>
      </c>
      <c r="V68" s="14">
        <v>-2.2265303048745078</v>
      </c>
      <c r="W68" s="14">
        <v>-1.2032818891531567</v>
      </c>
      <c r="X68" s="14">
        <v>9.0727479521182153E-2</v>
      </c>
      <c r="Y68" s="14">
        <v>1.0908996227067522</v>
      </c>
      <c r="Z68" s="14">
        <v>1.0864541321495851</v>
      </c>
      <c r="AA68" s="115">
        <v>1.5026549325911549</v>
      </c>
      <c r="AB68" s="40">
        <v>2.1614029503306256</v>
      </c>
      <c r="AC68" s="40">
        <v>2.7244211277203898</v>
      </c>
      <c r="AD68" s="40">
        <v>2.7244211277203898</v>
      </c>
      <c r="AE68" s="40">
        <v>2.4899567114085608</v>
      </c>
      <c r="AF68" s="40">
        <v>3.0824371209083776</v>
      </c>
      <c r="AG68" s="40">
        <v>3.0824371209083776</v>
      </c>
      <c r="AH68" s="40">
        <v>3.3573442528663517</v>
      </c>
      <c r="AI68" s="40">
        <v>2.0872413673366585</v>
      </c>
      <c r="AJ68" s="40">
        <v>2.1963639169830396</v>
      </c>
      <c r="AK68" s="40">
        <v>0.45316946225258609</v>
      </c>
      <c r="AL68" s="114">
        <v>0.45316946225258609</v>
      </c>
    </row>
    <row r="69" spans="1:38" x14ac:dyDescent="0.25">
      <c r="A69" s="30">
        <v>5</v>
      </c>
      <c r="B69" s="33" t="s">
        <v>59</v>
      </c>
      <c r="C69" s="111">
        <v>1.4337781672599674</v>
      </c>
      <c r="D69" s="14">
        <v>2.59948483874867</v>
      </c>
      <c r="E69" s="14">
        <v>3.6561373418514238</v>
      </c>
      <c r="F69" s="14">
        <v>3.6752332929478952</v>
      </c>
      <c r="G69" s="14">
        <v>3.917686456393211</v>
      </c>
      <c r="H69" s="14">
        <v>2.7305640868828345</v>
      </c>
      <c r="I69" s="14">
        <v>2.8188717540071653</v>
      </c>
      <c r="J69" s="14">
        <v>2.8188717540071653</v>
      </c>
      <c r="K69" s="14">
        <v>2.8188717540071653</v>
      </c>
      <c r="L69" s="14">
        <v>1.4895919428135391</v>
      </c>
      <c r="M69" s="14">
        <v>1.1501190782733346</v>
      </c>
      <c r="N69" s="14">
        <v>1.179834282669878</v>
      </c>
      <c r="O69" s="111">
        <v>0.55637895692686212</v>
      </c>
      <c r="P69" s="14">
        <v>-1.2197694314325342</v>
      </c>
      <c r="Q69" s="14">
        <v>-2.2267177951663402</v>
      </c>
      <c r="R69" s="14">
        <v>-2.2447266653296638</v>
      </c>
      <c r="S69" s="14">
        <v>-2.4482377796016626</v>
      </c>
      <c r="T69" s="14">
        <v>-2.1671874135454456</v>
      </c>
      <c r="U69" s="14">
        <v>-2.2265303048745078</v>
      </c>
      <c r="V69" s="14">
        <v>-2.2265303048745078</v>
      </c>
      <c r="W69" s="14">
        <v>-1.2032818891531567</v>
      </c>
      <c r="X69" s="14">
        <v>9.0727479521182153E-2</v>
      </c>
      <c r="Y69" s="14">
        <v>1.0908996227067522</v>
      </c>
      <c r="Z69" s="14">
        <v>1.0864541321495851</v>
      </c>
      <c r="AA69" s="115">
        <v>1.5026549325911549</v>
      </c>
      <c r="AB69" s="40">
        <v>2.1614029503306256</v>
      </c>
      <c r="AC69" s="40">
        <v>2.7244211277203898</v>
      </c>
      <c r="AD69" s="40">
        <v>2.7244211277203898</v>
      </c>
      <c r="AE69" s="40">
        <v>2.4899567114085608</v>
      </c>
      <c r="AF69" s="40">
        <v>3.0824371209083776</v>
      </c>
      <c r="AG69" s="40">
        <v>3.0824371209083776</v>
      </c>
      <c r="AH69" s="40">
        <v>3.3573442528663517</v>
      </c>
      <c r="AI69" s="40">
        <v>2.0872413673366585</v>
      </c>
      <c r="AJ69" s="40">
        <v>2.1963639169830396</v>
      </c>
      <c r="AK69" s="40">
        <v>0.45316946225258609</v>
      </c>
      <c r="AL69" s="114">
        <v>0.45316946225258609</v>
      </c>
    </row>
    <row r="70" spans="1:38" x14ac:dyDescent="0.25">
      <c r="A70" s="23">
        <v>2</v>
      </c>
      <c r="B70" s="24" t="s">
        <v>245</v>
      </c>
      <c r="C70" s="111">
        <v>2.0126814051612167</v>
      </c>
      <c r="D70" s="14">
        <v>3.0067651884577526</v>
      </c>
      <c r="E70" s="14">
        <v>3.3282496522822633</v>
      </c>
      <c r="F70" s="14">
        <v>3.2362733961727295</v>
      </c>
      <c r="G70" s="14">
        <v>2.9862150945863619</v>
      </c>
      <c r="H70" s="14">
        <v>2.968481673197402</v>
      </c>
      <c r="I70" s="14">
        <v>2.8281467395893221</v>
      </c>
      <c r="J70" s="14">
        <v>2.9583429842200686</v>
      </c>
      <c r="K70" s="14">
        <v>2.4502575313298114</v>
      </c>
      <c r="L70" s="14">
        <v>2.7776539120784194</v>
      </c>
      <c r="M70" s="14">
        <v>2.5152142511363422</v>
      </c>
      <c r="N70" s="14">
        <v>3.1365937571308922</v>
      </c>
      <c r="O70" s="111">
        <v>4.015487014867887E-2</v>
      </c>
      <c r="P70" s="14">
        <v>-1.2522646335422223</v>
      </c>
      <c r="Q70" s="14">
        <v>-1.3949297892202501</v>
      </c>
      <c r="R70" s="14">
        <v>-1.6408942692738127</v>
      </c>
      <c r="S70" s="14">
        <v>-1.4123591242813434</v>
      </c>
      <c r="T70" s="14">
        <v>-1.2881479218933605</v>
      </c>
      <c r="U70" s="14">
        <v>-1.1163089614322761</v>
      </c>
      <c r="V70" s="14">
        <v>-1.2413525941801509</v>
      </c>
      <c r="W70" s="14">
        <v>-0.20821611175785723</v>
      </c>
      <c r="X70" s="14">
        <v>-5.5443559627189158E-2</v>
      </c>
      <c r="Y70" s="14">
        <v>81.21231847656918</v>
      </c>
      <c r="Z70" s="14">
        <v>104.6178243585092</v>
      </c>
      <c r="AA70" s="115">
        <v>102.39426156581386</v>
      </c>
      <c r="AB70" s="40">
        <v>102.44230540578113</v>
      </c>
      <c r="AC70" s="40">
        <v>102.29383625654798</v>
      </c>
      <c r="AD70" s="40">
        <v>102.98415165515389</v>
      </c>
      <c r="AE70" s="40">
        <v>85.311429826238466</v>
      </c>
      <c r="AF70" s="40">
        <v>103.05432203502896</v>
      </c>
      <c r="AG70" s="40">
        <v>104.07091780177169</v>
      </c>
      <c r="AH70" s="40">
        <v>104.16885628697585</v>
      </c>
      <c r="AI70" s="40">
        <v>103.19962607904247</v>
      </c>
      <c r="AJ70" s="40">
        <v>103.59207189032405</v>
      </c>
      <c r="AK70" s="40">
        <v>12.93853723156567</v>
      </c>
      <c r="AL70" s="114">
        <v>-7.9680929629365391E-2</v>
      </c>
    </row>
    <row r="71" spans="1:38" x14ac:dyDescent="0.25">
      <c r="A71" s="25">
        <v>3</v>
      </c>
      <c r="B71" s="36" t="s">
        <v>60</v>
      </c>
      <c r="C71" s="111">
        <v>2.9743650027556754</v>
      </c>
      <c r="D71" s="14">
        <v>4.4335594043124189</v>
      </c>
      <c r="E71" s="14">
        <v>4.9106825706787021</v>
      </c>
      <c r="F71" s="14">
        <v>4.9106825706787021</v>
      </c>
      <c r="G71" s="14">
        <v>4.9106825706787021</v>
      </c>
      <c r="H71" s="14">
        <v>4.9106825706787021</v>
      </c>
      <c r="I71" s="14">
        <v>4.6454234115342103</v>
      </c>
      <c r="J71" s="14">
        <v>4.6408416973868754</v>
      </c>
      <c r="K71" s="14">
        <v>4.6408416973868754</v>
      </c>
      <c r="L71" s="14">
        <v>4.6408416973868754</v>
      </c>
      <c r="M71" s="14">
        <v>3.855541547878758</v>
      </c>
      <c r="N71" s="14">
        <v>3.9547120477474391</v>
      </c>
      <c r="O71" s="111">
        <v>0.85572418446037668</v>
      </c>
      <c r="P71" s="14">
        <v>-0.55347903464237624</v>
      </c>
      <c r="Q71" s="14">
        <v>-1.0057517470531103</v>
      </c>
      <c r="R71" s="14">
        <v>-1.1600522626948644</v>
      </c>
      <c r="S71" s="14">
        <v>-1.1600522626948644</v>
      </c>
      <c r="T71" s="14">
        <v>-1.1600522626948644</v>
      </c>
      <c r="U71" s="14">
        <v>-0.90950904186449932</v>
      </c>
      <c r="V71" s="14">
        <v>-0.90517035061426843</v>
      </c>
      <c r="W71" s="14">
        <v>-0.75047193502049991</v>
      </c>
      <c r="X71" s="14">
        <v>-0.75047193502049991</v>
      </c>
      <c r="Y71" s="14">
        <v>101.61580055923658</v>
      </c>
      <c r="Z71" s="14">
        <v>131.09762179395423</v>
      </c>
      <c r="AA71" s="115">
        <v>127.99039949949798</v>
      </c>
      <c r="AB71" s="40">
        <v>127.99039949949798</v>
      </c>
      <c r="AC71" s="40">
        <v>127.99039949949798</v>
      </c>
      <c r="AD71" s="40">
        <v>128.34631871039878</v>
      </c>
      <c r="AE71" s="40">
        <v>106.01467265228376</v>
      </c>
      <c r="AF71" s="40">
        <v>128.34631871039878</v>
      </c>
      <c r="AG71" s="40">
        <v>128.34631871039878</v>
      </c>
      <c r="AH71" s="40">
        <v>128.34631871039878</v>
      </c>
      <c r="AI71" s="40">
        <v>127.99039949949791</v>
      </c>
      <c r="AJ71" s="40">
        <v>127.801257831496</v>
      </c>
      <c r="AK71" s="40">
        <v>12.987800162302211</v>
      </c>
      <c r="AL71" s="114">
        <v>-1.4263945846215882</v>
      </c>
    </row>
    <row r="72" spans="1:38" x14ac:dyDescent="0.25">
      <c r="A72" s="27">
        <v>4</v>
      </c>
      <c r="B72" s="32" t="s">
        <v>61</v>
      </c>
      <c r="C72" s="111">
        <v>2.9743650027556754</v>
      </c>
      <c r="D72" s="14">
        <v>4.4335594043124189</v>
      </c>
      <c r="E72" s="14">
        <v>4.9106825706787021</v>
      </c>
      <c r="F72" s="14">
        <v>4.9106825706787021</v>
      </c>
      <c r="G72" s="14">
        <v>4.9106825706787021</v>
      </c>
      <c r="H72" s="14">
        <v>4.9106825706787021</v>
      </c>
      <c r="I72" s="14">
        <v>4.6454234115342103</v>
      </c>
      <c r="J72" s="14">
        <v>4.6408416973868754</v>
      </c>
      <c r="K72" s="14">
        <v>4.6408416973868754</v>
      </c>
      <c r="L72" s="14">
        <v>4.6408416973868754</v>
      </c>
      <c r="M72" s="14">
        <v>3.855541547878758</v>
      </c>
      <c r="N72" s="14">
        <v>3.9547120477474391</v>
      </c>
      <c r="O72" s="111">
        <v>0.85572418446037668</v>
      </c>
      <c r="P72" s="14">
        <v>-0.55347903464237624</v>
      </c>
      <c r="Q72" s="14">
        <v>-1.0057517470531103</v>
      </c>
      <c r="R72" s="14">
        <v>-1.1600522626948644</v>
      </c>
      <c r="S72" s="14">
        <v>-1.1600522626948644</v>
      </c>
      <c r="T72" s="14">
        <v>-1.1600522626948644</v>
      </c>
      <c r="U72" s="14">
        <v>-0.90950904186449932</v>
      </c>
      <c r="V72" s="14">
        <v>-0.90517035061426843</v>
      </c>
      <c r="W72" s="14">
        <v>-0.75047193502049991</v>
      </c>
      <c r="X72" s="14">
        <v>-0.75047193502049991</v>
      </c>
      <c r="Y72" s="14">
        <v>101.61580055923658</v>
      </c>
      <c r="Z72" s="14">
        <v>131.09762179395423</v>
      </c>
      <c r="AA72" s="115">
        <v>127.99039949949798</v>
      </c>
      <c r="AB72" s="40">
        <v>127.99039949949798</v>
      </c>
      <c r="AC72" s="40">
        <v>127.99039949949798</v>
      </c>
      <c r="AD72" s="40">
        <v>128.34631871039878</v>
      </c>
      <c r="AE72" s="40">
        <v>106.01467265228376</v>
      </c>
      <c r="AF72" s="40">
        <v>128.34631871039878</v>
      </c>
      <c r="AG72" s="40">
        <v>128.34631871039878</v>
      </c>
      <c r="AH72" s="40">
        <v>128.34631871039878</v>
      </c>
      <c r="AI72" s="40">
        <v>127.99039949949791</v>
      </c>
      <c r="AJ72" s="40">
        <v>127.801257831496</v>
      </c>
      <c r="AK72" s="40">
        <v>12.987800162302211</v>
      </c>
      <c r="AL72" s="114">
        <v>-1.4263945846215882</v>
      </c>
    </row>
    <row r="73" spans="1:38" x14ac:dyDescent="0.25">
      <c r="A73" s="30">
        <v>5</v>
      </c>
      <c r="B73" s="31" t="s">
        <v>62</v>
      </c>
      <c r="C73" s="111">
        <v>2.9743650027556754</v>
      </c>
      <c r="D73" s="14">
        <v>4.4335594043124189</v>
      </c>
      <c r="E73" s="14">
        <v>4.9106825706787021</v>
      </c>
      <c r="F73" s="14">
        <v>4.9106825706787021</v>
      </c>
      <c r="G73" s="14">
        <v>4.9106825706787021</v>
      </c>
      <c r="H73" s="14">
        <v>4.9106825706787021</v>
      </c>
      <c r="I73" s="14">
        <v>4.6454234115342103</v>
      </c>
      <c r="J73" s="14">
        <v>4.6408416973868754</v>
      </c>
      <c r="K73" s="14">
        <v>4.6408416973868754</v>
      </c>
      <c r="L73" s="14">
        <v>4.6408416973868754</v>
      </c>
      <c r="M73" s="14">
        <v>3.855541547878758</v>
      </c>
      <c r="N73" s="14">
        <v>3.9547120477474391</v>
      </c>
      <c r="O73" s="111">
        <v>0.85572418446037668</v>
      </c>
      <c r="P73" s="14">
        <v>-0.55347903464237624</v>
      </c>
      <c r="Q73" s="14">
        <v>-1.0057517470531103</v>
      </c>
      <c r="R73" s="14">
        <v>-1.1600522626948644</v>
      </c>
      <c r="S73" s="14">
        <v>-1.1600522626948644</v>
      </c>
      <c r="T73" s="14">
        <v>-1.1600522626948644</v>
      </c>
      <c r="U73" s="14">
        <v>-0.90950904186449932</v>
      </c>
      <c r="V73" s="14">
        <v>-0.90517035061426843</v>
      </c>
      <c r="W73" s="14">
        <v>-0.75047193502049991</v>
      </c>
      <c r="X73" s="14">
        <v>-0.75047193502049991</v>
      </c>
      <c r="Y73" s="14">
        <v>101.61580055923658</v>
      </c>
      <c r="Z73" s="14">
        <v>131.09762179395423</v>
      </c>
      <c r="AA73" s="115">
        <v>127.99039949949798</v>
      </c>
      <c r="AB73" s="40">
        <v>127.99039949949798</v>
      </c>
      <c r="AC73" s="40">
        <v>127.99039949949798</v>
      </c>
      <c r="AD73" s="40">
        <v>128.34631871039878</v>
      </c>
      <c r="AE73" s="40">
        <v>106.01467265228376</v>
      </c>
      <c r="AF73" s="40">
        <v>128.34631871039878</v>
      </c>
      <c r="AG73" s="40">
        <v>128.34631871039878</v>
      </c>
      <c r="AH73" s="40">
        <v>128.34631871039878</v>
      </c>
      <c r="AI73" s="40">
        <v>127.99039949949791</v>
      </c>
      <c r="AJ73" s="40">
        <v>127.801257831496</v>
      </c>
      <c r="AK73" s="40">
        <v>12.987800162302211</v>
      </c>
      <c r="AL73" s="114">
        <v>-1.4263945846215882</v>
      </c>
    </row>
    <row r="74" spans="1:38" x14ac:dyDescent="0.25">
      <c r="A74" s="34">
        <v>3</v>
      </c>
      <c r="B74" s="36" t="s">
        <v>246</v>
      </c>
      <c r="C74" s="111">
        <v>-0.99340296227615732</v>
      </c>
      <c r="D74" s="14">
        <v>-1.3628784174327617</v>
      </c>
      <c r="E74" s="14">
        <v>-1.6318343257113035</v>
      </c>
      <c r="F74" s="14">
        <v>-1.9550668980755552</v>
      </c>
      <c r="G74" s="14">
        <v>-3.0446864906076301</v>
      </c>
      <c r="H74" s="14">
        <v>-3.2324455121687428</v>
      </c>
      <c r="I74" s="14">
        <v>-2.9920692416920236</v>
      </c>
      <c r="J74" s="14">
        <v>-2.3912399856012878</v>
      </c>
      <c r="K74" s="14">
        <v>-4.7425126467127168</v>
      </c>
      <c r="L74" s="14">
        <v>-3.6534008121904771</v>
      </c>
      <c r="M74" s="14">
        <v>-2.3187309326051917</v>
      </c>
      <c r="N74" s="14">
        <v>0.15247569037544059</v>
      </c>
      <c r="O74" s="111">
        <v>-2.9444493798806812</v>
      </c>
      <c r="P74" s="14">
        <v>-3.8208552361846877</v>
      </c>
      <c r="Q74" s="14">
        <v>-2.8395674022947839</v>
      </c>
      <c r="R74" s="14">
        <v>-3.4240332657998702</v>
      </c>
      <c r="S74" s="14">
        <v>-2.3572753336527712</v>
      </c>
      <c r="T74" s="14">
        <v>-1.7712136501129967</v>
      </c>
      <c r="U74" s="14">
        <v>-1.8942070536277726</v>
      </c>
      <c r="V74" s="14">
        <v>-2.4980957884653567</v>
      </c>
      <c r="W74" s="14">
        <v>1.8752388995292679</v>
      </c>
      <c r="X74" s="14">
        <v>2.6317770996217567</v>
      </c>
      <c r="Y74" s="14">
        <v>2.9750766931289014</v>
      </c>
      <c r="Z74" s="14">
        <v>4.3649002068598719</v>
      </c>
      <c r="AA74" s="115">
        <v>5.0566933348920928</v>
      </c>
      <c r="AB74" s="40">
        <v>5.3425505171648044</v>
      </c>
      <c r="AC74" s="40">
        <v>5.1072887369098341</v>
      </c>
      <c r="AD74" s="40">
        <v>6.7270903038310594</v>
      </c>
      <c r="AE74" s="40">
        <v>6.8248813531425148</v>
      </c>
      <c r="AF74" s="40">
        <v>7.0814130031423801</v>
      </c>
      <c r="AG74" s="40">
        <v>11.840095701669775</v>
      </c>
      <c r="AH74" s="40">
        <v>12.310137083943136</v>
      </c>
      <c r="AI74" s="40">
        <v>10.403512306895069</v>
      </c>
      <c r="AJ74" s="40">
        <v>13.075607549434832</v>
      </c>
      <c r="AK74" s="40">
        <v>12.568690380016914</v>
      </c>
      <c r="AL74" s="114">
        <v>11.210441932266288</v>
      </c>
    </row>
    <row r="75" spans="1:38" x14ac:dyDescent="0.25">
      <c r="A75" s="27">
        <v>4</v>
      </c>
      <c r="B75" s="32" t="s">
        <v>247</v>
      </c>
      <c r="C75" s="111">
        <v>-0.99340296227615732</v>
      </c>
      <c r="D75" s="14">
        <v>-1.3628784174327617</v>
      </c>
      <c r="E75" s="14">
        <v>-1.6318343257113035</v>
      </c>
      <c r="F75" s="14">
        <v>-1.9550668980755552</v>
      </c>
      <c r="G75" s="14">
        <v>-3.0446864906076301</v>
      </c>
      <c r="H75" s="14">
        <v>-3.2324455121687428</v>
      </c>
      <c r="I75" s="14">
        <v>-2.9920692416920236</v>
      </c>
      <c r="J75" s="14">
        <v>-2.3912399856012878</v>
      </c>
      <c r="K75" s="14">
        <v>-4.7425126467127168</v>
      </c>
      <c r="L75" s="14">
        <v>-3.6534008121904771</v>
      </c>
      <c r="M75" s="14">
        <v>-2.3187309326051917</v>
      </c>
      <c r="N75" s="14">
        <v>0.15247569037544059</v>
      </c>
      <c r="O75" s="111">
        <v>-2.9444493798806812</v>
      </c>
      <c r="P75" s="14">
        <v>-3.8208552361846877</v>
      </c>
      <c r="Q75" s="14">
        <v>-2.8395674022947839</v>
      </c>
      <c r="R75" s="14">
        <v>-3.4240332657998702</v>
      </c>
      <c r="S75" s="14">
        <v>-2.3572753336527712</v>
      </c>
      <c r="T75" s="14">
        <v>-1.7712136501129967</v>
      </c>
      <c r="U75" s="14">
        <v>-1.8942070536277726</v>
      </c>
      <c r="V75" s="14">
        <v>-2.4980957884653567</v>
      </c>
      <c r="W75" s="14">
        <v>1.8752388995292679</v>
      </c>
      <c r="X75" s="14">
        <v>2.6317770996217567</v>
      </c>
      <c r="Y75" s="14">
        <v>2.9750766931289014</v>
      </c>
      <c r="Z75" s="14">
        <v>4.3649002068598719</v>
      </c>
      <c r="AA75" s="115">
        <v>5.0566933348920928</v>
      </c>
      <c r="AB75" s="40">
        <v>5.3425505171648044</v>
      </c>
      <c r="AC75" s="40">
        <v>5.1072887369098341</v>
      </c>
      <c r="AD75" s="40">
        <v>6.7270903038310594</v>
      </c>
      <c r="AE75" s="40">
        <v>6.8248813531425148</v>
      </c>
      <c r="AF75" s="40">
        <v>7.0814130031423801</v>
      </c>
      <c r="AG75" s="40">
        <v>11.840095701669775</v>
      </c>
      <c r="AH75" s="40">
        <v>12.310137083943136</v>
      </c>
      <c r="AI75" s="40">
        <v>10.403512306895069</v>
      </c>
      <c r="AJ75" s="40">
        <v>13.075607549434832</v>
      </c>
      <c r="AK75" s="40">
        <v>12.568690380016914</v>
      </c>
      <c r="AL75" s="114">
        <v>11.210441932266288</v>
      </c>
    </row>
    <row r="76" spans="1:38" x14ac:dyDescent="0.25">
      <c r="A76" s="30">
        <v>5</v>
      </c>
      <c r="B76" s="31" t="s">
        <v>247</v>
      </c>
      <c r="C76" s="111">
        <v>-0.99340296227615732</v>
      </c>
      <c r="D76" s="14">
        <v>-1.3628784174327617</v>
      </c>
      <c r="E76" s="14">
        <v>-1.6318343257113035</v>
      </c>
      <c r="F76" s="14">
        <v>-1.9550668980755552</v>
      </c>
      <c r="G76" s="14">
        <v>-3.0446864906076301</v>
      </c>
      <c r="H76" s="14">
        <v>-3.2324455121687428</v>
      </c>
      <c r="I76" s="14">
        <v>-2.9920692416920236</v>
      </c>
      <c r="J76" s="14">
        <v>-2.3912399856012878</v>
      </c>
      <c r="K76" s="14">
        <v>-4.7425126467127168</v>
      </c>
      <c r="L76" s="14">
        <v>-3.6534008121904771</v>
      </c>
      <c r="M76" s="14">
        <v>-2.3187309326051917</v>
      </c>
      <c r="N76" s="14">
        <v>0.15247569037544059</v>
      </c>
      <c r="O76" s="111">
        <v>-2.9444493798806812</v>
      </c>
      <c r="P76" s="14">
        <v>-3.8208552361846877</v>
      </c>
      <c r="Q76" s="14">
        <v>-2.8395674022947839</v>
      </c>
      <c r="R76" s="14">
        <v>-3.4240332657998702</v>
      </c>
      <c r="S76" s="14">
        <v>-2.3572753336527712</v>
      </c>
      <c r="T76" s="14">
        <v>-1.7712136501129967</v>
      </c>
      <c r="U76" s="14">
        <v>-1.8942070536277726</v>
      </c>
      <c r="V76" s="14">
        <v>-2.4980957884653567</v>
      </c>
      <c r="W76" s="14">
        <v>1.8752388995292679</v>
      </c>
      <c r="X76" s="14">
        <v>2.6317770996217567</v>
      </c>
      <c r="Y76" s="14">
        <v>2.9750766931289014</v>
      </c>
      <c r="Z76" s="14">
        <v>4.3649002068598719</v>
      </c>
      <c r="AA76" s="115">
        <v>5.0566933348920928</v>
      </c>
      <c r="AB76" s="40">
        <v>5.3425505171648044</v>
      </c>
      <c r="AC76" s="40">
        <v>5.1072887369098341</v>
      </c>
      <c r="AD76" s="40">
        <v>6.7270903038310594</v>
      </c>
      <c r="AE76" s="40">
        <v>6.8248813531425148</v>
      </c>
      <c r="AF76" s="40">
        <v>7.0814130031423801</v>
      </c>
      <c r="AG76" s="40">
        <v>11.840095701669775</v>
      </c>
      <c r="AH76" s="40">
        <v>12.310137083943136</v>
      </c>
      <c r="AI76" s="40">
        <v>10.403512306895069</v>
      </c>
      <c r="AJ76" s="40">
        <v>13.075607549434832</v>
      </c>
      <c r="AK76" s="40">
        <v>12.568690380016914</v>
      </c>
      <c r="AL76" s="114">
        <v>11.210441932266288</v>
      </c>
    </row>
    <row r="77" spans="1:38" x14ac:dyDescent="0.25">
      <c r="A77" s="23">
        <v>2</v>
      </c>
      <c r="B77" s="24" t="s">
        <v>65</v>
      </c>
      <c r="C77" s="111">
        <v>0.64514960584729319</v>
      </c>
      <c r="D77" s="14">
        <v>0.58133035139748923</v>
      </c>
      <c r="E77" s="14">
        <v>1.0332295150757638</v>
      </c>
      <c r="F77" s="14">
        <v>0.99553671709328628</v>
      </c>
      <c r="G77" s="14">
        <v>1.1381955075966623</v>
      </c>
      <c r="H77" s="14">
        <v>1.0200296671434894</v>
      </c>
      <c r="I77" s="14">
        <v>0.4714005432792221</v>
      </c>
      <c r="J77" s="14">
        <v>0.79548960994707785</v>
      </c>
      <c r="K77" s="14">
        <v>1.8917566367051706</v>
      </c>
      <c r="L77" s="14">
        <v>1.1036944196672482</v>
      </c>
      <c r="M77" s="14">
        <v>2.3995977733595737</v>
      </c>
      <c r="N77" s="14">
        <v>2.3337973161147465</v>
      </c>
      <c r="O77" s="111">
        <v>1.8454125238693755</v>
      </c>
      <c r="P77" s="14">
        <v>1.6791615207014978</v>
      </c>
      <c r="Q77" s="14">
        <v>1.4581175159564008</v>
      </c>
      <c r="R77" s="14">
        <v>0.46896188970712199</v>
      </c>
      <c r="S77" s="14">
        <v>0.38048406178159799</v>
      </c>
      <c r="T77" s="14">
        <v>0.77066619674594161</v>
      </c>
      <c r="U77" s="14">
        <v>0.6997789522168556</v>
      </c>
      <c r="V77" s="14">
        <v>0.37599762528868436</v>
      </c>
      <c r="W77" s="14">
        <v>0.31681448543681584</v>
      </c>
      <c r="X77" s="14">
        <v>1.4065181279027232E-3</v>
      </c>
      <c r="Y77" s="14">
        <v>-0.96220352147562072</v>
      </c>
      <c r="Z77" s="14">
        <v>-1.2756230518156078</v>
      </c>
      <c r="AA77" s="115">
        <v>-0.43234115297200726</v>
      </c>
      <c r="AB77" s="40">
        <v>-2.340490564746113E-2</v>
      </c>
      <c r="AC77" s="40">
        <v>0.33736125410032691</v>
      </c>
      <c r="AD77" s="40">
        <v>0.4553950042510837</v>
      </c>
      <c r="AE77" s="40">
        <v>0.47851849833717969</v>
      </c>
      <c r="AF77" s="40">
        <v>0.20896841663404089</v>
      </c>
      <c r="AG77" s="40">
        <v>-0.3036751387824036</v>
      </c>
      <c r="AH77" s="40">
        <v>-0.3036751387824036</v>
      </c>
      <c r="AI77" s="40">
        <v>-0.29014251494352616</v>
      </c>
      <c r="AJ77" s="40">
        <v>-0.68087621110733931</v>
      </c>
      <c r="AK77" s="40">
        <v>-0.85835066701155871</v>
      </c>
      <c r="AL77" s="114">
        <v>-0.71530620313519344</v>
      </c>
    </row>
    <row r="78" spans="1:38" x14ac:dyDescent="0.25">
      <c r="A78" s="34">
        <v>3</v>
      </c>
      <c r="B78" s="36" t="s">
        <v>66</v>
      </c>
      <c r="C78" s="111">
        <v>0.56165619074993356</v>
      </c>
      <c r="D78" s="14">
        <v>0.40841264683917955</v>
      </c>
      <c r="E78" s="14">
        <v>1.0732675646603109</v>
      </c>
      <c r="F78" s="14">
        <v>0.95220153028495835</v>
      </c>
      <c r="G78" s="14">
        <v>1.1491220178297714</v>
      </c>
      <c r="H78" s="14">
        <v>1.0843661807660414</v>
      </c>
      <c r="I78" s="14">
        <v>0.39241502712407517</v>
      </c>
      <c r="J78" s="14">
        <v>0.47606672606203948</v>
      </c>
      <c r="K78" s="14">
        <v>0.40329647902169624</v>
      </c>
      <c r="L78" s="14">
        <v>0.38421416511447237</v>
      </c>
      <c r="M78" s="14">
        <v>1.2234993646110297</v>
      </c>
      <c r="N78" s="14">
        <v>1.1884820446480766</v>
      </c>
      <c r="O78" s="111">
        <v>0.99429972327302174</v>
      </c>
      <c r="P78" s="14">
        <v>0.98904712877629941</v>
      </c>
      <c r="Q78" s="14">
        <v>0.62580377411841814</v>
      </c>
      <c r="R78" s="14">
        <v>-0.3588548827615804</v>
      </c>
      <c r="S78" s="14">
        <v>-0.49721058057045725</v>
      </c>
      <c r="T78" s="14">
        <v>-6.2436620329092238E-2</v>
      </c>
      <c r="U78" s="14">
        <v>-0.15804050801320202</v>
      </c>
      <c r="V78" s="14">
        <v>-0.24116427876719526</v>
      </c>
      <c r="W78" s="14">
        <v>-0.17340242140746029</v>
      </c>
      <c r="X78" s="14">
        <v>-0.24390422754405144</v>
      </c>
      <c r="Y78" s="14">
        <v>-0.56035573096819302</v>
      </c>
      <c r="Z78" s="14">
        <v>-0.97675853295182358</v>
      </c>
      <c r="AA78" s="115">
        <v>-0.51383528760681652</v>
      </c>
      <c r="AB78" s="40">
        <v>-0.28529506519871112</v>
      </c>
      <c r="AC78" s="40">
        <v>0.21176608149628848</v>
      </c>
      <c r="AD78" s="40">
        <v>0.44252708390108192</v>
      </c>
      <c r="AE78" s="40">
        <v>0.49211797921959072</v>
      </c>
      <c r="AF78" s="40">
        <v>0.12235193671584164</v>
      </c>
      <c r="AG78" s="40">
        <v>-0.76050402467709866</v>
      </c>
      <c r="AH78" s="40">
        <v>-0.76050402467709866</v>
      </c>
      <c r="AI78" s="40">
        <v>-0.7864770593279008</v>
      </c>
      <c r="AJ78" s="40">
        <v>-1.5353186786911035</v>
      </c>
      <c r="AK78" s="40">
        <v>-1.7802532514489293</v>
      </c>
      <c r="AL78" s="114">
        <v>-1.6011711507338791</v>
      </c>
    </row>
    <row r="79" spans="1:38" x14ac:dyDescent="0.25">
      <c r="A79" s="27">
        <v>4</v>
      </c>
      <c r="B79" s="32" t="s">
        <v>67</v>
      </c>
      <c r="C79" s="111">
        <v>2.0231413380480556</v>
      </c>
      <c r="D79" s="14">
        <v>2.0231413380480556</v>
      </c>
      <c r="E79" s="14">
        <v>1.805496049350731</v>
      </c>
      <c r="F79" s="14">
        <v>1.805496049350731</v>
      </c>
      <c r="G79" s="14">
        <v>1.805496049350731</v>
      </c>
      <c r="H79" s="14">
        <v>1.805496049350731</v>
      </c>
      <c r="I79" s="14">
        <v>1.805496049350731</v>
      </c>
      <c r="J79" s="14">
        <v>1.805496049350731</v>
      </c>
      <c r="K79" s="14">
        <v>1.733380730674855</v>
      </c>
      <c r="L79" s="14">
        <v>1.4613474362748953</v>
      </c>
      <c r="M79" s="14">
        <v>3.120443583572623</v>
      </c>
      <c r="N79" s="14">
        <v>2.1797415853133471</v>
      </c>
      <c r="O79" s="111">
        <v>1.9325954815893491</v>
      </c>
      <c r="P79" s="14">
        <v>1.9325954815893491</v>
      </c>
      <c r="Q79" s="14">
        <v>2.1505124903184627</v>
      </c>
      <c r="R79" s="14">
        <v>-2.3534939321614758</v>
      </c>
      <c r="S79" s="14">
        <v>-2.3534939321614758</v>
      </c>
      <c r="T79" s="14">
        <v>-1.141465632734916</v>
      </c>
      <c r="U79" s="14">
        <v>-1.141465632734916</v>
      </c>
      <c r="V79" s="14">
        <v>-1.141465632734916</v>
      </c>
      <c r="W79" s="14">
        <v>-1.141465632734916</v>
      </c>
      <c r="X79" s="14">
        <v>-1.141465632734916</v>
      </c>
      <c r="Y79" s="14">
        <v>-2.7739194988718814</v>
      </c>
      <c r="Z79" s="14">
        <v>-1.8784628402770465</v>
      </c>
      <c r="AA79" s="115">
        <v>-0.92727817788812639</v>
      </c>
      <c r="AB79" s="40">
        <v>-0.92727817788812639</v>
      </c>
      <c r="AC79" s="40">
        <v>1.3968410839460146</v>
      </c>
      <c r="AD79" s="40">
        <v>6.0738340645652107</v>
      </c>
      <c r="AE79" s="40">
        <v>5.573746049094753</v>
      </c>
      <c r="AF79" s="40">
        <v>4.3951687535906316</v>
      </c>
      <c r="AG79" s="40">
        <v>4.2794874427502645</v>
      </c>
      <c r="AH79" s="40">
        <v>4.2794874427502645</v>
      </c>
      <c r="AI79" s="40">
        <v>4.2794874427502645</v>
      </c>
      <c r="AJ79" s="40">
        <v>4.005010561890213</v>
      </c>
      <c r="AK79" s="40">
        <v>3.5249672626441533</v>
      </c>
      <c r="AL79" s="114">
        <v>2.5801989278875772</v>
      </c>
    </row>
    <row r="80" spans="1:38" x14ac:dyDescent="0.25">
      <c r="A80" s="30">
        <v>5</v>
      </c>
      <c r="B80" s="31" t="s">
        <v>67</v>
      </c>
      <c r="C80" s="111">
        <v>2.0231413380480556</v>
      </c>
      <c r="D80" s="14">
        <v>2.0231413380480556</v>
      </c>
      <c r="E80" s="14">
        <v>1.805496049350731</v>
      </c>
      <c r="F80" s="14">
        <v>1.805496049350731</v>
      </c>
      <c r="G80" s="14">
        <v>1.805496049350731</v>
      </c>
      <c r="H80" s="14">
        <v>1.805496049350731</v>
      </c>
      <c r="I80" s="14">
        <v>1.805496049350731</v>
      </c>
      <c r="J80" s="14">
        <v>1.805496049350731</v>
      </c>
      <c r="K80" s="14">
        <v>1.733380730674855</v>
      </c>
      <c r="L80" s="14">
        <v>1.4613474362748953</v>
      </c>
      <c r="M80" s="14">
        <v>3.120443583572623</v>
      </c>
      <c r="N80" s="14">
        <v>2.1797415853133471</v>
      </c>
      <c r="O80" s="111">
        <v>1.9325954815893491</v>
      </c>
      <c r="P80" s="14">
        <v>1.9325954815893491</v>
      </c>
      <c r="Q80" s="14">
        <v>2.1505124903184627</v>
      </c>
      <c r="R80" s="14">
        <v>-2.3534939321614758</v>
      </c>
      <c r="S80" s="14">
        <v>-2.3534939321614758</v>
      </c>
      <c r="T80" s="14">
        <v>-1.141465632734916</v>
      </c>
      <c r="U80" s="14">
        <v>-1.141465632734916</v>
      </c>
      <c r="V80" s="14">
        <v>-1.141465632734916</v>
      </c>
      <c r="W80" s="14">
        <v>-1.141465632734916</v>
      </c>
      <c r="X80" s="14">
        <v>-1.141465632734916</v>
      </c>
      <c r="Y80" s="14">
        <v>-2.7739194988718814</v>
      </c>
      <c r="Z80" s="14">
        <v>-1.8784628402770465</v>
      </c>
      <c r="AA80" s="115">
        <v>-0.92727817788812639</v>
      </c>
      <c r="AB80" s="40">
        <v>-0.92727817788812639</v>
      </c>
      <c r="AC80" s="40">
        <v>1.3968410839460146</v>
      </c>
      <c r="AD80" s="40">
        <v>6.0738340645652107</v>
      </c>
      <c r="AE80" s="40">
        <v>5.573746049094753</v>
      </c>
      <c r="AF80" s="40">
        <v>4.3951687535906316</v>
      </c>
      <c r="AG80" s="40">
        <v>4.2794874427502645</v>
      </c>
      <c r="AH80" s="40">
        <v>4.2794874427502645</v>
      </c>
      <c r="AI80" s="40">
        <v>4.2794874427502645</v>
      </c>
      <c r="AJ80" s="40">
        <v>4.005010561890213</v>
      </c>
      <c r="AK80" s="40">
        <v>3.5249672626441533</v>
      </c>
      <c r="AL80" s="114">
        <v>2.5801989278875772</v>
      </c>
    </row>
    <row r="81" spans="1:38" x14ac:dyDescent="0.25">
      <c r="A81" s="27">
        <v>4</v>
      </c>
      <c r="B81" s="32" t="s">
        <v>68</v>
      </c>
      <c r="C81" s="111">
        <v>-0.23934392039242583</v>
      </c>
      <c r="D81" s="14">
        <v>-0.48178281143751395</v>
      </c>
      <c r="E81" s="14">
        <v>0.49609922942294793</v>
      </c>
      <c r="F81" s="14">
        <v>0.28449926796431635</v>
      </c>
      <c r="G81" s="14">
        <v>0.56480511997278315</v>
      </c>
      <c r="H81" s="14">
        <v>0.46758922871202979</v>
      </c>
      <c r="I81" s="14">
        <v>-0.20866131118222464</v>
      </c>
      <c r="J81" s="14">
        <v>-8.3124518402148961E-2</v>
      </c>
      <c r="K81" s="14">
        <v>-0.15464724869381874</v>
      </c>
      <c r="L81" s="14">
        <v>-0.11878417247992701</v>
      </c>
      <c r="M81" s="14">
        <v>0.53930985642099927</v>
      </c>
      <c r="N81" s="14">
        <v>0.48045554256175771</v>
      </c>
      <c r="O81" s="111">
        <v>0.28539487682455345</v>
      </c>
      <c r="P81" s="14">
        <v>0.29550185094318437</v>
      </c>
      <c r="Q81" s="14">
        <v>-0.33946496609718485</v>
      </c>
      <c r="R81" s="14">
        <v>-0.49704927285123485</v>
      </c>
      <c r="S81" s="14">
        <v>-0.70597203678832254</v>
      </c>
      <c r="T81" s="14">
        <v>-0.3980301227285693</v>
      </c>
      <c r="U81" s="14">
        <v>-0.54188316155463523</v>
      </c>
      <c r="V81" s="14">
        <v>-0.66684356432607717</v>
      </c>
      <c r="W81" s="14">
        <v>-0.56483010176803006</v>
      </c>
      <c r="X81" s="14">
        <v>-0.67109404441081433</v>
      </c>
      <c r="Y81" s="14">
        <v>-0.58922624270503465</v>
      </c>
      <c r="Z81" s="14">
        <v>-0.93581735592176041</v>
      </c>
      <c r="AA81" s="115">
        <v>-0.51014777607081563</v>
      </c>
      <c r="AB81" s="40">
        <v>-0.1619102542290681</v>
      </c>
      <c r="AC81" s="40">
        <v>0.32041537779057244</v>
      </c>
      <c r="AD81" s="40">
        <v>-0.85440923962021431</v>
      </c>
      <c r="AE81" s="40">
        <v>-0.64086277428304195</v>
      </c>
      <c r="AF81" s="40">
        <v>-0.88021963139107307</v>
      </c>
      <c r="AG81" s="40">
        <v>-2.2033228620493999</v>
      </c>
      <c r="AH81" s="40">
        <v>-2.2033228620493999</v>
      </c>
      <c r="AI81" s="40">
        <v>-2.2421093829749732</v>
      </c>
      <c r="AJ81" s="40">
        <v>-3.2998153964618839</v>
      </c>
      <c r="AK81" s="40">
        <v>-3.5382990911134131</v>
      </c>
      <c r="AL81" s="114">
        <v>-3.0724958894722234</v>
      </c>
    </row>
    <row r="82" spans="1:38" x14ac:dyDescent="0.25">
      <c r="A82" s="30">
        <v>5</v>
      </c>
      <c r="B82" s="31" t="s">
        <v>69</v>
      </c>
      <c r="C82" s="111">
        <v>-1.3916086321186361</v>
      </c>
      <c r="D82" s="14">
        <v>-1.8318640365001779</v>
      </c>
      <c r="E82" s="14">
        <v>-0.17068327402052691</v>
      </c>
      <c r="F82" s="14">
        <v>-0.25255375071834618</v>
      </c>
      <c r="G82" s="14">
        <v>0.20536272444998288</v>
      </c>
      <c r="H82" s="14">
        <v>-0.22210277939561071</v>
      </c>
      <c r="I82" s="14">
        <v>-0.42519117036436854</v>
      </c>
      <c r="J82" s="14">
        <v>-0.17398501241313566</v>
      </c>
      <c r="K82" s="14">
        <v>-0.18381428078688639</v>
      </c>
      <c r="L82" s="14">
        <v>-0.10279284324381725</v>
      </c>
      <c r="M82" s="14">
        <v>1.222457980608894</v>
      </c>
      <c r="N82" s="14">
        <v>1.062144418849164</v>
      </c>
      <c r="O82" s="111">
        <v>-0.49369839758031153</v>
      </c>
      <c r="P82" s="14">
        <v>2.1206864056740174E-2</v>
      </c>
      <c r="Q82" s="14">
        <v>-1.0843122064984123</v>
      </c>
      <c r="R82" s="14">
        <v>-1.6553687243359927</v>
      </c>
      <c r="S82" s="14">
        <v>-1.677557310568887</v>
      </c>
      <c r="T82" s="14">
        <v>-1.2563272217984054</v>
      </c>
      <c r="U82" s="14">
        <v>-1.4005084510241901</v>
      </c>
      <c r="V82" s="14">
        <v>-1.6486281365695183</v>
      </c>
      <c r="W82" s="14">
        <v>-1.5987230995601989</v>
      </c>
      <c r="X82" s="14">
        <v>-1.8471740009008923</v>
      </c>
      <c r="Y82" s="14">
        <v>-1.4779929272411825</v>
      </c>
      <c r="Z82" s="14">
        <v>-2.2255848493265429</v>
      </c>
      <c r="AA82" s="115">
        <v>-0.45973141875817242</v>
      </c>
      <c r="AB82" s="40">
        <v>-0.28453925612302478</v>
      </c>
      <c r="AC82" s="40">
        <v>0.32849441363162646</v>
      </c>
      <c r="AD82" s="40">
        <v>-0.31807759615777814</v>
      </c>
      <c r="AE82" s="40">
        <v>-0.28568122676504498</v>
      </c>
      <c r="AF82" s="40">
        <v>-0.28568122676504498</v>
      </c>
      <c r="AG82" s="40">
        <v>-2.7677531613084043</v>
      </c>
      <c r="AH82" s="40">
        <v>-2.7677531613084043</v>
      </c>
      <c r="AI82" s="40">
        <v>-2.8238270750227339</v>
      </c>
      <c r="AJ82" s="40">
        <v>-3.5555880050792634</v>
      </c>
      <c r="AK82" s="40">
        <v>-4.235363502470701</v>
      </c>
      <c r="AL82" s="114">
        <v>-3.3830289266414266</v>
      </c>
    </row>
    <row r="83" spans="1:38" x14ac:dyDescent="0.25">
      <c r="A83" s="30">
        <v>5</v>
      </c>
      <c r="B83" s="31" t="s">
        <v>70</v>
      </c>
      <c r="C83" s="111">
        <v>-9.8244729978890166E-2</v>
      </c>
      <c r="D83" s="14">
        <v>-0.17693148033136807</v>
      </c>
      <c r="E83" s="14">
        <v>0.49563919140739748</v>
      </c>
      <c r="F83" s="14">
        <v>1.0244079795264678</v>
      </c>
      <c r="G83" s="14">
        <v>1.2041147169903459</v>
      </c>
      <c r="H83" s="14">
        <v>1.5859318821495754</v>
      </c>
      <c r="I83" s="14">
        <v>1.8180640335096647</v>
      </c>
      <c r="J83" s="14">
        <v>1.8180640335096647</v>
      </c>
      <c r="K83" s="14">
        <v>1.590999550121414</v>
      </c>
      <c r="L83" s="14">
        <v>1.590999550121414</v>
      </c>
      <c r="M83" s="14">
        <v>0.79677436355684961</v>
      </c>
      <c r="N83" s="14">
        <v>0.74750062203098477</v>
      </c>
      <c r="O83" s="111">
        <v>0.80469121585330372</v>
      </c>
      <c r="P83" s="14">
        <v>0.50274617556807211</v>
      </c>
      <c r="Q83" s="14">
        <v>3.7467319694702655E-2</v>
      </c>
      <c r="R83" s="14">
        <v>0.98466822472307036</v>
      </c>
      <c r="S83" s="14">
        <v>0.98466822472307036</v>
      </c>
      <c r="T83" s="14">
        <v>0.60511094713821656</v>
      </c>
      <c r="U83" s="14">
        <v>0.42115414682821484</v>
      </c>
      <c r="V83" s="14">
        <v>0.42115414682821484</v>
      </c>
      <c r="W83" s="14">
        <v>0.68286988792911674</v>
      </c>
      <c r="X83" s="14">
        <v>0.64560392671596656</v>
      </c>
      <c r="Y83" s="14">
        <v>0.30243423890686777</v>
      </c>
      <c r="Z83" s="14">
        <v>0.34990908704926765</v>
      </c>
      <c r="AA83" s="115">
        <v>0.4499474567271563</v>
      </c>
      <c r="AB83" s="40">
        <v>0.9154365059431756</v>
      </c>
      <c r="AC83" s="40">
        <v>1.974194439661773</v>
      </c>
      <c r="AD83" s="40">
        <v>-0.29711347520427034</v>
      </c>
      <c r="AE83" s="40">
        <v>-0.29711347520427034</v>
      </c>
      <c r="AF83" s="40">
        <v>-0.29711347520427034</v>
      </c>
      <c r="AG83" s="40">
        <v>-0.39359872607133628</v>
      </c>
      <c r="AH83" s="40">
        <v>-0.39359872607133628</v>
      </c>
      <c r="AI83" s="40">
        <v>-0.43046625170491698</v>
      </c>
      <c r="AJ83" s="40">
        <v>-4.0055110075037277</v>
      </c>
      <c r="AK83" s="40">
        <v>-3.6770803062060438</v>
      </c>
      <c r="AL83" s="114">
        <v>-3.550992567849351</v>
      </c>
    </row>
    <row r="84" spans="1:38" x14ac:dyDescent="0.25">
      <c r="A84" s="30">
        <v>5</v>
      </c>
      <c r="B84" s="31" t="s">
        <v>71</v>
      </c>
      <c r="C84" s="111">
        <v>3.6198327530668659</v>
      </c>
      <c r="D84" s="14">
        <v>3.6198327530668659</v>
      </c>
      <c r="E84" s="14">
        <v>3.1593204568651001</v>
      </c>
      <c r="F84" s="14">
        <v>0.92747530249391008</v>
      </c>
      <c r="G84" s="14">
        <v>0.92747530249391008</v>
      </c>
      <c r="H84" s="14">
        <v>0.92747530249391008</v>
      </c>
      <c r="I84" s="14">
        <v>-2.7862826704886885</v>
      </c>
      <c r="J84" s="14">
        <v>-2.7862826704886885</v>
      </c>
      <c r="K84" s="14">
        <v>-2.7862826704886885</v>
      </c>
      <c r="L84" s="14">
        <v>-2.7862826704886885</v>
      </c>
      <c r="M84" s="14">
        <v>-2.7862826704886885</v>
      </c>
      <c r="N84" s="14">
        <v>-2.5164101836005686</v>
      </c>
      <c r="O84" s="111">
        <v>1.9231068620786349</v>
      </c>
      <c r="P84" s="14">
        <v>0.9375092059227178</v>
      </c>
      <c r="Q84" s="14">
        <v>1.3881031409297113</v>
      </c>
      <c r="R84" s="14">
        <v>1.179184052797102</v>
      </c>
      <c r="S84" s="14">
        <v>-0.42534669775502559</v>
      </c>
      <c r="T84" s="14">
        <v>0.98115415328103961</v>
      </c>
      <c r="U84" s="14">
        <v>0.98115415328103961</v>
      </c>
      <c r="V84" s="14">
        <v>0.98115415328103961</v>
      </c>
      <c r="W84" s="14">
        <v>0.98115415328103961</v>
      </c>
      <c r="X84" s="14">
        <v>0.98115415328103961</v>
      </c>
      <c r="Y84" s="14">
        <v>0.98115415328103961</v>
      </c>
      <c r="Z84" s="14">
        <v>0.8284886643488707</v>
      </c>
      <c r="AA84" s="115">
        <v>-3.0222910760047865</v>
      </c>
      <c r="AB84" s="40">
        <v>-2.0753586287233157</v>
      </c>
      <c r="AC84" s="40">
        <v>-2.8922658145747859</v>
      </c>
      <c r="AD84" s="40">
        <v>-5.3511003482972557</v>
      </c>
      <c r="AE84" s="40">
        <v>-3.8259424395259511</v>
      </c>
      <c r="AF84" s="40">
        <v>-5.3893066915021128</v>
      </c>
      <c r="AG84" s="40">
        <v>-5.6294230361740292</v>
      </c>
      <c r="AH84" s="40">
        <v>-5.6294230361740292</v>
      </c>
      <c r="AI84" s="40">
        <v>-5.6294230361740292</v>
      </c>
      <c r="AJ84" s="40">
        <v>-2.3957861326535044</v>
      </c>
      <c r="AK84" s="40">
        <v>-2.3957861326535044</v>
      </c>
      <c r="AL84" s="114">
        <v>-2.1139255519383111</v>
      </c>
    </row>
    <row r="85" spans="1:38" x14ac:dyDescent="0.25">
      <c r="A85" s="30">
        <v>5</v>
      </c>
      <c r="B85" s="31" t="s">
        <v>72</v>
      </c>
      <c r="C85" s="111">
        <v>-1.7844211209899628</v>
      </c>
      <c r="D85" s="14">
        <v>-1.9039725084346741</v>
      </c>
      <c r="E85" s="14">
        <v>-1.9039725084346741</v>
      </c>
      <c r="F85" s="14">
        <v>-1.9039725084346741</v>
      </c>
      <c r="G85" s="14">
        <v>-1.9039725084346741</v>
      </c>
      <c r="H85" s="14">
        <v>-1.8448584351457888</v>
      </c>
      <c r="I85" s="14">
        <v>-1.6343785092039893</v>
      </c>
      <c r="J85" s="14">
        <v>-1.6343785092039893</v>
      </c>
      <c r="K85" s="14">
        <v>-1.6343785092039893</v>
      </c>
      <c r="L85" s="14">
        <v>-1.691554584651058</v>
      </c>
      <c r="M85" s="14">
        <v>0.63383555453809493</v>
      </c>
      <c r="N85" s="14">
        <v>0.63383555453809493</v>
      </c>
      <c r="O85" s="111">
        <v>0.63383555453809493</v>
      </c>
      <c r="P85" s="14">
        <v>0.21654080110622304</v>
      </c>
      <c r="Q85" s="14">
        <v>0.21654080110622304</v>
      </c>
      <c r="R85" s="14">
        <v>-1.3363901302354158</v>
      </c>
      <c r="S85" s="14">
        <v>-1.3363901302354158</v>
      </c>
      <c r="T85" s="14">
        <v>-0.91644648682499341</v>
      </c>
      <c r="U85" s="14">
        <v>-1.1284626230464758</v>
      </c>
      <c r="V85" s="14">
        <v>-1.1284626230464758</v>
      </c>
      <c r="W85" s="14">
        <v>-1.1284626230464758</v>
      </c>
      <c r="X85" s="14">
        <v>-0.75958003895435477</v>
      </c>
      <c r="Y85" s="14">
        <v>-0.75958003895435477</v>
      </c>
      <c r="Z85" s="14">
        <v>-0.35865259343513295</v>
      </c>
      <c r="AA85" s="115">
        <v>-0.35865259343513295</v>
      </c>
      <c r="AB85" s="40">
        <v>-0.35865259343513295</v>
      </c>
      <c r="AC85" s="40">
        <v>-0.75958003895436899</v>
      </c>
      <c r="AD85" s="40">
        <v>0.80242968276847215</v>
      </c>
      <c r="AE85" s="40">
        <v>0.80242968276847215</v>
      </c>
      <c r="AF85" s="40">
        <v>0.31474985711913367</v>
      </c>
      <c r="AG85" s="40">
        <v>-0.15142210995134786</v>
      </c>
      <c r="AH85" s="40">
        <v>-0.15142210995134786</v>
      </c>
      <c r="AI85" s="40">
        <v>-0.15142210995134786</v>
      </c>
      <c r="AJ85" s="40">
        <v>-0.46470929522774707</v>
      </c>
      <c r="AK85" s="40">
        <v>-0.46470929522774707</v>
      </c>
      <c r="AL85" s="114">
        <v>-0.86520999980421143</v>
      </c>
    </row>
    <row r="86" spans="1:38" x14ac:dyDescent="0.25">
      <c r="A86" s="27">
        <v>4</v>
      </c>
      <c r="B86" s="32" t="s">
        <v>73</v>
      </c>
      <c r="C86" s="111">
        <v>5.1124464346914493</v>
      </c>
      <c r="D86" s="14">
        <v>5.1124464346914493</v>
      </c>
      <c r="E86" s="14">
        <v>5.7140518329108572</v>
      </c>
      <c r="F86" s="14">
        <v>5.7140518329108572</v>
      </c>
      <c r="G86" s="14">
        <v>5.7140518329108572</v>
      </c>
      <c r="H86" s="14">
        <v>5.7140518329108572</v>
      </c>
      <c r="I86" s="14">
        <v>2.5953915829950041</v>
      </c>
      <c r="J86" s="14">
        <v>2.5953915829950041</v>
      </c>
      <c r="K86" s="14">
        <v>2.4026799168526338</v>
      </c>
      <c r="L86" s="14">
        <v>2.4026799168526338</v>
      </c>
      <c r="M86" s="14">
        <v>3.222823172892106</v>
      </c>
      <c r="N86" s="14">
        <v>3.7122830601285668</v>
      </c>
      <c r="O86" s="111">
        <v>3.4191673261404647</v>
      </c>
      <c r="P86" s="14">
        <v>3.4191673261404647</v>
      </c>
      <c r="Q86" s="14">
        <v>3.7266935855627339</v>
      </c>
      <c r="R86" s="14">
        <v>3.7266935855627339</v>
      </c>
      <c r="S86" s="14">
        <v>3.7266935855627339</v>
      </c>
      <c r="T86" s="14">
        <v>3.7266935855627339</v>
      </c>
      <c r="U86" s="14">
        <v>3.7266935855627339</v>
      </c>
      <c r="V86" s="14">
        <v>3.7266935855627339</v>
      </c>
      <c r="W86" s="14">
        <v>3.7266935855627339</v>
      </c>
      <c r="X86" s="14">
        <v>3.7266935855627339</v>
      </c>
      <c r="Y86" s="14">
        <v>2.9025468939634975</v>
      </c>
      <c r="Z86" s="14">
        <v>0</v>
      </c>
      <c r="AA86" s="115">
        <v>0</v>
      </c>
      <c r="AB86" s="40">
        <v>0</v>
      </c>
      <c r="AC86" s="40">
        <v>-4.0362748081848778</v>
      </c>
      <c r="AD86" s="40">
        <v>-4.0362748081848778</v>
      </c>
      <c r="AE86" s="40">
        <v>-4.0362748081848778</v>
      </c>
      <c r="AF86" s="40">
        <v>-4.0362748081848778</v>
      </c>
      <c r="AG86" s="40">
        <v>-3.8580660551844432</v>
      </c>
      <c r="AH86" s="40">
        <v>-3.8580660551844432</v>
      </c>
      <c r="AI86" s="40">
        <v>-3.8580660551844432</v>
      </c>
      <c r="AJ86" s="40">
        <v>-3.8580660551844432</v>
      </c>
      <c r="AK86" s="40">
        <v>-3.8580660551844432</v>
      </c>
      <c r="AL86" s="114">
        <v>-3.281230104883512</v>
      </c>
    </row>
    <row r="87" spans="1:38" x14ac:dyDescent="0.25">
      <c r="A87" s="30">
        <v>5</v>
      </c>
      <c r="B87" s="31" t="s">
        <v>74</v>
      </c>
      <c r="C87" s="111">
        <v>5.1124464346914493</v>
      </c>
      <c r="D87" s="14">
        <v>5.1124464346914493</v>
      </c>
      <c r="E87" s="14">
        <v>5.7140518329108572</v>
      </c>
      <c r="F87" s="14">
        <v>5.7140518329108572</v>
      </c>
      <c r="G87" s="14">
        <v>5.7140518329108572</v>
      </c>
      <c r="H87" s="14">
        <v>5.7140518329108572</v>
      </c>
      <c r="I87" s="14">
        <v>2.5953915829950041</v>
      </c>
      <c r="J87" s="14">
        <v>2.5953915829950041</v>
      </c>
      <c r="K87" s="14">
        <v>2.4026799168526338</v>
      </c>
      <c r="L87" s="14">
        <v>2.4026799168526338</v>
      </c>
      <c r="M87" s="14">
        <v>3.222823172892106</v>
      </c>
      <c r="N87" s="14">
        <v>3.7122830601285668</v>
      </c>
      <c r="O87" s="111">
        <v>3.4191673261404647</v>
      </c>
      <c r="P87" s="14">
        <v>3.4191673261404647</v>
      </c>
      <c r="Q87" s="14">
        <v>3.7266935855627339</v>
      </c>
      <c r="R87" s="14">
        <v>3.7266935855627339</v>
      </c>
      <c r="S87" s="14">
        <v>3.7266935855627339</v>
      </c>
      <c r="T87" s="14">
        <v>3.7266935855627339</v>
      </c>
      <c r="U87" s="14">
        <v>3.7266935855627339</v>
      </c>
      <c r="V87" s="14">
        <v>3.7266935855627339</v>
      </c>
      <c r="W87" s="14">
        <v>3.7266935855627339</v>
      </c>
      <c r="X87" s="14">
        <v>3.7266935855627339</v>
      </c>
      <c r="Y87" s="14">
        <v>2.9025468939634975</v>
      </c>
      <c r="Z87" s="14">
        <v>0</v>
      </c>
      <c r="AA87" s="115">
        <v>0</v>
      </c>
      <c r="AB87" s="40">
        <v>0</v>
      </c>
      <c r="AC87" s="40">
        <v>-4.0362748081848778</v>
      </c>
      <c r="AD87" s="40">
        <v>-4.0362748081848778</v>
      </c>
      <c r="AE87" s="40">
        <v>-4.0362748081848778</v>
      </c>
      <c r="AF87" s="40">
        <v>-4.0362748081848778</v>
      </c>
      <c r="AG87" s="40">
        <v>-3.8580660551844432</v>
      </c>
      <c r="AH87" s="40">
        <v>-3.8580660551844432</v>
      </c>
      <c r="AI87" s="40">
        <v>-3.8580660551844432</v>
      </c>
      <c r="AJ87" s="40">
        <v>-3.8580660551844432</v>
      </c>
      <c r="AK87" s="40">
        <v>-3.8580660551844432</v>
      </c>
      <c r="AL87" s="114">
        <v>-3.281230104883512</v>
      </c>
    </row>
    <row r="88" spans="1:38" x14ac:dyDescent="0.25">
      <c r="A88" s="27">
        <v>4</v>
      </c>
      <c r="B88" s="32" t="s">
        <v>75</v>
      </c>
      <c r="C88" s="111">
        <v>0.3974006506737453</v>
      </c>
      <c r="D88" s="14">
        <v>0.54794885924765424</v>
      </c>
      <c r="E88" s="14">
        <v>0.54794885924765424</v>
      </c>
      <c r="F88" s="14">
        <v>0.83698624310427761</v>
      </c>
      <c r="G88" s="14">
        <v>0.83698624310427761</v>
      </c>
      <c r="H88" s="14">
        <v>0.83698624310427761</v>
      </c>
      <c r="I88" s="14">
        <v>0.83698624310427761</v>
      </c>
      <c r="J88" s="14">
        <v>0.83698624310427761</v>
      </c>
      <c r="K88" s="14">
        <v>0.83698624310427761</v>
      </c>
      <c r="L88" s="14">
        <v>0.83698624310427761</v>
      </c>
      <c r="M88" s="14">
        <v>0.83698624310427761</v>
      </c>
      <c r="N88" s="14">
        <v>2.5900542114325531</v>
      </c>
      <c r="O88" s="111">
        <v>2.5900542114325531</v>
      </c>
      <c r="P88" s="14">
        <v>2.4364484039122849</v>
      </c>
      <c r="Q88" s="14">
        <v>2.4364484039122849</v>
      </c>
      <c r="R88" s="14">
        <v>2.1428263495318611</v>
      </c>
      <c r="S88" s="14">
        <v>2.1428263495318611</v>
      </c>
      <c r="T88" s="14">
        <v>2.1428263495318611</v>
      </c>
      <c r="U88" s="14">
        <v>2.1428263495318611</v>
      </c>
      <c r="V88" s="14">
        <v>2.1428263495318611</v>
      </c>
      <c r="W88" s="14">
        <v>2.1428263495318611</v>
      </c>
      <c r="X88" s="14">
        <v>2.1428263495318611</v>
      </c>
      <c r="Y88" s="14">
        <v>2.1428263495318611</v>
      </c>
      <c r="Z88" s="14">
        <v>0</v>
      </c>
      <c r="AA88" s="115">
        <v>0</v>
      </c>
      <c r="AB88" s="40">
        <v>0</v>
      </c>
      <c r="AC88" s="40">
        <v>0</v>
      </c>
      <c r="AD88" s="40">
        <v>1.7167780223871498</v>
      </c>
      <c r="AE88" s="40">
        <v>1.7167780223871498</v>
      </c>
      <c r="AF88" s="40">
        <v>1.7167780223871498</v>
      </c>
      <c r="AG88" s="40">
        <v>1.7167780223871498</v>
      </c>
      <c r="AH88" s="40">
        <v>1.7167780223871498</v>
      </c>
      <c r="AI88" s="40">
        <v>1.7167780223871498</v>
      </c>
      <c r="AJ88" s="40">
        <v>1.7167780223871498</v>
      </c>
      <c r="AK88" s="40">
        <v>1.7167780223871498</v>
      </c>
      <c r="AL88" s="114">
        <v>1.7167780223871498</v>
      </c>
    </row>
    <row r="89" spans="1:38" x14ac:dyDescent="0.25">
      <c r="A89" s="30">
        <v>5</v>
      </c>
      <c r="B89" s="31" t="s">
        <v>76</v>
      </c>
      <c r="C89" s="111">
        <v>0.3974006506737453</v>
      </c>
      <c r="D89" s="14">
        <v>0.54794885924765424</v>
      </c>
      <c r="E89" s="14">
        <v>0.54794885924765424</v>
      </c>
      <c r="F89" s="14">
        <v>0.83698624310427761</v>
      </c>
      <c r="G89" s="14">
        <v>0.83698624310427761</v>
      </c>
      <c r="H89" s="14">
        <v>0.83698624310427761</v>
      </c>
      <c r="I89" s="14">
        <v>0.83698624310427761</v>
      </c>
      <c r="J89" s="14">
        <v>0.83698624310427761</v>
      </c>
      <c r="K89" s="14">
        <v>0.83698624310427761</v>
      </c>
      <c r="L89" s="14">
        <v>0.83698624310427761</v>
      </c>
      <c r="M89" s="14">
        <v>0.83698624310427761</v>
      </c>
      <c r="N89" s="14">
        <v>2.5900542114325531</v>
      </c>
      <c r="O89" s="111">
        <v>2.5900542114325531</v>
      </c>
      <c r="P89" s="14">
        <v>2.4364484039122849</v>
      </c>
      <c r="Q89" s="14">
        <v>2.4364484039122849</v>
      </c>
      <c r="R89" s="14">
        <v>2.1428263495318611</v>
      </c>
      <c r="S89" s="14">
        <v>2.1428263495318611</v>
      </c>
      <c r="T89" s="14">
        <v>2.1428263495318611</v>
      </c>
      <c r="U89" s="14">
        <v>2.1428263495318611</v>
      </c>
      <c r="V89" s="14">
        <v>2.1428263495318611</v>
      </c>
      <c r="W89" s="14">
        <v>2.1428263495318611</v>
      </c>
      <c r="X89" s="14">
        <v>2.1428263495318611</v>
      </c>
      <c r="Y89" s="14">
        <v>2.1428263495318611</v>
      </c>
      <c r="Z89" s="14">
        <v>0</v>
      </c>
      <c r="AA89" s="115">
        <v>0</v>
      </c>
      <c r="AB89" s="40">
        <v>0</v>
      </c>
      <c r="AC89" s="40">
        <v>0</v>
      </c>
      <c r="AD89" s="40">
        <v>1.7167780223871498</v>
      </c>
      <c r="AE89" s="40">
        <v>1.7167780223871498</v>
      </c>
      <c r="AF89" s="40">
        <v>1.7167780223871498</v>
      </c>
      <c r="AG89" s="40">
        <v>1.7167780223871498</v>
      </c>
      <c r="AH89" s="40">
        <v>1.7167780223871498</v>
      </c>
      <c r="AI89" s="40">
        <v>1.7167780223871498</v>
      </c>
      <c r="AJ89" s="40">
        <v>1.7167780223871498</v>
      </c>
      <c r="AK89" s="40">
        <v>1.7167780223871498</v>
      </c>
      <c r="AL89" s="114">
        <v>1.7167780223871498</v>
      </c>
    </row>
    <row r="90" spans="1:38" x14ac:dyDescent="0.25">
      <c r="A90" s="34">
        <v>3</v>
      </c>
      <c r="B90" s="26" t="s">
        <v>77</v>
      </c>
      <c r="C90" s="111">
        <v>0.84330626108689444</v>
      </c>
      <c r="D90" s="14">
        <v>1.0895558336362137</v>
      </c>
      <c r="E90" s="14">
        <v>0.88847508666177677</v>
      </c>
      <c r="F90" s="14">
        <v>1.1253582825664437</v>
      </c>
      <c r="G90" s="14">
        <v>1.0792484147002015</v>
      </c>
      <c r="H90" s="14">
        <v>0.81326089368510335</v>
      </c>
      <c r="I90" s="14">
        <v>0.8142847522314971</v>
      </c>
      <c r="J90" s="14">
        <v>1.809609312225098</v>
      </c>
      <c r="K90" s="14">
        <v>7.3697117816156954</v>
      </c>
      <c r="L90" s="14">
        <v>3.2545614953447961</v>
      </c>
      <c r="M90" s="14">
        <v>5.6602329215774745</v>
      </c>
      <c r="N90" s="14">
        <v>5.5149679840860575</v>
      </c>
      <c r="O90" s="111">
        <v>4.194438724807215</v>
      </c>
      <c r="P90" s="14">
        <v>3.5823316813826507</v>
      </c>
      <c r="Q90" s="14">
        <v>3.7658055141397173</v>
      </c>
      <c r="R90" s="14">
        <v>2.7612256354573357</v>
      </c>
      <c r="S90" s="14">
        <v>2.8118906668131824</v>
      </c>
      <c r="T90" s="14">
        <v>3.083151408573932</v>
      </c>
      <c r="U90" s="14">
        <v>3.083151408573932</v>
      </c>
      <c r="V90" s="14">
        <v>2.0753762779981932</v>
      </c>
      <c r="W90" s="14">
        <v>1.6604176377638564</v>
      </c>
      <c r="X90" s="14">
        <v>0.66744263763680489</v>
      </c>
      <c r="Y90" s="14">
        <v>-2.0295118822678235</v>
      </c>
      <c r="Z90" s="14">
        <v>-2.0716967696566653</v>
      </c>
      <c r="AA90" s="115">
        <v>-0.21432964759265558</v>
      </c>
      <c r="AB90" s="40">
        <v>0.68074367338057074</v>
      </c>
      <c r="AC90" s="40">
        <v>0.67505115613190347</v>
      </c>
      <c r="AD90" s="40">
        <v>0.48994501308994715</v>
      </c>
      <c r="AE90" s="40">
        <v>0.44205751428751811</v>
      </c>
      <c r="AF90" s="40">
        <v>0.44205751428751811</v>
      </c>
      <c r="AG90" s="40">
        <v>0.92567328193214959</v>
      </c>
      <c r="AH90" s="40">
        <v>0.92567328193214959</v>
      </c>
      <c r="AI90" s="40">
        <v>1.0456887723539949</v>
      </c>
      <c r="AJ90" s="40">
        <v>1.6179939454961119</v>
      </c>
      <c r="AK90" s="40">
        <v>1.6269426349186786</v>
      </c>
      <c r="AL90" s="114">
        <v>1.6707207969955025</v>
      </c>
    </row>
    <row r="91" spans="1:38" x14ac:dyDescent="0.25">
      <c r="A91" s="27">
        <v>4</v>
      </c>
      <c r="B91" s="29" t="s">
        <v>78</v>
      </c>
      <c r="C91" s="111">
        <v>0.84330626108689444</v>
      </c>
      <c r="D91" s="14">
        <v>1.0895558336362137</v>
      </c>
      <c r="E91" s="14">
        <v>0.88847508666177677</v>
      </c>
      <c r="F91" s="14">
        <v>1.1253582825664437</v>
      </c>
      <c r="G91" s="14">
        <v>1.0792484147002015</v>
      </c>
      <c r="H91" s="14">
        <v>0.81326089368510335</v>
      </c>
      <c r="I91" s="14">
        <v>0.8142847522314971</v>
      </c>
      <c r="J91" s="14">
        <v>1.809609312225098</v>
      </c>
      <c r="K91" s="14">
        <v>7.3697117816156954</v>
      </c>
      <c r="L91" s="14">
        <v>3.2545614953447961</v>
      </c>
      <c r="M91" s="14">
        <v>5.6602329215774745</v>
      </c>
      <c r="N91" s="14">
        <v>5.5149679840860575</v>
      </c>
      <c r="O91" s="111">
        <v>4.194438724807215</v>
      </c>
      <c r="P91" s="14">
        <v>3.5823316813826507</v>
      </c>
      <c r="Q91" s="14">
        <v>3.7658055141397173</v>
      </c>
      <c r="R91" s="14">
        <v>2.7612256354573357</v>
      </c>
      <c r="S91" s="14">
        <v>2.8118906668131824</v>
      </c>
      <c r="T91" s="14">
        <v>3.083151408573932</v>
      </c>
      <c r="U91" s="14">
        <v>3.083151408573932</v>
      </c>
      <c r="V91" s="14">
        <v>2.0753762779981932</v>
      </c>
      <c r="W91" s="14">
        <v>1.6604176377638564</v>
      </c>
      <c r="X91" s="14">
        <v>0.66744263763680489</v>
      </c>
      <c r="Y91" s="14">
        <v>-2.0295118822678235</v>
      </c>
      <c r="Z91" s="14">
        <v>-2.0716967696566653</v>
      </c>
      <c r="AA91" s="115">
        <v>-0.21432964759265558</v>
      </c>
      <c r="AB91" s="40">
        <v>0.68074367338057074</v>
      </c>
      <c r="AC91" s="40">
        <v>0.67505115613190347</v>
      </c>
      <c r="AD91" s="40">
        <v>0.48994501308994715</v>
      </c>
      <c r="AE91" s="40">
        <v>0.44205751428751811</v>
      </c>
      <c r="AF91" s="40">
        <v>0.44205751428751811</v>
      </c>
      <c r="AG91" s="40">
        <v>0.92567328193214959</v>
      </c>
      <c r="AH91" s="40">
        <v>0.92567328193214959</v>
      </c>
      <c r="AI91" s="40">
        <v>1.0456887723539949</v>
      </c>
      <c r="AJ91" s="40">
        <v>1.6179939454961119</v>
      </c>
      <c r="AK91" s="40">
        <v>1.6269426349186786</v>
      </c>
      <c r="AL91" s="114">
        <v>1.6707207969955025</v>
      </c>
    </row>
    <row r="92" spans="1:38" x14ac:dyDescent="0.25">
      <c r="A92" s="30">
        <v>5</v>
      </c>
      <c r="B92" s="31" t="s">
        <v>79</v>
      </c>
      <c r="C92" s="111">
        <v>-1.0113694952348238</v>
      </c>
      <c r="D92" s="14">
        <v>-0.25655110712224055</v>
      </c>
      <c r="E92" s="14">
        <v>0.33906722667115852</v>
      </c>
      <c r="F92" s="14">
        <v>0.34632287153997765</v>
      </c>
      <c r="G92" s="14">
        <v>0.33972059186719006</v>
      </c>
      <c r="H92" s="14">
        <v>-0.16652443499946543</v>
      </c>
      <c r="I92" s="14">
        <v>-0.26076675597521937</v>
      </c>
      <c r="J92" s="14">
        <v>-7.6139792418098054E-2</v>
      </c>
      <c r="K92" s="14">
        <v>9.2307075510276277</v>
      </c>
      <c r="L92" s="14">
        <v>0.80720030984476232</v>
      </c>
      <c r="M92" s="14">
        <v>6.7138356814260476</v>
      </c>
      <c r="N92" s="14">
        <v>6.5597682591804078</v>
      </c>
      <c r="O92" s="111">
        <v>3.8074927945272354</v>
      </c>
      <c r="P92" s="14">
        <v>2.2408776154117769</v>
      </c>
      <c r="Q92" s="14">
        <v>1.5624588304947726</v>
      </c>
      <c r="R92" s="14">
        <v>1.1127064328827789</v>
      </c>
      <c r="S92" s="14">
        <v>1.1193595744542781</v>
      </c>
      <c r="T92" s="14">
        <v>1.6321251835327535</v>
      </c>
      <c r="U92" s="14">
        <v>1.6321251835327535</v>
      </c>
      <c r="V92" s="14">
        <v>1.4443418990047892</v>
      </c>
      <c r="W92" s="14">
        <v>0.59034928082521421</v>
      </c>
      <c r="X92" s="14">
        <v>0.55541873605980829</v>
      </c>
      <c r="Y92" s="14">
        <v>-3.7092190198432684</v>
      </c>
      <c r="Z92" s="14">
        <v>-3.7092190198432684</v>
      </c>
      <c r="AA92" s="115">
        <v>-0.60397764107622931</v>
      </c>
      <c r="AB92" s="40">
        <v>0.91904642721205976</v>
      </c>
      <c r="AC92" s="40">
        <v>0.91904642721205976</v>
      </c>
      <c r="AD92" s="40">
        <v>0.9470270679309114</v>
      </c>
      <c r="AE92" s="40">
        <v>0.83210666826356405</v>
      </c>
      <c r="AF92" s="40">
        <v>0.83210666826356405</v>
      </c>
      <c r="AG92" s="40">
        <v>2.2123966627976737</v>
      </c>
      <c r="AH92" s="40">
        <v>2.2123966627976737</v>
      </c>
      <c r="AI92" s="40">
        <v>2.5240292910508471</v>
      </c>
      <c r="AJ92" s="40">
        <v>3.0278710432552591</v>
      </c>
      <c r="AK92" s="40">
        <v>2.9920940558276299</v>
      </c>
      <c r="AL92" s="114">
        <v>2.9920940558276299</v>
      </c>
    </row>
    <row r="93" spans="1:38" x14ac:dyDescent="0.25">
      <c r="A93" s="30">
        <v>5</v>
      </c>
      <c r="B93" s="31" t="s">
        <v>80</v>
      </c>
      <c r="C93" s="109">
        <v>4.0816761286312309</v>
      </c>
      <c r="D93" s="14">
        <v>4.0892600300731896</v>
      </c>
      <c r="E93" s="14">
        <v>1.538647722280333</v>
      </c>
      <c r="F93" s="14">
        <v>2.202351621675871</v>
      </c>
      <c r="G93" s="14">
        <v>2.2099679680083075</v>
      </c>
      <c r="H93" s="14">
        <v>2.2175774185951189</v>
      </c>
      <c r="I93" s="14">
        <v>1.8330724302830546</v>
      </c>
      <c r="J93" s="14">
        <v>4.2777495354521768</v>
      </c>
      <c r="K93" s="14">
        <v>2.5448197169970164</v>
      </c>
      <c r="L93" s="14">
        <v>6.9770106206890725</v>
      </c>
      <c r="M93" s="14">
        <v>5.4029620665283602</v>
      </c>
      <c r="N93" s="14">
        <v>5.5880393947283249</v>
      </c>
      <c r="O93" s="111">
        <v>5.4678769569249459</v>
      </c>
      <c r="P93" s="14">
        <v>5.4601926100105489</v>
      </c>
      <c r="Q93" s="14">
        <v>8.1093126375788795</v>
      </c>
      <c r="R93" s="14">
        <v>6.7889299559279719</v>
      </c>
      <c r="S93" s="14">
        <v>6.7909365236911503</v>
      </c>
      <c r="T93" s="14">
        <v>6.7829866155137282</v>
      </c>
      <c r="U93" s="14">
        <v>6.7829866155137282</v>
      </c>
      <c r="V93" s="14">
        <v>4.279576983415982</v>
      </c>
      <c r="W93" s="14">
        <v>4.279576983415982</v>
      </c>
      <c r="X93" s="14">
        <v>1.708677938054906</v>
      </c>
      <c r="Y93" s="14">
        <v>-0.41266149096734195</v>
      </c>
      <c r="Z93" s="14">
        <v>-0.40802391007939326</v>
      </c>
      <c r="AA93" s="115">
        <v>0.99236728967389709</v>
      </c>
      <c r="AB93" s="40">
        <v>1.664651103946422</v>
      </c>
      <c r="AC93" s="40">
        <v>1.664651103946422</v>
      </c>
      <c r="AD93" s="40">
        <v>0.29818838602927356</v>
      </c>
      <c r="AE93" s="40">
        <v>0.28883006848593057</v>
      </c>
      <c r="AF93" s="40">
        <v>0.28883006848593057</v>
      </c>
      <c r="AG93" s="40">
        <v>5.2791270316603869E-2</v>
      </c>
      <c r="AH93" s="40">
        <v>5.2791270316603869E-2</v>
      </c>
      <c r="AI93" s="40">
        <v>5.2791270316603869E-2</v>
      </c>
      <c r="AJ93" s="40">
        <v>0.87788357224696001</v>
      </c>
      <c r="AK93" s="40">
        <v>0.87788357224696001</v>
      </c>
      <c r="AL93" s="114">
        <v>0.87318611203742513</v>
      </c>
    </row>
    <row r="94" spans="1:38" x14ac:dyDescent="0.25">
      <c r="A94" s="30">
        <v>5</v>
      </c>
      <c r="B94" s="31" t="s">
        <v>81</v>
      </c>
      <c r="C94" s="111">
        <v>2.9426414866868309</v>
      </c>
      <c r="D94" s="14">
        <v>2.9498010607996896</v>
      </c>
      <c r="E94" s="14">
        <v>5.3201933970645419</v>
      </c>
      <c r="F94" s="14">
        <v>5.3201933970645419</v>
      </c>
      <c r="G94" s="14">
        <v>5.1095487952797143</v>
      </c>
      <c r="H94" s="14">
        <v>4.7939073580956837</v>
      </c>
      <c r="I94" s="14">
        <v>4.7939073580956837</v>
      </c>
      <c r="J94" s="14">
        <v>4.7939073580956837</v>
      </c>
      <c r="K94" s="14">
        <v>18.802055293568014</v>
      </c>
      <c r="L94" s="14">
        <v>5.1619629970435108</v>
      </c>
      <c r="M94" s="14">
        <v>4.2791165369598758</v>
      </c>
      <c r="N94" s="14">
        <v>3.5829990923931825</v>
      </c>
      <c r="O94" s="111">
        <v>2.6565153726072488</v>
      </c>
      <c r="P94" s="14">
        <v>2.6493761948487213</v>
      </c>
      <c r="Q94" s="14">
        <v>0.33909469225684663</v>
      </c>
      <c r="R94" s="14">
        <v>-1.1036416981868462</v>
      </c>
      <c r="S94" s="14">
        <v>-0.90544862961008732</v>
      </c>
      <c r="T94" s="14">
        <v>-0.60697377167035937</v>
      </c>
      <c r="U94" s="14">
        <v>-0.60697377167035937</v>
      </c>
      <c r="V94" s="14">
        <v>-0.60697377167035937</v>
      </c>
      <c r="W94" s="14">
        <v>-0.95483874806352975</v>
      </c>
      <c r="X94" s="14">
        <v>-0.95483874806352975</v>
      </c>
      <c r="Y94" s="14">
        <v>-1.896665872394977</v>
      </c>
      <c r="Z94" s="14">
        <v>-2.0964692738821809</v>
      </c>
      <c r="AA94" s="115">
        <v>-1.6815810628361121</v>
      </c>
      <c r="AB94" s="40">
        <v>-1.4831133210532608</v>
      </c>
      <c r="AC94" s="40">
        <v>-1.5087662593195064</v>
      </c>
      <c r="AD94" s="40">
        <v>3.6601393731823278E-2</v>
      </c>
      <c r="AE94" s="40">
        <v>3.6601393731823278E-2</v>
      </c>
      <c r="AF94" s="40">
        <v>3.6601393731823278E-2</v>
      </c>
      <c r="AG94" s="40">
        <v>0.2456141664571726</v>
      </c>
      <c r="AH94" s="40">
        <v>0.2456141664571726</v>
      </c>
      <c r="AI94" s="40">
        <v>0.2456141664571726</v>
      </c>
      <c r="AJ94" s="40">
        <v>0.48573565981169747</v>
      </c>
      <c r="AK94" s="40">
        <v>0.58676249279339965</v>
      </c>
      <c r="AL94" s="114">
        <v>0.79204188508485862</v>
      </c>
    </row>
    <row r="95" spans="1:38" x14ac:dyDescent="0.25">
      <c r="A95" s="23">
        <v>2</v>
      </c>
      <c r="B95" s="24" t="s">
        <v>82</v>
      </c>
      <c r="C95" s="111">
        <v>2.486638734901085</v>
      </c>
      <c r="D95" s="14">
        <v>3.697704439349816</v>
      </c>
      <c r="E95" s="14">
        <v>4.7276678660326787</v>
      </c>
      <c r="F95" s="14">
        <v>8.25283264547088</v>
      </c>
      <c r="G95" s="14">
        <v>4.9201711563162629</v>
      </c>
      <c r="H95" s="14">
        <v>4.5859390679564642</v>
      </c>
      <c r="I95" s="14">
        <v>3.378153055994809</v>
      </c>
      <c r="J95" s="14">
        <v>3.3414304918106508</v>
      </c>
      <c r="K95" s="14">
        <v>4.6708436558708568</v>
      </c>
      <c r="L95" s="14">
        <v>5.2732913380145234</v>
      </c>
      <c r="M95" s="14">
        <v>4.1994825443324117</v>
      </c>
      <c r="N95" s="14">
        <v>3.1388739931578176</v>
      </c>
      <c r="O95" s="111">
        <v>2.9853391740340096</v>
      </c>
      <c r="P95" s="14">
        <v>2.8584716119478939</v>
      </c>
      <c r="Q95" s="14">
        <v>-12.332140104938286</v>
      </c>
      <c r="R95" s="14">
        <v>-19.11363873387895</v>
      </c>
      <c r="S95" s="14">
        <v>-5.4543447353680659</v>
      </c>
      <c r="T95" s="14">
        <v>3.0010375563662555</v>
      </c>
      <c r="U95" s="14">
        <v>3.9555679746475678</v>
      </c>
      <c r="V95" s="14">
        <v>1.380580471866679</v>
      </c>
      <c r="W95" s="14">
        <v>2.1011455427832133</v>
      </c>
      <c r="X95" s="14">
        <v>0.2213760917819691</v>
      </c>
      <c r="Y95" s="14">
        <v>1.6602618589913718</v>
      </c>
      <c r="Z95" s="14">
        <v>0.30367382925045178</v>
      </c>
      <c r="AA95" s="115">
        <v>0.34130778512440302</v>
      </c>
      <c r="AB95" s="40">
        <v>0.84586862448509348</v>
      </c>
      <c r="AC95" s="40">
        <v>2.116052213991324</v>
      </c>
      <c r="AD95" s="40">
        <v>9.5813350057335924</v>
      </c>
      <c r="AE95" s="40">
        <v>0.56596924793483905</v>
      </c>
      <c r="AF95" s="40">
        <v>-10.375051394684043</v>
      </c>
      <c r="AG95" s="40">
        <v>-9.5316867030420802</v>
      </c>
      <c r="AH95" s="40">
        <v>-8.1260035655507785</v>
      </c>
      <c r="AI95" s="40">
        <v>-8.5311355874982517</v>
      </c>
      <c r="AJ95" s="40">
        <v>-9.1660483436020215</v>
      </c>
      <c r="AK95" s="40">
        <v>-8.4129094250732734</v>
      </c>
      <c r="AL95" s="114">
        <v>-8.7730151083234436</v>
      </c>
    </row>
    <row r="96" spans="1:38" x14ac:dyDescent="0.25">
      <c r="A96" s="34">
        <v>3</v>
      </c>
      <c r="B96" s="36" t="s">
        <v>83</v>
      </c>
      <c r="C96" s="111">
        <v>-0.90205531669366279</v>
      </c>
      <c r="D96" s="14">
        <v>-0.81884832103074678</v>
      </c>
      <c r="E96" s="14">
        <v>-0.76324295706842205</v>
      </c>
      <c r="F96" s="14">
        <v>-0.66209627225251844</v>
      </c>
      <c r="G96" s="14">
        <v>-0.51923892725406384</v>
      </c>
      <c r="H96" s="14">
        <v>-0.42721449645072679</v>
      </c>
      <c r="I96" s="14">
        <v>-0.42721449645072679</v>
      </c>
      <c r="J96" s="14">
        <v>-0.42721449645072679</v>
      </c>
      <c r="K96" s="14">
        <v>-0.43300041545087747</v>
      </c>
      <c r="L96" s="14">
        <v>0.32391201382821921</v>
      </c>
      <c r="M96" s="14">
        <v>-7.8494276365574933E-3</v>
      </c>
      <c r="N96" s="14">
        <v>-7.8494276365574933E-3</v>
      </c>
      <c r="O96" s="111">
        <v>1.1905359123459422E-5</v>
      </c>
      <c r="P96" s="14">
        <v>1.1905359123459422E-5</v>
      </c>
      <c r="Q96" s="14">
        <v>1.1905359123459422E-5</v>
      </c>
      <c r="R96" s="14">
        <v>1.1905359123459422E-5</v>
      </c>
      <c r="S96" s="14">
        <v>1.1905359123459422E-5</v>
      </c>
      <c r="T96" s="14">
        <v>1.1905359123459422E-5</v>
      </c>
      <c r="U96" s="14">
        <v>1.1905359123459422E-5</v>
      </c>
      <c r="V96" s="14">
        <v>1.1905359123459422E-5</v>
      </c>
      <c r="W96" s="14">
        <v>1.1905359123459422E-5</v>
      </c>
      <c r="X96" s="14">
        <v>1.1905359123459422E-5</v>
      </c>
      <c r="Y96" s="14">
        <v>1.1905360520053947E-5</v>
      </c>
      <c r="Z96" s="14">
        <v>1.1905360520053947E-5</v>
      </c>
      <c r="AA96" s="115">
        <v>1.1905360520053947E-5</v>
      </c>
      <c r="AB96" s="40">
        <v>1.1905360520053947E-5</v>
      </c>
      <c r="AC96" s="40">
        <v>1.1905360520053947E-5</v>
      </c>
      <c r="AD96" s="40">
        <v>1.1905360520053947E-5</v>
      </c>
      <c r="AE96" s="40">
        <v>1.1905360520053947E-5</v>
      </c>
      <c r="AF96" s="40">
        <v>1.1905360520053947E-5</v>
      </c>
      <c r="AG96" s="40">
        <v>1.1905360520053947E-5</v>
      </c>
      <c r="AH96" s="40">
        <v>1.1905360520053947E-5</v>
      </c>
      <c r="AI96" s="40">
        <v>1.1905360520053947E-5</v>
      </c>
      <c r="AJ96" s="40">
        <v>1.1905360520053947E-5</v>
      </c>
      <c r="AK96" s="40">
        <v>0</v>
      </c>
      <c r="AL96" s="114">
        <v>0</v>
      </c>
    </row>
    <row r="97" spans="1:38" x14ac:dyDescent="0.25">
      <c r="A97" s="27">
        <v>4</v>
      </c>
      <c r="B97" s="32" t="s">
        <v>84</v>
      </c>
      <c r="C97" s="111">
        <v>-0.90205531669366279</v>
      </c>
      <c r="D97" s="14">
        <v>-0.81884832103074678</v>
      </c>
      <c r="E97" s="14">
        <v>-0.76324295706842205</v>
      </c>
      <c r="F97" s="14">
        <v>-0.66209627225251844</v>
      </c>
      <c r="G97" s="14">
        <v>-0.51923892725406384</v>
      </c>
      <c r="H97" s="14">
        <v>-0.42721449645072679</v>
      </c>
      <c r="I97" s="14">
        <v>-0.42721449645072679</v>
      </c>
      <c r="J97" s="14">
        <v>-0.42721449645072679</v>
      </c>
      <c r="K97" s="14">
        <v>-0.43300041545087747</v>
      </c>
      <c r="L97" s="14">
        <v>0.32391201382821921</v>
      </c>
      <c r="M97" s="14">
        <v>-7.8494276365574933E-3</v>
      </c>
      <c r="N97" s="14">
        <v>-7.8494276365574933E-3</v>
      </c>
      <c r="O97" s="111">
        <v>1.1905359123459422E-5</v>
      </c>
      <c r="P97" s="14">
        <v>1.1905359123459422E-5</v>
      </c>
      <c r="Q97" s="14">
        <v>1.1905359123459422E-5</v>
      </c>
      <c r="R97" s="14">
        <v>1.1905359123459422E-5</v>
      </c>
      <c r="S97" s="14">
        <v>1.1905359123459422E-5</v>
      </c>
      <c r="T97" s="14">
        <v>1.1905359123459422E-5</v>
      </c>
      <c r="U97" s="14">
        <v>1.1905359123459422E-5</v>
      </c>
      <c r="V97" s="14">
        <v>1.1905359123459422E-5</v>
      </c>
      <c r="W97" s="14">
        <v>1.1905359123459422E-5</v>
      </c>
      <c r="X97" s="14">
        <v>1.1905359123459422E-5</v>
      </c>
      <c r="Y97" s="14">
        <v>1.1905360520053947E-5</v>
      </c>
      <c r="Z97" s="14">
        <v>1.1905360520053947E-5</v>
      </c>
      <c r="AA97" s="115">
        <v>1.1905360520053947E-5</v>
      </c>
      <c r="AB97" s="40">
        <v>1.1905360520053947E-5</v>
      </c>
      <c r="AC97" s="40">
        <v>1.1905360520053947E-5</v>
      </c>
      <c r="AD97" s="40">
        <v>1.1905360520053947E-5</v>
      </c>
      <c r="AE97" s="40">
        <v>1.1905360520053947E-5</v>
      </c>
      <c r="AF97" s="40">
        <v>1.1905360520053947E-5</v>
      </c>
      <c r="AG97" s="40">
        <v>1.1905360520053947E-5</v>
      </c>
      <c r="AH97" s="40">
        <v>1.1905360520053947E-5</v>
      </c>
      <c r="AI97" s="40">
        <v>1.1905360520053947E-5</v>
      </c>
      <c r="AJ97" s="40">
        <v>1.1905360520053947E-5</v>
      </c>
      <c r="AK97" s="40">
        <v>0</v>
      </c>
      <c r="AL97" s="114">
        <v>0</v>
      </c>
    </row>
    <row r="98" spans="1:38" x14ac:dyDescent="0.25">
      <c r="A98" s="30">
        <v>5</v>
      </c>
      <c r="B98" s="31" t="s">
        <v>84</v>
      </c>
      <c r="C98" s="111">
        <v>-0.90205531669366279</v>
      </c>
      <c r="D98" s="14">
        <v>-0.81884832103074678</v>
      </c>
      <c r="E98" s="14">
        <v>-0.76324295706842205</v>
      </c>
      <c r="F98" s="14">
        <v>-0.66209627225251844</v>
      </c>
      <c r="G98" s="14">
        <v>-0.51923892725406384</v>
      </c>
      <c r="H98" s="14">
        <v>-0.42721449645072679</v>
      </c>
      <c r="I98" s="14">
        <v>-0.42721449645072679</v>
      </c>
      <c r="J98" s="14">
        <v>-0.42721449645072679</v>
      </c>
      <c r="K98" s="14">
        <v>-0.43300041545087747</v>
      </c>
      <c r="L98" s="14">
        <v>0.32391201382821921</v>
      </c>
      <c r="M98" s="14">
        <v>-7.8494276365574933E-3</v>
      </c>
      <c r="N98" s="14">
        <v>-7.8494276365574933E-3</v>
      </c>
      <c r="O98" s="111">
        <v>1.1905359123459422E-5</v>
      </c>
      <c r="P98" s="14">
        <v>1.1905359123459422E-5</v>
      </c>
      <c r="Q98" s="14">
        <v>1.1905359123459422E-5</v>
      </c>
      <c r="R98" s="14">
        <v>1.1905359123459422E-5</v>
      </c>
      <c r="S98" s="14">
        <v>1.1905359123459422E-5</v>
      </c>
      <c r="T98" s="14">
        <v>1.1905359123459422E-5</v>
      </c>
      <c r="U98" s="14">
        <v>1.1905359123459422E-5</v>
      </c>
      <c r="V98" s="14">
        <v>1.1905359123459422E-5</v>
      </c>
      <c r="W98" s="14">
        <v>1.1905359123459422E-5</v>
      </c>
      <c r="X98" s="14">
        <v>1.1905359123459422E-5</v>
      </c>
      <c r="Y98" s="14">
        <v>1.1905360520053947E-5</v>
      </c>
      <c r="Z98" s="14">
        <v>1.1905360520053947E-5</v>
      </c>
      <c r="AA98" s="115">
        <v>1.1905360520053947E-5</v>
      </c>
      <c r="AB98" s="40">
        <v>1.1905360520053947E-5</v>
      </c>
      <c r="AC98" s="40">
        <v>1.1905360520053947E-5</v>
      </c>
      <c r="AD98" s="40">
        <v>1.1905360520053947E-5</v>
      </c>
      <c r="AE98" s="40">
        <v>1.1905360520053947E-5</v>
      </c>
      <c r="AF98" s="40">
        <v>1.1905360520053947E-5</v>
      </c>
      <c r="AG98" s="40">
        <v>1.1905360520053947E-5</v>
      </c>
      <c r="AH98" s="40">
        <v>1.1905360520053947E-5</v>
      </c>
      <c r="AI98" s="40">
        <v>1.1905360520053947E-5</v>
      </c>
      <c r="AJ98" s="40">
        <v>1.1905360520053947E-5</v>
      </c>
      <c r="AK98" s="40">
        <v>0</v>
      </c>
      <c r="AL98" s="114">
        <v>0</v>
      </c>
    </row>
    <row r="99" spans="1:38" x14ac:dyDescent="0.25">
      <c r="A99" s="34">
        <v>3</v>
      </c>
      <c r="B99" s="36" t="s">
        <v>85</v>
      </c>
      <c r="C99" s="111">
        <v>6.8228533528668738</v>
      </c>
      <c r="D99" s="14">
        <v>4.8342440327696812</v>
      </c>
      <c r="E99" s="14">
        <v>4.8304011547040764</v>
      </c>
      <c r="F99" s="14">
        <v>4.9038610079573273</v>
      </c>
      <c r="G99" s="14">
        <v>4.268689044742997</v>
      </c>
      <c r="H99" s="14">
        <v>2.6243684946594117</v>
      </c>
      <c r="I99" s="14">
        <v>2.3392775125101184</v>
      </c>
      <c r="J99" s="14">
        <v>2.1658304562642408</v>
      </c>
      <c r="K99" s="14">
        <v>5.4478407076368622</v>
      </c>
      <c r="L99" s="14">
        <v>6.1228189673365474</v>
      </c>
      <c r="M99" s="14">
        <v>3.5916110507957484</v>
      </c>
      <c r="N99" s="14">
        <v>3.355287082348188</v>
      </c>
      <c r="O99" s="111">
        <v>2.4267251738582805</v>
      </c>
      <c r="P99" s="14">
        <v>1.3191707561723074</v>
      </c>
      <c r="Q99" s="14">
        <v>1.3969567169651353</v>
      </c>
      <c r="R99" s="14">
        <v>1.5026519128779559</v>
      </c>
      <c r="S99" s="14">
        <v>1.3341310156110813</v>
      </c>
      <c r="T99" s="14">
        <v>1.4917035751054024</v>
      </c>
      <c r="U99" s="14">
        <v>1.4917035751054024</v>
      </c>
      <c r="V99" s="14">
        <v>1.4238703762280409</v>
      </c>
      <c r="W99" s="14">
        <v>-1.8615372128806276</v>
      </c>
      <c r="X99" s="14">
        <v>-3.0444766806020906</v>
      </c>
      <c r="Y99" s="14">
        <v>-0.59171143251753389</v>
      </c>
      <c r="Z99" s="14">
        <v>-0.60971062407888543</v>
      </c>
      <c r="AA99" s="115">
        <v>-0.13541554160754324</v>
      </c>
      <c r="AB99" s="40">
        <v>0.33780638333176971</v>
      </c>
      <c r="AC99" s="40">
        <v>0.77905366550716038</v>
      </c>
      <c r="AD99" s="40">
        <v>0.5658078147877853</v>
      </c>
      <c r="AE99" s="40">
        <v>0.52660140181844128</v>
      </c>
      <c r="AF99" s="40">
        <v>0.4788687145777461</v>
      </c>
      <c r="AG99" s="40">
        <v>-0.26704632262752209</v>
      </c>
      <c r="AH99" s="40">
        <v>0.13826558988921647</v>
      </c>
      <c r="AI99" s="40">
        <v>0.15277275274564436</v>
      </c>
      <c r="AJ99" s="40">
        <v>-1.5102297368938638</v>
      </c>
      <c r="AK99" s="40">
        <v>-0.74051481343338077</v>
      </c>
      <c r="AL99" s="114">
        <v>-0.79386753851243408</v>
      </c>
    </row>
    <row r="100" spans="1:38" x14ac:dyDescent="0.25">
      <c r="A100" s="27">
        <v>4</v>
      </c>
      <c r="B100" s="32" t="s">
        <v>86</v>
      </c>
      <c r="C100" s="111">
        <v>5.6310189038636524</v>
      </c>
      <c r="D100" s="14">
        <v>6.5399867920421348</v>
      </c>
      <c r="E100" s="14">
        <v>6.5260863229528887</v>
      </c>
      <c r="F100" s="14">
        <v>6.6276624584143757</v>
      </c>
      <c r="G100" s="14">
        <v>5.7951411076683748</v>
      </c>
      <c r="H100" s="14">
        <v>3.6091255007253409</v>
      </c>
      <c r="I100" s="14">
        <v>3.2336491772776164</v>
      </c>
      <c r="J100" s="14">
        <v>3.0118683059987204</v>
      </c>
      <c r="K100" s="14">
        <v>7.6421374140959157</v>
      </c>
      <c r="L100" s="14">
        <v>8.6191779375239435</v>
      </c>
      <c r="M100" s="14">
        <v>5.0488602671800606</v>
      </c>
      <c r="N100" s="14">
        <v>4.7116705117943143</v>
      </c>
      <c r="O100" s="111">
        <v>3.4024523514314629</v>
      </c>
      <c r="P100" s="14">
        <v>1.8417098669290133</v>
      </c>
      <c r="Q100" s="14">
        <v>1.9510852447559488</v>
      </c>
      <c r="R100" s="14">
        <v>2.0983801316184092</v>
      </c>
      <c r="S100" s="14">
        <v>1.8618234395980502</v>
      </c>
      <c r="T100" s="14">
        <v>2.0824520896045176</v>
      </c>
      <c r="U100" s="14">
        <v>2.0824520896045176</v>
      </c>
      <c r="V100" s="14">
        <v>1.987229409587266</v>
      </c>
      <c r="W100" s="14">
        <v>-2.565038487007445</v>
      </c>
      <c r="X100" s="14">
        <v>-4.1793998591851151</v>
      </c>
      <c r="Y100" s="14">
        <v>-0.82025191865565172</v>
      </c>
      <c r="Z100" s="14">
        <v>-0.84509707731626937</v>
      </c>
      <c r="AA100" s="115">
        <v>-0.18807125228987367</v>
      </c>
      <c r="AB100" s="40">
        <v>0.46919567047362926</v>
      </c>
      <c r="AC100" s="40">
        <v>0.60698283682619503</v>
      </c>
      <c r="AD100" s="40">
        <v>0.31127523613912483</v>
      </c>
      <c r="AE100" s="40">
        <v>0.25684484886440506</v>
      </c>
      <c r="AF100" s="40">
        <v>0.190844083960826</v>
      </c>
      <c r="AG100" s="40">
        <v>-0.84444419957870154</v>
      </c>
      <c r="AH100" s="40">
        <v>-0.28189397163350388</v>
      </c>
      <c r="AI100" s="40">
        <v>-0.26167231111056355</v>
      </c>
      <c r="AJ100" s="40">
        <v>-0.81229664527451217</v>
      </c>
      <c r="AK100" s="40">
        <v>0.25786873259970716</v>
      </c>
      <c r="AL100" s="114">
        <v>0.18354372657023021</v>
      </c>
    </row>
    <row r="101" spans="1:38" x14ac:dyDescent="0.25">
      <c r="A101" s="30">
        <v>5</v>
      </c>
      <c r="B101" s="31" t="s">
        <v>87</v>
      </c>
      <c r="C101" s="111">
        <v>5.6310189038636524</v>
      </c>
      <c r="D101" s="14">
        <v>6.5399867920421348</v>
      </c>
      <c r="E101" s="14">
        <v>6.5260863229528887</v>
      </c>
      <c r="F101" s="14">
        <v>6.6276624584143757</v>
      </c>
      <c r="G101" s="14">
        <v>5.7951411076683748</v>
      </c>
      <c r="H101" s="14">
        <v>3.6091255007253409</v>
      </c>
      <c r="I101" s="14">
        <v>3.2336491772776164</v>
      </c>
      <c r="J101" s="14">
        <v>3.0118683059987204</v>
      </c>
      <c r="K101" s="14">
        <v>7.6421374140959157</v>
      </c>
      <c r="L101" s="14">
        <v>8.6191779375239435</v>
      </c>
      <c r="M101" s="14">
        <v>5.0488602671800606</v>
      </c>
      <c r="N101" s="14">
        <v>4.7116705117943143</v>
      </c>
      <c r="O101" s="111">
        <v>3.4024523514314629</v>
      </c>
      <c r="P101" s="14">
        <v>1.8417098669290133</v>
      </c>
      <c r="Q101" s="14">
        <v>1.9510852447559488</v>
      </c>
      <c r="R101" s="14">
        <v>2.0983801316184092</v>
      </c>
      <c r="S101" s="14">
        <v>1.8618234395980502</v>
      </c>
      <c r="T101" s="14">
        <v>2.0824520896045176</v>
      </c>
      <c r="U101" s="14">
        <v>2.0824520896045176</v>
      </c>
      <c r="V101" s="14">
        <v>1.987229409587266</v>
      </c>
      <c r="W101" s="14">
        <v>-2.565038487007445</v>
      </c>
      <c r="X101" s="14">
        <v>-4.1793998591851151</v>
      </c>
      <c r="Y101" s="14">
        <v>-0.82025191865565172</v>
      </c>
      <c r="Z101" s="14">
        <v>-0.84509707731626937</v>
      </c>
      <c r="AA101" s="115">
        <v>-0.18807125228987367</v>
      </c>
      <c r="AB101" s="40">
        <v>0.46919567047362926</v>
      </c>
      <c r="AC101" s="40">
        <v>0.60698283682619503</v>
      </c>
      <c r="AD101" s="40">
        <v>0.31127523613912483</v>
      </c>
      <c r="AE101" s="40">
        <v>0.25684484886440506</v>
      </c>
      <c r="AF101" s="40">
        <v>0.190844083960826</v>
      </c>
      <c r="AG101" s="40">
        <v>-0.84444419957870154</v>
      </c>
      <c r="AH101" s="40">
        <v>-0.28189397163350388</v>
      </c>
      <c r="AI101" s="40">
        <v>-0.26167231111056355</v>
      </c>
      <c r="AJ101" s="40">
        <v>-0.81229664527451217</v>
      </c>
      <c r="AK101" s="40">
        <v>0.25786873259970716</v>
      </c>
      <c r="AL101" s="114">
        <v>0.18354372657023021</v>
      </c>
    </row>
    <row r="102" spans="1:38" x14ac:dyDescent="0.25">
      <c r="A102" s="27">
        <v>4</v>
      </c>
      <c r="B102" s="32" t="s">
        <v>88</v>
      </c>
      <c r="C102" s="111">
        <v>11.261344491306724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11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15">
        <v>0</v>
      </c>
      <c r="AB102" s="40">
        <v>0</v>
      </c>
      <c r="AC102" s="40">
        <v>1.2213074361396821</v>
      </c>
      <c r="AD102" s="40">
        <v>1.2213074361396821</v>
      </c>
      <c r="AE102" s="40">
        <v>1.2213074361396821</v>
      </c>
      <c r="AF102" s="40">
        <v>1.2213074361396821</v>
      </c>
      <c r="AG102" s="40">
        <v>1.2213074361396821</v>
      </c>
      <c r="AH102" s="40">
        <v>1.2213074361396821</v>
      </c>
      <c r="AI102" s="40">
        <v>1.2213074361396821</v>
      </c>
      <c r="AJ102" s="40">
        <v>-3.3042149667259229</v>
      </c>
      <c r="AK102" s="40">
        <v>-3.3042149667259229</v>
      </c>
      <c r="AL102" s="114">
        <v>-3.3042149667259229</v>
      </c>
    </row>
    <row r="103" spans="1:38" x14ac:dyDescent="0.25">
      <c r="A103" s="30">
        <v>5</v>
      </c>
      <c r="B103" s="31" t="s">
        <v>88</v>
      </c>
      <c r="C103" s="111">
        <v>11.261344491306724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11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15">
        <v>0</v>
      </c>
      <c r="AB103" s="40">
        <v>0</v>
      </c>
      <c r="AC103" s="40">
        <v>1.2213074361396821</v>
      </c>
      <c r="AD103" s="40">
        <v>1.2213074361396821</v>
      </c>
      <c r="AE103" s="40">
        <v>1.2213074361396821</v>
      </c>
      <c r="AF103" s="40">
        <v>1.2213074361396821</v>
      </c>
      <c r="AG103" s="40">
        <v>1.2213074361396821</v>
      </c>
      <c r="AH103" s="40">
        <v>1.2213074361396821</v>
      </c>
      <c r="AI103" s="40">
        <v>1.2213074361396821</v>
      </c>
      <c r="AJ103" s="40">
        <v>-3.3042149667259229</v>
      </c>
      <c r="AK103" s="40">
        <v>-3.3042149667259229</v>
      </c>
      <c r="AL103" s="114">
        <v>-3.3042149667259229</v>
      </c>
    </row>
    <row r="104" spans="1:38" x14ac:dyDescent="0.25">
      <c r="A104" s="34">
        <v>3</v>
      </c>
      <c r="B104" s="36" t="s">
        <v>89</v>
      </c>
      <c r="C104" s="111">
        <v>0.32342134218282576</v>
      </c>
      <c r="D104" s="14">
        <v>6.6755851477196843E-2</v>
      </c>
      <c r="E104" s="14">
        <v>0.71497547623855617</v>
      </c>
      <c r="F104" s="14">
        <v>1.1598920560743762</v>
      </c>
      <c r="G104" s="14">
        <v>0.61831910353836861</v>
      </c>
      <c r="H104" s="14">
        <v>-2.9131778773177075E-3</v>
      </c>
      <c r="I104" s="14">
        <v>0.19941947956404249</v>
      </c>
      <c r="J104" s="14">
        <v>0.14630725340204265</v>
      </c>
      <c r="K104" s="14">
        <v>0.1464943044591962</v>
      </c>
      <c r="L104" s="14">
        <v>3.6978194633562111E-2</v>
      </c>
      <c r="M104" s="14">
        <v>0.6382358313161518</v>
      </c>
      <c r="N104" s="14">
        <v>4.7905287273761844E-2</v>
      </c>
      <c r="O104" s="111">
        <v>-0.27016692734217806</v>
      </c>
      <c r="P104" s="14">
        <v>1.6346766683415872E-3</v>
      </c>
      <c r="Q104" s="14">
        <v>-16.79332818963077</v>
      </c>
      <c r="R104" s="14">
        <v>-17.42279403630145</v>
      </c>
      <c r="S104" s="14">
        <v>-3.0575987168575747</v>
      </c>
      <c r="T104" s="14">
        <v>2.0851507273600647</v>
      </c>
      <c r="U104" s="14">
        <v>-1.1334016062278676</v>
      </c>
      <c r="V104" s="14">
        <v>-0.80109449124401833</v>
      </c>
      <c r="W104" s="14">
        <v>-0.55051414213545424</v>
      </c>
      <c r="X104" s="14">
        <v>-1.0347931337339042</v>
      </c>
      <c r="Y104" s="14">
        <v>-1.4264263411579361</v>
      </c>
      <c r="Z104" s="14">
        <v>-1.3274938127706202</v>
      </c>
      <c r="AA104" s="115">
        <v>-0.87278041206033752</v>
      </c>
      <c r="AB104" s="40">
        <v>-0.37015685838779611</v>
      </c>
      <c r="AC104" s="40">
        <v>13.61117375605656</v>
      </c>
      <c r="AD104" s="40">
        <v>20.93160428596169</v>
      </c>
      <c r="AE104" s="40">
        <v>1.524714283849022</v>
      </c>
      <c r="AF104" s="40">
        <v>-1.0715450009693777</v>
      </c>
      <c r="AG104" s="40">
        <v>0.83635680493391062</v>
      </c>
      <c r="AH104" s="40">
        <v>1.5544244762571935</v>
      </c>
      <c r="AI104" s="40">
        <v>-6.9492708955694718E-2</v>
      </c>
      <c r="AJ104" s="40">
        <v>0.58909824014881584</v>
      </c>
      <c r="AK104" s="40">
        <v>0.16623186903362744</v>
      </c>
      <c r="AL104" s="114">
        <v>0.48861730862025399</v>
      </c>
    </row>
    <row r="105" spans="1:38" x14ac:dyDescent="0.25">
      <c r="A105" s="27">
        <v>4</v>
      </c>
      <c r="B105" s="32" t="s">
        <v>90</v>
      </c>
      <c r="C105" s="111">
        <v>0.84939142173479343</v>
      </c>
      <c r="D105" s="14">
        <v>0.17531881851907372</v>
      </c>
      <c r="E105" s="14">
        <v>1.9470385767543235</v>
      </c>
      <c r="F105" s="14">
        <v>3.115815395892497</v>
      </c>
      <c r="G105" s="14">
        <v>1.6238722494179143</v>
      </c>
      <c r="H105" s="14">
        <v>-7.6507885418379828E-3</v>
      </c>
      <c r="I105" s="14">
        <v>0.52372918288348558</v>
      </c>
      <c r="J105" s="14">
        <v>0.38424219359963274</v>
      </c>
      <c r="K105" s="14">
        <v>0.38473343997902987</v>
      </c>
      <c r="L105" s="14">
        <v>9.7114683592053552E-2</v>
      </c>
      <c r="M105" s="14">
        <v>1.6761789327347856</v>
      </c>
      <c r="N105" s="14">
        <v>0.12560384850441045</v>
      </c>
      <c r="O105" s="111">
        <v>-0.70583051757887338</v>
      </c>
      <c r="P105" s="14">
        <v>4.2884479816025761E-3</v>
      </c>
      <c r="Q105" s="14">
        <v>-43.58220623785521</v>
      </c>
      <c r="R105" s="14">
        <v>-44.900779326149973</v>
      </c>
      <c r="S105" s="14">
        <v>-7.9506200891721903</v>
      </c>
      <c r="T105" s="14">
        <v>5.4764260254597446</v>
      </c>
      <c r="U105" s="14">
        <v>-2.9670142572051255</v>
      </c>
      <c r="V105" s="14">
        <v>-2.0989028437309183</v>
      </c>
      <c r="W105" s="14">
        <v>-1.4423669301873712</v>
      </c>
      <c r="X105" s="14">
        <v>-2.7160123436619195</v>
      </c>
      <c r="Y105" s="14">
        <v>-3.7079369777016034</v>
      </c>
      <c r="Z105" s="14">
        <v>-3.4778820974922979</v>
      </c>
      <c r="AA105" s="115">
        <v>-2.2902061866098884</v>
      </c>
      <c r="AB105" s="40">
        <v>-0.97105215899150665</v>
      </c>
      <c r="AC105" s="40">
        <v>52.096682237121541</v>
      </c>
      <c r="AD105" s="40">
        <v>80.845028805285963</v>
      </c>
      <c r="AE105" s="40">
        <v>4.1754365544634489</v>
      </c>
      <c r="AF105" s="40">
        <v>-2.7238134181468152</v>
      </c>
      <c r="AG105" s="40">
        <v>2.2307844131957566</v>
      </c>
      <c r="AH105" s="40">
        <v>4.1266490730070728</v>
      </c>
      <c r="AI105" s="40">
        <v>-0.18372099774739112</v>
      </c>
      <c r="AJ105" s="40">
        <v>1.5729216827435535</v>
      </c>
      <c r="AK105" s="40">
        <v>0.44235128375980121</v>
      </c>
      <c r="AL105" s="114">
        <v>1.3086409707003686</v>
      </c>
    </row>
    <row r="106" spans="1:38" x14ac:dyDescent="0.25">
      <c r="A106" s="30">
        <v>5</v>
      </c>
      <c r="B106" s="31" t="s">
        <v>91</v>
      </c>
      <c r="C106" s="111">
        <v>0.84939142173479343</v>
      </c>
      <c r="D106" s="14">
        <v>0.17531881851907372</v>
      </c>
      <c r="E106" s="14">
        <v>1.9470385767543235</v>
      </c>
      <c r="F106" s="14">
        <v>3.115815395892497</v>
      </c>
      <c r="G106" s="14">
        <v>1.6238722494179143</v>
      </c>
      <c r="H106" s="14">
        <v>-7.6507885418379828E-3</v>
      </c>
      <c r="I106" s="14">
        <v>0.52372918288348558</v>
      </c>
      <c r="J106" s="14">
        <v>0.38424219359963274</v>
      </c>
      <c r="K106" s="14">
        <v>0.38473343997902987</v>
      </c>
      <c r="L106" s="14">
        <v>9.7114683592053552E-2</v>
      </c>
      <c r="M106" s="14">
        <v>1.6761789327347856</v>
      </c>
      <c r="N106" s="14">
        <v>0.12560384850441045</v>
      </c>
      <c r="O106" s="111">
        <v>-0.70583051757887338</v>
      </c>
      <c r="P106" s="14">
        <v>4.2884479816025761E-3</v>
      </c>
      <c r="Q106" s="14">
        <v>-43.58220623785521</v>
      </c>
      <c r="R106" s="14">
        <v>-44.900779326149973</v>
      </c>
      <c r="S106" s="14">
        <v>-7.9506200891721903</v>
      </c>
      <c r="T106" s="14">
        <v>5.4764260254597446</v>
      </c>
      <c r="U106" s="14">
        <v>-2.9670142572051255</v>
      </c>
      <c r="V106" s="14">
        <v>-2.0989028437309183</v>
      </c>
      <c r="W106" s="14">
        <v>-1.4423669301873712</v>
      </c>
      <c r="X106" s="14">
        <v>-2.7160123436619195</v>
      </c>
      <c r="Y106" s="14">
        <v>-3.7079369777016034</v>
      </c>
      <c r="Z106" s="14">
        <v>-3.4778820974922979</v>
      </c>
      <c r="AA106" s="115">
        <v>-2.2902061866098884</v>
      </c>
      <c r="AB106" s="40">
        <v>-0.97105215899150665</v>
      </c>
      <c r="AC106" s="40">
        <v>52.096682237121541</v>
      </c>
      <c r="AD106" s="40">
        <v>80.845028805285963</v>
      </c>
      <c r="AE106" s="40">
        <v>4.1754365544634489</v>
      </c>
      <c r="AF106" s="40">
        <v>-2.7238134181468152</v>
      </c>
      <c r="AG106" s="40">
        <v>2.2307844131957566</v>
      </c>
      <c r="AH106" s="40">
        <v>4.1266490730070728</v>
      </c>
      <c r="AI106" s="40">
        <v>-0.18372099774739112</v>
      </c>
      <c r="AJ106" s="40">
        <v>1.5729216827435535</v>
      </c>
      <c r="AK106" s="40">
        <v>0.44235128375980121</v>
      </c>
      <c r="AL106" s="114">
        <v>1.3086409707003686</v>
      </c>
    </row>
    <row r="107" spans="1:38" x14ac:dyDescent="0.25">
      <c r="A107" s="27">
        <v>4</v>
      </c>
      <c r="B107" s="32" t="s">
        <v>92</v>
      </c>
      <c r="C107" s="111">
        <v>-2.8421709430403998E-14</v>
      </c>
      <c r="D107" s="14">
        <v>-2.8421709430403998E-14</v>
      </c>
      <c r="E107" s="14">
        <v>-4.7935211525610297E-2</v>
      </c>
      <c r="F107" s="14">
        <v>-4.7935211525610297E-2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11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15">
        <v>0</v>
      </c>
      <c r="AB107" s="40">
        <v>0</v>
      </c>
      <c r="AC107" s="40">
        <v>0</v>
      </c>
      <c r="AD107" s="40">
        <v>0</v>
      </c>
      <c r="AE107" s="40">
        <v>0</v>
      </c>
      <c r="AF107" s="40">
        <v>0</v>
      </c>
      <c r="AG107" s="40">
        <v>0</v>
      </c>
      <c r="AH107" s="40">
        <v>0</v>
      </c>
      <c r="AI107" s="40">
        <v>0</v>
      </c>
      <c r="AJ107" s="40">
        <v>0</v>
      </c>
      <c r="AK107" s="40">
        <v>0</v>
      </c>
      <c r="AL107" s="114">
        <v>0</v>
      </c>
    </row>
    <row r="108" spans="1:38" x14ac:dyDescent="0.25">
      <c r="A108" s="30">
        <v>5</v>
      </c>
      <c r="B108" s="31" t="s">
        <v>92</v>
      </c>
      <c r="C108" s="111">
        <v>-2.8421709430403998E-14</v>
      </c>
      <c r="D108" s="14">
        <v>-2.8421709430403998E-14</v>
      </c>
      <c r="E108" s="14">
        <v>-4.7935211525610297E-2</v>
      </c>
      <c r="F108" s="14">
        <v>-4.7935211525610297E-2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11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15">
        <v>0</v>
      </c>
      <c r="AB108" s="40">
        <v>0</v>
      </c>
      <c r="AC108" s="40">
        <v>0</v>
      </c>
      <c r="AD108" s="40">
        <v>0</v>
      </c>
      <c r="AE108" s="40">
        <v>0</v>
      </c>
      <c r="AF108" s="40">
        <v>0</v>
      </c>
      <c r="AG108" s="40">
        <v>0</v>
      </c>
      <c r="AH108" s="40">
        <v>0</v>
      </c>
      <c r="AI108" s="40">
        <v>0</v>
      </c>
      <c r="AJ108" s="40">
        <v>0</v>
      </c>
      <c r="AK108" s="40">
        <v>0</v>
      </c>
      <c r="AL108" s="114">
        <v>0</v>
      </c>
    </row>
    <row r="109" spans="1:38" x14ac:dyDescent="0.25">
      <c r="A109" s="34">
        <v>3</v>
      </c>
      <c r="B109" s="36" t="s">
        <v>93</v>
      </c>
      <c r="C109" s="111">
        <v>0.96676870528325864</v>
      </c>
      <c r="D109" s="14">
        <v>3.8819183319549997</v>
      </c>
      <c r="E109" s="14">
        <v>5.4979777753548023</v>
      </c>
      <c r="F109" s="14">
        <v>11.159301711153665</v>
      </c>
      <c r="G109" s="14">
        <v>6.0659364631227124</v>
      </c>
      <c r="H109" s="14">
        <v>6.3616813981043379</v>
      </c>
      <c r="I109" s="14">
        <v>4.5045323959840609</v>
      </c>
      <c r="J109" s="14">
        <v>4.5374611083701284</v>
      </c>
      <c r="K109" s="14">
        <v>5.2328668934440827</v>
      </c>
      <c r="L109" s="14">
        <v>5.8351969336846601</v>
      </c>
      <c r="M109" s="14">
        <v>5.2100185663090031</v>
      </c>
      <c r="N109" s="14">
        <v>3.6162556270739157</v>
      </c>
      <c r="O109" s="111">
        <v>3.8159618568555582</v>
      </c>
      <c r="P109" s="14">
        <v>4.0622321087050617</v>
      </c>
      <c r="Q109" s="14">
        <v>-19.251943921647879</v>
      </c>
      <c r="R109" s="14">
        <v>-29.660651404551778</v>
      </c>
      <c r="S109" s="14">
        <v>-9.1591368994589217</v>
      </c>
      <c r="T109" s="14">
        <v>4.0276615030642189</v>
      </c>
      <c r="U109" s="14">
        <v>5.8499710671814817</v>
      </c>
      <c r="V109" s="14">
        <v>1.671698913155709</v>
      </c>
      <c r="W109" s="14">
        <v>4.3289171310716998</v>
      </c>
      <c r="X109" s="14">
        <v>1.8396460970279274</v>
      </c>
      <c r="Y109" s="14">
        <v>3.0796391315660134</v>
      </c>
      <c r="Z109" s="14">
        <v>0.87185144106382062</v>
      </c>
      <c r="AA109" s="115">
        <v>0.68497647243599358</v>
      </c>
      <c r="AB109" s="40">
        <v>1.2418598798092699</v>
      </c>
      <c r="AC109" s="40">
        <v>2.1860041115972835</v>
      </c>
      <c r="AD109" s="40">
        <v>15.307392951872137</v>
      </c>
      <c r="AE109" s="40">
        <v>0.56709755493643987</v>
      </c>
      <c r="AF109" s="40">
        <v>-16.6933474055459</v>
      </c>
      <c r="AG109" s="40">
        <v>-15.151112804750392</v>
      </c>
      <c r="AH109" s="40">
        <v>-13.341029340124013</v>
      </c>
      <c r="AI109" s="40">
        <v>-13.710334947130761</v>
      </c>
      <c r="AJ109" s="40">
        <v>-14.139832051294102</v>
      </c>
      <c r="AK109" s="40">
        <v>-13.193896233360302</v>
      </c>
      <c r="AL109" s="114">
        <v>-13.880376757817775</v>
      </c>
    </row>
    <row r="110" spans="1:38" x14ac:dyDescent="0.25">
      <c r="A110" s="27">
        <v>4</v>
      </c>
      <c r="B110" s="32" t="s">
        <v>94</v>
      </c>
      <c r="C110" s="111">
        <v>0.98168160531919568</v>
      </c>
      <c r="D110" s="14">
        <v>4.4875285446059792</v>
      </c>
      <c r="E110" s="14">
        <v>6.4310504144652754</v>
      </c>
      <c r="F110" s="14">
        <v>13.138936064560127</v>
      </c>
      <c r="G110" s="14">
        <v>7.0135012662558003</v>
      </c>
      <c r="H110" s="14">
        <v>7.3691730525780059</v>
      </c>
      <c r="I110" s="14">
        <v>5.1357096017442672</v>
      </c>
      <c r="J110" s="14">
        <v>5.1753106652633392</v>
      </c>
      <c r="K110" s="14">
        <v>6.0116266542807892</v>
      </c>
      <c r="L110" s="14">
        <v>6.7360069429278875</v>
      </c>
      <c r="M110" s="14">
        <v>5.7708740755939516</v>
      </c>
      <c r="N110" s="14">
        <v>3.848313091884052</v>
      </c>
      <c r="O110" s="111">
        <v>4.0904356726572919</v>
      </c>
      <c r="P110" s="14">
        <v>4.3756817377833963</v>
      </c>
      <c r="Q110" s="14">
        <v>-23.42256414041146</v>
      </c>
      <c r="R110" s="14">
        <v>-35.402295067110735</v>
      </c>
      <c r="S110" s="14">
        <v>-11.293522991547302</v>
      </c>
      <c r="T110" s="14">
        <v>4.4235788004316028</v>
      </c>
      <c r="U110" s="14">
        <v>6.6103970568806654</v>
      </c>
      <c r="V110" s="14">
        <v>1.6156687858358256</v>
      </c>
      <c r="W110" s="14">
        <v>4.7882864420451465</v>
      </c>
      <c r="X110" s="14">
        <v>1.8167617946444947</v>
      </c>
      <c r="Y110" s="14">
        <v>3.4669413135977529</v>
      </c>
      <c r="Z110" s="14">
        <v>0.82191834804897745</v>
      </c>
      <c r="AA110" s="115">
        <v>0.59749253980006101</v>
      </c>
      <c r="AB110" s="40">
        <v>1.2645024108325666</v>
      </c>
      <c r="AC110" s="40">
        <v>2.4589581340773661</v>
      </c>
      <c r="AD110" s="40">
        <v>19.372509461128104</v>
      </c>
      <c r="AE110" s="40">
        <v>0.4442165033802844</v>
      </c>
      <c r="AF110" s="40">
        <v>-20.022129689713044</v>
      </c>
      <c r="AG110" s="40">
        <v>-18.192660685042998</v>
      </c>
      <c r="AH110" s="40">
        <v>-16.176108599102268</v>
      </c>
      <c r="AI110" s="40">
        <v>-16.50752666450899</v>
      </c>
      <c r="AJ110" s="40">
        <v>-17.081907184145326</v>
      </c>
      <c r="AK110" s="40">
        <v>-15.747659751573051</v>
      </c>
      <c r="AL110" s="114">
        <v>-16.63765045765334</v>
      </c>
    </row>
    <row r="111" spans="1:38" x14ac:dyDescent="0.25">
      <c r="A111" s="30">
        <v>5</v>
      </c>
      <c r="B111" s="31" t="s">
        <v>94</v>
      </c>
      <c r="C111" s="111">
        <v>0.98168160531919568</v>
      </c>
      <c r="D111" s="14">
        <v>4.4875285446059792</v>
      </c>
      <c r="E111" s="14">
        <v>6.4310504144652754</v>
      </c>
      <c r="F111" s="14">
        <v>13.138936064560127</v>
      </c>
      <c r="G111" s="14">
        <v>7.0135012662558003</v>
      </c>
      <c r="H111" s="14">
        <v>7.3691730525780059</v>
      </c>
      <c r="I111" s="14">
        <v>5.1357096017442672</v>
      </c>
      <c r="J111" s="14">
        <v>5.1753106652633392</v>
      </c>
      <c r="K111" s="14">
        <v>6.0116266542807892</v>
      </c>
      <c r="L111" s="14">
        <v>6.7360069429278875</v>
      </c>
      <c r="M111" s="14">
        <v>5.7708740755939516</v>
      </c>
      <c r="N111" s="14">
        <v>3.848313091884052</v>
      </c>
      <c r="O111" s="111">
        <v>4.0904356726572919</v>
      </c>
      <c r="P111" s="14">
        <v>4.3756817377833963</v>
      </c>
      <c r="Q111" s="14">
        <v>-23.42256414041146</v>
      </c>
      <c r="R111" s="14">
        <v>-35.402295067110735</v>
      </c>
      <c r="S111" s="14">
        <v>-11.293522991547302</v>
      </c>
      <c r="T111" s="14">
        <v>4.4235788004316028</v>
      </c>
      <c r="U111" s="14">
        <v>6.6103970568806654</v>
      </c>
      <c r="V111" s="14">
        <v>1.6156687858358256</v>
      </c>
      <c r="W111" s="14">
        <v>4.7882864420451465</v>
      </c>
      <c r="X111" s="14">
        <v>1.8167617946444947</v>
      </c>
      <c r="Y111" s="14">
        <v>3.4669413135977529</v>
      </c>
      <c r="Z111" s="14">
        <v>0.82191834804897745</v>
      </c>
      <c r="AA111" s="115">
        <v>0.59749253980006101</v>
      </c>
      <c r="AB111" s="40">
        <v>1.2645024108325666</v>
      </c>
      <c r="AC111" s="40">
        <v>2.4589581340773661</v>
      </c>
      <c r="AD111" s="40">
        <v>19.372509461128104</v>
      </c>
      <c r="AE111" s="40">
        <v>0.4442165033802844</v>
      </c>
      <c r="AF111" s="40">
        <v>-20.022129689713044</v>
      </c>
      <c r="AG111" s="40">
        <v>-18.192660685042998</v>
      </c>
      <c r="AH111" s="40">
        <v>-16.176108599102268</v>
      </c>
      <c r="AI111" s="40">
        <v>-16.50752666450899</v>
      </c>
      <c r="AJ111" s="40">
        <v>-17.081907184145326</v>
      </c>
      <c r="AK111" s="40">
        <v>-15.747659751573051</v>
      </c>
      <c r="AL111" s="114">
        <v>-16.63765045765334</v>
      </c>
    </row>
    <row r="112" spans="1:38" x14ac:dyDescent="0.25">
      <c r="A112" s="27">
        <v>4</v>
      </c>
      <c r="B112" s="32" t="s">
        <v>95</v>
      </c>
      <c r="C112" s="111">
        <v>0.81718416877778632</v>
      </c>
      <c r="D112" s="14">
        <v>0.81718416877778632</v>
      </c>
      <c r="E112" s="14">
        <v>0.81718416877778632</v>
      </c>
      <c r="F112" s="14">
        <v>1.3132487009560923</v>
      </c>
      <c r="G112" s="14">
        <v>1.3132487009560923</v>
      </c>
      <c r="H112" s="14">
        <v>1.3132487009560923</v>
      </c>
      <c r="I112" s="14">
        <v>1.3132487009560923</v>
      </c>
      <c r="J112" s="14">
        <v>1.3132487009560923</v>
      </c>
      <c r="K112" s="14">
        <v>1.3132487009560923</v>
      </c>
      <c r="L112" s="14">
        <v>1.3132487009560923</v>
      </c>
      <c r="M112" s="14">
        <v>2.4664766700259406</v>
      </c>
      <c r="N112" s="14">
        <v>2.4602181476713896</v>
      </c>
      <c r="O112" s="111">
        <v>2.4602181476713896</v>
      </c>
      <c r="P112" s="14">
        <v>2.4602181476713896</v>
      </c>
      <c r="Q112" s="14">
        <v>2.4602181476713896</v>
      </c>
      <c r="R112" s="14">
        <v>1.9585376583571414</v>
      </c>
      <c r="S112" s="14">
        <v>1.9585376583571414</v>
      </c>
      <c r="T112" s="14">
        <v>1.9585376583571414</v>
      </c>
      <c r="U112" s="14">
        <v>1.9585376583571414</v>
      </c>
      <c r="V112" s="14">
        <v>1.9585376583571414</v>
      </c>
      <c r="W112" s="14">
        <v>1.9585376583571414</v>
      </c>
      <c r="X112" s="14">
        <v>1.9585376583571414</v>
      </c>
      <c r="Y112" s="14">
        <v>1.1239724344304804</v>
      </c>
      <c r="Z112" s="14">
        <v>1.1239724344304804</v>
      </c>
      <c r="AA112" s="115">
        <v>1.1239724344304804</v>
      </c>
      <c r="AB112" s="40">
        <v>1.1239724344304804</v>
      </c>
      <c r="AC112" s="40">
        <v>1.1239724344304804</v>
      </c>
      <c r="AD112" s="40">
        <v>1.1239724344304804</v>
      </c>
      <c r="AE112" s="40">
        <v>1.1239724344304804</v>
      </c>
      <c r="AF112" s="40">
        <v>1.1239724344304804</v>
      </c>
      <c r="AG112" s="40">
        <v>1.1239724344304804</v>
      </c>
      <c r="AH112" s="40">
        <v>1.1239724344304804</v>
      </c>
      <c r="AI112" s="40">
        <v>1.1239724344304804</v>
      </c>
      <c r="AJ112" s="40">
        <v>1.1239724344304804</v>
      </c>
      <c r="AK112" s="40">
        <v>0</v>
      </c>
      <c r="AL112" s="114">
        <v>0</v>
      </c>
    </row>
    <row r="113" spans="1:38" x14ac:dyDescent="0.25">
      <c r="A113" s="30">
        <v>5</v>
      </c>
      <c r="B113" s="31" t="s">
        <v>96</v>
      </c>
      <c r="C113" s="111">
        <v>0.81718416877778632</v>
      </c>
      <c r="D113" s="14">
        <v>0.81718416877778632</v>
      </c>
      <c r="E113" s="14">
        <v>0.81718416877778632</v>
      </c>
      <c r="F113" s="14">
        <v>1.3132487009560923</v>
      </c>
      <c r="G113" s="14">
        <v>1.3132487009560923</v>
      </c>
      <c r="H113" s="14">
        <v>1.3132487009560923</v>
      </c>
      <c r="I113" s="14">
        <v>1.3132487009560923</v>
      </c>
      <c r="J113" s="14">
        <v>1.3132487009560923</v>
      </c>
      <c r="K113" s="14">
        <v>1.3132487009560923</v>
      </c>
      <c r="L113" s="14">
        <v>1.3132487009560923</v>
      </c>
      <c r="M113" s="14">
        <v>2.4664766700259406</v>
      </c>
      <c r="N113" s="14">
        <v>2.4602181476713896</v>
      </c>
      <c r="O113" s="111">
        <v>2.4602181476713896</v>
      </c>
      <c r="P113" s="14">
        <v>2.4602181476713896</v>
      </c>
      <c r="Q113" s="14">
        <v>2.4602181476713896</v>
      </c>
      <c r="R113" s="14">
        <v>1.9585376583571414</v>
      </c>
      <c r="S113" s="14">
        <v>1.9585376583571414</v>
      </c>
      <c r="T113" s="14">
        <v>1.9585376583571414</v>
      </c>
      <c r="U113" s="14">
        <v>1.9585376583571414</v>
      </c>
      <c r="V113" s="14">
        <v>1.9585376583571414</v>
      </c>
      <c r="W113" s="14">
        <v>1.9585376583571414</v>
      </c>
      <c r="X113" s="14">
        <v>1.9585376583571414</v>
      </c>
      <c r="Y113" s="14">
        <v>1.1239724344304804</v>
      </c>
      <c r="Z113" s="14">
        <v>1.1239724344304804</v>
      </c>
      <c r="AA113" s="115">
        <v>1.1239724344304804</v>
      </c>
      <c r="AB113" s="40">
        <v>1.1239724344304804</v>
      </c>
      <c r="AC113" s="40">
        <v>1.1239724344304804</v>
      </c>
      <c r="AD113" s="40">
        <v>1.1239724344304804</v>
      </c>
      <c r="AE113" s="40">
        <v>1.1239724344304804</v>
      </c>
      <c r="AF113" s="40">
        <v>1.1239724344304804</v>
      </c>
      <c r="AG113" s="40">
        <v>1.1239724344304804</v>
      </c>
      <c r="AH113" s="40">
        <v>1.1239724344304804</v>
      </c>
      <c r="AI113" s="40">
        <v>1.1239724344304804</v>
      </c>
      <c r="AJ113" s="40">
        <v>1.1239724344304804</v>
      </c>
      <c r="AK113" s="40">
        <v>0</v>
      </c>
      <c r="AL113" s="114">
        <v>0</v>
      </c>
    </row>
    <row r="114" spans="1:38" x14ac:dyDescent="0.25">
      <c r="A114" s="23">
        <v>2</v>
      </c>
      <c r="B114" s="24" t="s">
        <v>97</v>
      </c>
      <c r="C114" s="111">
        <v>7.408688573022248</v>
      </c>
      <c r="D114" s="14">
        <v>6.9596957258446039</v>
      </c>
      <c r="E114" s="14">
        <v>6.8271608487707427</v>
      </c>
      <c r="F114" s="14">
        <v>6.2421096793555746</v>
      </c>
      <c r="G114" s="14">
        <v>8.4416826386613728</v>
      </c>
      <c r="H114" s="14">
        <v>9.4024590782883095</v>
      </c>
      <c r="I114" s="14">
        <v>8.3856025788117599</v>
      </c>
      <c r="J114" s="14">
        <v>8.5381525945163048</v>
      </c>
      <c r="K114" s="14">
        <v>7.9221547160938428</v>
      </c>
      <c r="L114" s="14">
        <v>7.8509017229348776</v>
      </c>
      <c r="M114" s="14">
        <v>6.5934343931868256</v>
      </c>
      <c r="N114" s="14">
        <v>3.1601179995987647</v>
      </c>
      <c r="O114" s="111">
        <v>1.0440665167480736</v>
      </c>
      <c r="P114" s="14">
        <v>1.2179266347628115</v>
      </c>
      <c r="Q114" s="14">
        <v>1.3617910212301731</v>
      </c>
      <c r="R114" s="14">
        <v>0.38393486851827729</v>
      </c>
      <c r="S114" s="14">
        <v>-1.3121595466735814</v>
      </c>
      <c r="T114" s="14">
        <v>-2.5103664168555304</v>
      </c>
      <c r="U114" s="14">
        <v>-2.555034365028761</v>
      </c>
      <c r="V114" s="14">
        <v>-2.5991390383651893</v>
      </c>
      <c r="W114" s="14">
        <v>-2.5454268384245053</v>
      </c>
      <c r="X114" s="14">
        <v>-2.5833062883014759</v>
      </c>
      <c r="Y114" s="14">
        <v>-1.6034199383605421</v>
      </c>
      <c r="Z114" s="14">
        <v>-1.9435891463530259</v>
      </c>
      <c r="AA114" s="115">
        <v>-1.9735009444756786</v>
      </c>
      <c r="AB114" s="40">
        <v>-1.7345087069050629</v>
      </c>
      <c r="AC114" s="40">
        <v>-2.5682257618359343</v>
      </c>
      <c r="AD114" s="40">
        <v>-0.58844246412388557</v>
      </c>
      <c r="AE114" s="40">
        <v>-0.33067454213872055</v>
      </c>
      <c r="AF114" s="40">
        <v>-1.6192077232835289</v>
      </c>
      <c r="AG114" s="40">
        <v>-1.4046318817870505</v>
      </c>
      <c r="AH114" s="40">
        <v>-1.4072557473848271</v>
      </c>
      <c r="AI114" s="40">
        <v>-1.7073376154472015</v>
      </c>
      <c r="AJ114" s="40">
        <v>-1.8444767993133728</v>
      </c>
      <c r="AK114" s="40">
        <v>-1.8535624353523688</v>
      </c>
      <c r="AL114" s="114">
        <v>-3.6328691708722958</v>
      </c>
    </row>
    <row r="115" spans="1:38" x14ac:dyDescent="0.25">
      <c r="A115" s="34">
        <v>3</v>
      </c>
      <c r="B115" s="36" t="s">
        <v>98</v>
      </c>
      <c r="C115" s="111">
        <v>4.5507241777028886</v>
      </c>
      <c r="D115" s="14">
        <v>2.6341657407685313</v>
      </c>
      <c r="E115" s="14">
        <v>2.5239412464114852</v>
      </c>
      <c r="F115" s="14">
        <v>2.9330981952739319</v>
      </c>
      <c r="G115" s="14">
        <v>5.7184728409786469</v>
      </c>
      <c r="H115" s="14">
        <v>5.4614938949996503</v>
      </c>
      <c r="I115" s="14">
        <v>2.7905845723240406</v>
      </c>
      <c r="J115" s="14">
        <v>2.7905845723240406</v>
      </c>
      <c r="K115" s="14">
        <v>2.9584093641577267</v>
      </c>
      <c r="L115" s="14">
        <v>2.392146392750405</v>
      </c>
      <c r="M115" s="14">
        <v>2.385039425601974</v>
      </c>
      <c r="N115" s="14">
        <v>1.4366671456880771</v>
      </c>
      <c r="O115" s="111">
        <v>0.83383017595462328</v>
      </c>
      <c r="P115" s="14">
        <v>2.2332158361853085</v>
      </c>
      <c r="Q115" s="14">
        <v>2.3431277688036105</v>
      </c>
      <c r="R115" s="14">
        <v>2.4117401035917569</v>
      </c>
      <c r="S115" s="14">
        <v>3.9891926329468724E-2</v>
      </c>
      <c r="T115" s="14">
        <v>-7.0030619774908744E-3</v>
      </c>
      <c r="U115" s="14">
        <v>-7.0030619774908744E-3</v>
      </c>
      <c r="V115" s="14">
        <v>-7.0030619774908744E-3</v>
      </c>
      <c r="W115" s="14">
        <v>-0.16999415711567989</v>
      </c>
      <c r="X115" s="14">
        <v>-0.16999415711567989</v>
      </c>
      <c r="Y115" s="14">
        <v>-0.16306454536836404</v>
      </c>
      <c r="Z115" s="14">
        <v>-0.37676180552427763</v>
      </c>
      <c r="AA115" s="115">
        <v>-0.44274026281961676</v>
      </c>
      <c r="AB115" s="40">
        <v>-0.27741000467274879</v>
      </c>
      <c r="AC115" s="40">
        <v>2.9452546702561141E-2</v>
      </c>
      <c r="AD115" s="40">
        <v>0.64416467869545901</v>
      </c>
      <c r="AE115" s="40">
        <v>0.64416467869545901</v>
      </c>
      <c r="AF115" s="40">
        <v>0.36986581673759633</v>
      </c>
      <c r="AG115" s="40">
        <v>0.43714540100122778</v>
      </c>
      <c r="AH115" s="40">
        <v>0.43714540100122778</v>
      </c>
      <c r="AI115" s="40">
        <v>0.43714540100122778</v>
      </c>
      <c r="AJ115" s="40">
        <v>-0.12658540513439284</v>
      </c>
      <c r="AK115" s="40">
        <v>0.43714540100124172</v>
      </c>
      <c r="AL115" s="114">
        <v>-7.7865497985874361</v>
      </c>
    </row>
    <row r="116" spans="1:38" x14ac:dyDescent="0.25">
      <c r="A116" s="27">
        <v>4</v>
      </c>
      <c r="B116" s="32" t="s">
        <v>99</v>
      </c>
      <c r="C116" s="111">
        <v>4.5507241777028886</v>
      </c>
      <c r="D116" s="14">
        <v>2.6341657407685313</v>
      </c>
      <c r="E116" s="14">
        <v>2.5239412464114852</v>
      </c>
      <c r="F116" s="14">
        <v>2.9330981952739319</v>
      </c>
      <c r="G116" s="14">
        <v>5.7184728409786469</v>
      </c>
      <c r="H116" s="14">
        <v>5.4614938949996503</v>
      </c>
      <c r="I116" s="14">
        <v>2.7905845723240406</v>
      </c>
      <c r="J116" s="14">
        <v>2.7905845723240406</v>
      </c>
      <c r="K116" s="14">
        <v>2.9584093641577267</v>
      </c>
      <c r="L116" s="14">
        <v>2.392146392750405</v>
      </c>
      <c r="M116" s="14">
        <v>2.385039425601974</v>
      </c>
      <c r="N116" s="14">
        <v>1.4366671456880771</v>
      </c>
      <c r="O116" s="111">
        <v>0.83383017595462328</v>
      </c>
      <c r="P116" s="14">
        <v>2.2332158361853085</v>
      </c>
      <c r="Q116" s="14">
        <v>2.3431277688036105</v>
      </c>
      <c r="R116" s="14">
        <v>2.4117401035917569</v>
      </c>
      <c r="S116" s="14">
        <v>3.9891926329468724E-2</v>
      </c>
      <c r="T116" s="14">
        <v>-7.0030619774908744E-3</v>
      </c>
      <c r="U116" s="14">
        <v>-7.0030619774908744E-3</v>
      </c>
      <c r="V116" s="14">
        <v>-7.0030619774908744E-3</v>
      </c>
      <c r="W116" s="14">
        <v>-0.16999415711567989</v>
      </c>
      <c r="X116" s="14">
        <v>-0.16999415711567989</v>
      </c>
      <c r="Y116" s="14">
        <v>-0.16306454536836404</v>
      </c>
      <c r="Z116" s="14">
        <v>-0.37676180552427763</v>
      </c>
      <c r="AA116" s="115">
        <v>-0.44274026281961676</v>
      </c>
      <c r="AB116" s="40">
        <v>-0.27741000467274879</v>
      </c>
      <c r="AC116" s="40">
        <v>2.9452546702561141E-2</v>
      </c>
      <c r="AD116" s="40">
        <v>0.64416467869545901</v>
      </c>
      <c r="AE116" s="40">
        <v>0.64416467869545901</v>
      </c>
      <c r="AF116" s="40">
        <v>0.36986581673759633</v>
      </c>
      <c r="AG116" s="40">
        <v>0.43714540100122778</v>
      </c>
      <c r="AH116" s="40">
        <v>0.43714540100122778</v>
      </c>
      <c r="AI116" s="40">
        <v>0.43714540100122778</v>
      </c>
      <c r="AJ116" s="40">
        <v>-0.12658540513439284</v>
      </c>
      <c r="AK116" s="40">
        <v>0.43714540100124172</v>
      </c>
      <c r="AL116" s="114">
        <v>-7.7865497985874361</v>
      </c>
    </row>
    <row r="117" spans="1:38" x14ac:dyDescent="0.25">
      <c r="A117" s="30">
        <v>5</v>
      </c>
      <c r="B117" s="31" t="s">
        <v>100</v>
      </c>
      <c r="C117" s="111">
        <v>4.5507241777028886</v>
      </c>
      <c r="D117" s="14">
        <v>2.6341657407685313</v>
      </c>
      <c r="E117" s="14">
        <v>2.5239412464114852</v>
      </c>
      <c r="F117" s="14">
        <v>2.9330981952739319</v>
      </c>
      <c r="G117" s="14">
        <v>5.7184728409786469</v>
      </c>
      <c r="H117" s="14">
        <v>5.4614938949996503</v>
      </c>
      <c r="I117" s="14">
        <v>2.7905845723240406</v>
      </c>
      <c r="J117" s="14">
        <v>2.7905845723240406</v>
      </c>
      <c r="K117" s="14">
        <v>2.9584093641577267</v>
      </c>
      <c r="L117" s="14">
        <v>2.392146392750405</v>
      </c>
      <c r="M117" s="14">
        <v>2.385039425601974</v>
      </c>
      <c r="N117" s="14">
        <v>1.4366671456880771</v>
      </c>
      <c r="O117" s="111">
        <v>0.83383017595462328</v>
      </c>
      <c r="P117" s="14">
        <v>2.2332158361853085</v>
      </c>
      <c r="Q117" s="14">
        <v>2.3431277688036105</v>
      </c>
      <c r="R117" s="14">
        <v>2.4117401035917569</v>
      </c>
      <c r="S117" s="14">
        <v>3.9891926329468724E-2</v>
      </c>
      <c r="T117" s="14">
        <v>-7.0030619774908744E-3</v>
      </c>
      <c r="U117" s="14">
        <v>-7.0030619774908744E-3</v>
      </c>
      <c r="V117" s="14">
        <v>-7.0030619774908744E-3</v>
      </c>
      <c r="W117" s="14">
        <v>-0.16999415711567989</v>
      </c>
      <c r="X117" s="14">
        <v>-0.16999415711567989</v>
      </c>
      <c r="Y117" s="14">
        <v>-0.16306454536836404</v>
      </c>
      <c r="Z117" s="14">
        <v>-0.37676180552427763</v>
      </c>
      <c r="AA117" s="115">
        <v>-0.44274026281961676</v>
      </c>
      <c r="AB117" s="40">
        <v>-0.27741000467274879</v>
      </c>
      <c r="AC117" s="40">
        <v>2.9452546702561141E-2</v>
      </c>
      <c r="AD117" s="40">
        <v>0.64416467869545901</v>
      </c>
      <c r="AE117" s="40">
        <v>0.64416467869545901</v>
      </c>
      <c r="AF117" s="40">
        <v>0.36986581673759633</v>
      </c>
      <c r="AG117" s="40">
        <v>0.43714540100122778</v>
      </c>
      <c r="AH117" s="40">
        <v>0.43714540100122778</v>
      </c>
      <c r="AI117" s="40">
        <v>0.43714540100122778</v>
      </c>
      <c r="AJ117" s="40">
        <v>-0.12658540513439284</v>
      </c>
      <c r="AK117" s="40">
        <v>0.43714540100124172</v>
      </c>
      <c r="AL117" s="114">
        <v>-7.7865497985874361</v>
      </c>
    </row>
    <row r="118" spans="1:38" x14ac:dyDescent="0.25">
      <c r="A118" s="34">
        <v>3</v>
      </c>
      <c r="B118" s="36" t="s">
        <v>101</v>
      </c>
      <c r="C118" s="111">
        <v>-2.3949700084428671</v>
      </c>
      <c r="D118" s="14">
        <v>-2.3949700084428671</v>
      </c>
      <c r="E118" s="14">
        <v>1.8141239739060904</v>
      </c>
      <c r="F118" s="14">
        <v>1.5330377707124048</v>
      </c>
      <c r="G118" s="14">
        <v>3.5292382962319935</v>
      </c>
      <c r="H118" s="14">
        <v>3.5292382962319935</v>
      </c>
      <c r="I118" s="14">
        <v>3.5505869243497288</v>
      </c>
      <c r="J118" s="14">
        <v>3.5505869243497288</v>
      </c>
      <c r="K118" s="14">
        <v>3.8124657543256801</v>
      </c>
      <c r="L118" s="14">
        <v>3.0133356046398232</v>
      </c>
      <c r="M118" s="14">
        <v>4.440883706679827</v>
      </c>
      <c r="N118" s="14">
        <v>1.3634112547677624</v>
      </c>
      <c r="O118" s="111">
        <v>2.1847268073922512</v>
      </c>
      <c r="P118" s="14">
        <v>2.1847268073922512</v>
      </c>
      <c r="Q118" s="14">
        <v>-2.0396882531665215</v>
      </c>
      <c r="R118" s="14">
        <v>-2.4942937615820897</v>
      </c>
      <c r="S118" s="14">
        <v>-2.4942937615820897</v>
      </c>
      <c r="T118" s="14">
        <v>-2.4942937615820897</v>
      </c>
      <c r="U118" s="14">
        <v>-2.5105827099032854</v>
      </c>
      <c r="V118" s="14">
        <v>-2.5105827099032854</v>
      </c>
      <c r="W118" s="14">
        <v>-2.7565109262254568</v>
      </c>
      <c r="X118" s="14">
        <v>-2.7565109262254568</v>
      </c>
      <c r="Y118" s="14">
        <v>-1.5687370191104621</v>
      </c>
      <c r="Z118" s="14">
        <v>0.95455889138251793</v>
      </c>
      <c r="AA118" s="115">
        <v>-7.2385539020704036E-3</v>
      </c>
      <c r="AB118" s="40">
        <v>-7.2385539020704036E-3</v>
      </c>
      <c r="AC118" s="40">
        <v>-0.66957328580735231</v>
      </c>
      <c r="AD118" s="40">
        <v>1.1735822249848471</v>
      </c>
      <c r="AE118" s="40">
        <v>1.1735822249848471</v>
      </c>
      <c r="AF118" s="40">
        <v>0.56759917828440565</v>
      </c>
      <c r="AG118" s="40">
        <v>-0.16803705811953207</v>
      </c>
      <c r="AH118" s="40">
        <v>-0.16803705811953207</v>
      </c>
      <c r="AI118" s="40">
        <v>-0.84204534265749242</v>
      </c>
      <c r="AJ118" s="40">
        <v>-0.8383807993607455</v>
      </c>
      <c r="AK118" s="40">
        <v>-0.91293619181645591</v>
      </c>
      <c r="AL118" s="114">
        <v>-5.3505098315508555</v>
      </c>
    </row>
    <row r="119" spans="1:38" x14ac:dyDescent="0.25">
      <c r="A119" s="27">
        <v>4</v>
      </c>
      <c r="B119" s="32" t="s">
        <v>102</v>
      </c>
      <c r="C119" s="111">
        <v>-2.3949700084428671</v>
      </c>
      <c r="D119" s="14">
        <v>-2.3949700084428671</v>
      </c>
      <c r="E119" s="14">
        <v>1.8141239739060904</v>
      </c>
      <c r="F119" s="14">
        <v>1.5330377707124048</v>
      </c>
      <c r="G119" s="14">
        <v>3.5292382962319935</v>
      </c>
      <c r="H119" s="14">
        <v>3.5292382962319935</v>
      </c>
      <c r="I119" s="14">
        <v>3.5505869243497288</v>
      </c>
      <c r="J119" s="14">
        <v>3.5505869243497288</v>
      </c>
      <c r="K119" s="14">
        <v>3.8124657543256801</v>
      </c>
      <c r="L119" s="14">
        <v>3.0133356046398232</v>
      </c>
      <c r="M119" s="14">
        <v>4.440883706679827</v>
      </c>
      <c r="N119" s="14">
        <v>1.3634112547677624</v>
      </c>
      <c r="O119" s="111">
        <v>2.1847268073922512</v>
      </c>
      <c r="P119" s="14">
        <v>2.1847268073922512</v>
      </c>
      <c r="Q119" s="14">
        <v>-2.0396882531665215</v>
      </c>
      <c r="R119" s="14">
        <v>-2.4942937615820897</v>
      </c>
      <c r="S119" s="14">
        <v>-2.4942937615820897</v>
      </c>
      <c r="T119" s="14">
        <v>-2.4942937615820897</v>
      </c>
      <c r="U119" s="14">
        <v>-2.5105827099032854</v>
      </c>
      <c r="V119" s="14">
        <v>-2.5105827099032854</v>
      </c>
      <c r="W119" s="14">
        <v>-2.7565109262254568</v>
      </c>
      <c r="X119" s="14">
        <v>-2.7565109262254568</v>
      </c>
      <c r="Y119" s="14">
        <v>-1.5687370191104621</v>
      </c>
      <c r="Z119" s="14">
        <v>0.95455889138251793</v>
      </c>
      <c r="AA119" s="115">
        <v>-7.2385539020704036E-3</v>
      </c>
      <c r="AB119" s="40">
        <v>-7.2385539020704036E-3</v>
      </c>
      <c r="AC119" s="40">
        <v>-0.66957328580735231</v>
      </c>
      <c r="AD119" s="40">
        <v>1.1735822249848471</v>
      </c>
      <c r="AE119" s="40">
        <v>1.1735822249848471</v>
      </c>
      <c r="AF119" s="40">
        <v>0.56759917828440565</v>
      </c>
      <c r="AG119" s="40">
        <v>-0.16803705811953207</v>
      </c>
      <c r="AH119" s="40">
        <v>-0.16803705811953207</v>
      </c>
      <c r="AI119" s="40">
        <v>-0.84204534265749242</v>
      </c>
      <c r="AJ119" s="40">
        <v>-0.8383807993607455</v>
      </c>
      <c r="AK119" s="40">
        <v>-0.91293619181645591</v>
      </c>
      <c r="AL119" s="114">
        <v>-5.3505098315508555</v>
      </c>
    </row>
    <row r="120" spans="1:38" x14ac:dyDescent="0.25">
      <c r="A120" s="30">
        <v>5</v>
      </c>
      <c r="B120" s="31" t="s">
        <v>103</v>
      </c>
      <c r="C120" s="111">
        <v>-0.56832208198992262</v>
      </c>
      <c r="D120" s="14">
        <v>-0.56832208198992262</v>
      </c>
      <c r="E120" s="14">
        <v>-0.7433751786782824</v>
      </c>
      <c r="F120" s="14">
        <v>-1.3181658177011395</v>
      </c>
      <c r="G120" s="14">
        <v>1.3220479518425208</v>
      </c>
      <c r="H120" s="14">
        <v>1.3220479518425208</v>
      </c>
      <c r="I120" s="14">
        <v>1.3714543190513524</v>
      </c>
      <c r="J120" s="14">
        <v>1.3714543190513524</v>
      </c>
      <c r="K120" s="14">
        <v>2.1193959995896421</v>
      </c>
      <c r="L120" s="14">
        <v>2.1193959995896421</v>
      </c>
      <c r="M120" s="14">
        <v>9.6389323356191881E-3</v>
      </c>
      <c r="N120" s="14">
        <v>-2.205286720116745</v>
      </c>
      <c r="O120" s="111">
        <v>-2.4081877466897117</v>
      </c>
      <c r="P120" s="14">
        <v>-2.4081877466897117</v>
      </c>
      <c r="Q120" s="14">
        <v>-2.2360707824354411</v>
      </c>
      <c r="R120" s="14">
        <v>-3.5639310116374596</v>
      </c>
      <c r="S120" s="14">
        <v>-3.5639310116374596</v>
      </c>
      <c r="T120" s="14">
        <v>-3.5639310116374596</v>
      </c>
      <c r="U120" s="14">
        <v>-3.6109319732851004</v>
      </c>
      <c r="V120" s="14">
        <v>-3.6109319732851004</v>
      </c>
      <c r="W120" s="14">
        <v>-4.3169036530011686</v>
      </c>
      <c r="X120" s="14">
        <v>-4.3169036530011686</v>
      </c>
      <c r="Y120" s="14">
        <v>-0.40886672518330769</v>
      </c>
      <c r="Z120" s="14">
        <v>0.19093012459501041</v>
      </c>
      <c r="AA120" s="115">
        <v>-2.108678403623878E-2</v>
      </c>
      <c r="AB120" s="40">
        <v>-2.108678403623878E-2</v>
      </c>
      <c r="AC120" s="40">
        <v>-1.950548060467338</v>
      </c>
      <c r="AD120" s="40">
        <v>3.4629597844262969</v>
      </c>
      <c r="AE120" s="40">
        <v>3.4629597844262969</v>
      </c>
      <c r="AF120" s="40">
        <v>1.674849095552478</v>
      </c>
      <c r="AG120" s="40">
        <v>-2.1652606322748165</v>
      </c>
      <c r="AH120" s="40">
        <v>-2.1652606322748165</v>
      </c>
      <c r="AI120" s="40">
        <v>-3.8708308850300668</v>
      </c>
      <c r="AJ120" s="40">
        <v>-3.861611377874997</v>
      </c>
      <c r="AK120" s="40">
        <v>-4.0214870300699088</v>
      </c>
      <c r="AL120" s="114">
        <v>-2.7810019656597431</v>
      </c>
    </row>
    <row r="121" spans="1:38" x14ac:dyDescent="0.25">
      <c r="A121" s="30">
        <v>5</v>
      </c>
      <c r="B121" s="31" t="s">
        <v>104</v>
      </c>
      <c r="C121" s="111">
        <v>-4.3865549127418157</v>
      </c>
      <c r="D121" s="14">
        <v>-4.3865549127418157</v>
      </c>
      <c r="E121" s="14">
        <v>2.1446769192641533</v>
      </c>
      <c r="F121" s="14">
        <v>1.6785424998120861</v>
      </c>
      <c r="G121" s="14">
        <v>1.6785424998120861</v>
      </c>
      <c r="H121" s="14">
        <v>1.6785424998120861</v>
      </c>
      <c r="I121" s="14">
        <v>1.7016520422532706</v>
      </c>
      <c r="J121" s="14">
        <v>1.7016520422532706</v>
      </c>
      <c r="K121" s="14">
        <v>1.7016520422532706</v>
      </c>
      <c r="L121" s="14">
        <v>-2.684588496923805</v>
      </c>
      <c r="M121" s="14">
        <v>6.8716260262694675</v>
      </c>
      <c r="N121" s="14">
        <v>3.3578776377022246</v>
      </c>
      <c r="O121" s="111">
        <v>4.761853062636126</v>
      </c>
      <c r="P121" s="14">
        <v>4.761853062636126</v>
      </c>
      <c r="Q121" s="14">
        <v>-1.9367236046867957</v>
      </c>
      <c r="R121" s="14">
        <v>-1.9367236046867957</v>
      </c>
      <c r="S121" s="14">
        <v>-1.9367236046867957</v>
      </c>
      <c r="T121" s="14">
        <v>-1.9367236046867957</v>
      </c>
      <c r="U121" s="14">
        <v>-1.9367236046867957</v>
      </c>
      <c r="V121" s="14">
        <v>-1.9367236046867957</v>
      </c>
      <c r="W121" s="14">
        <v>-1.9367236046867957</v>
      </c>
      <c r="X121" s="14">
        <v>-1.9367236046867957</v>
      </c>
      <c r="Y121" s="14">
        <v>-2.1641277231614167</v>
      </c>
      <c r="Z121" s="14">
        <v>1.3583632491518658</v>
      </c>
      <c r="AA121" s="115">
        <v>0</v>
      </c>
      <c r="AB121" s="40">
        <v>0</v>
      </c>
      <c r="AC121" s="40">
        <v>0</v>
      </c>
      <c r="AD121" s="40">
        <v>0</v>
      </c>
      <c r="AE121" s="40">
        <v>0</v>
      </c>
      <c r="AF121" s="40">
        <v>0</v>
      </c>
      <c r="AG121" s="40">
        <v>0.85578099944944741</v>
      </c>
      <c r="AH121" s="40">
        <v>0.85578099944944741</v>
      </c>
      <c r="AI121" s="40">
        <v>0.71057268714744048</v>
      </c>
      <c r="AJ121" s="40">
        <v>0.71138964123043202</v>
      </c>
      <c r="AK121" s="40">
        <v>0.71138964123043202</v>
      </c>
      <c r="AL121" s="114">
        <v>-6.6936071810901403</v>
      </c>
    </row>
    <row r="122" spans="1:38" x14ac:dyDescent="0.25">
      <c r="A122" s="34">
        <v>3</v>
      </c>
      <c r="B122" s="36" t="s">
        <v>105</v>
      </c>
      <c r="C122" s="111">
        <v>5.0412785851342017</v>
      </c>
      <c r="D122" s="14">
        <v>5.0412785851342017</v>
      </c>
      <c r="E122" s="14">
        <v>4.8565625105891206</v>
      </c>
      <c r="F122" s="14">
        <v>3.6701579467237484</v>
      </c>
      <c r="G122" s="14">
        <v>7.3343977908195006</v>
      </c>
      <c r="H122" s="14">
        <v>9.9973259642684589</v>
      </c>
      <c r="I122" s="14">
        <v>9.9732400747854513</v>
      </c>
      <c r="J122" s="14">
        <v>10.36296690394642</v>
      </c>
      <c r="K122" s="14">
        <v>8.4891709950609098</v>
      </c>
      <c r="L122" s="14">
        <v>8.6720827448583719</v>
      </c>
      <c r="M122" s="14">
        <v>5.4311041423103745</v>
      </c>
      <c r="N122" s="14">
        <v>5.451497580151921</v>
      </c>
      <c r="O122" s="111">
        <v>1.5496658672685952</v>
      </c>
      <c r="P122" s="14">
        <v>1.413877680620105</v>
      </c>
      <c r="Q122" s="14">
        <v>1.7610588390541433</v>
      </c>
      <c r="R122" s="14">
        <v>-0.90278969551512689</v>
      </c>
      <c r="S122" s="14">
        <v>-3.8895980286242664</v>
      </c>
      <c r="T122" s="14">
        <v>-6.3444385333958255</v>
      </c>
      <c r="U122" s="14">
        <v>-6.3469265761754521</v>
      </c>
      <c r="V122" s="14">
        <v>-6.4388315830191125</v>
      </c>
      <c r="W122" s="14">
        <v>-6.5385806751303903</v>
      </c>
      <c r="X122" s="14">
        <v>-6.5713229135194267</v>
      </c>
      <c r="Y122" s="14">
        <v>-4.7382942554050862</v>
      </c>
      <c r="Z122" s="14">
        <v>-5.6839196752729704</v>
      </c>
      <c r="AA122" s="115">
        <v>-5.7610626080560108</v>
      </c>
      <c r="AB122" s="40">
        <v>-5.5856274429399635</v>
      </c>
      <c r="AC122" s="40">
        <v>-7.6067371199498659</v>
      </c>
      <c r="AD122" s="40">
        <v>-2.9993821988217406</v>
      </c>
      <c r="AE122" s="40">
        <v>-2.4632876188997619</v>
      </c>
      <c r="AF122" s="40">
        <v>-5.5864468580131295</v>
      </c>
      <c r="AG122" s="40">
        <v>-5.4094643701071048</v>
      </c>
      <c r="AH122" s="40">
        <v>-5.453977095536267</v>
      </c>
      <c r="AI122" s="40">
        <v>-6.3276379449830413</v>
      </c>
      <c r="AJ122" s="40">
        <v>-6.1906515152894004</v>
      </c>
      <c r="AK122" s="40">
        <v>-6.1396083611510077</v>
      </c>
      <c r="AL122" s="114">
        <v>-5.2586149680968068</v>
      </c>
    </row>
    <row r="123" spans="1:38" x14ac:dyDescent="0.25">
      <c r="A123" s="27">
        <v>4</v>
      </c>
      <c r="B123" s="32" t="s">
        <v>106</v>
      </c>
      <c r="C123" s="111">
        <v>3.1480649508951415</v>
      </c>
      <c r="D123" s="14">
        <v>3.1480649508951415</v>
      </c>
      <c r="E123" s="14">
        <v>2.81738439811584</v>
      </c>
      <c r="F123" s="14">
        <v>1.1281879587122829</v>
      </c>
      <c r="G123" s="14">
        <v>6.1698505172781299</v>
      </c>
      <c r="H123" s="14">
        <v>9.9580798241214694</v>
      </c>
      <c r="I123" s="14">
        <v>10.822598037947358</v>
      </c>
      <c r="J123" s="14">
        <v>11.380775741781788</v>
      </c>
      <c r="K123" s="14">
        <v>8.4247243902287057</v>
      </c>
      <c r="L123" s="14">
        <v>8.706135000612031</v>
      </c>
      <c r="M123" s="14">
        <v>6.8269100077794604</v>
      </c>
      <c r="N123" s="14">
        <v>7.1148994362065769</v>
      </c>
      <c r="O123" s="111">
        <v>1.9671496550264356</v>
      </c>
      <c r="P123" s="14">
        <v>1.8442202475787868</v>
      </c>
      <c r="Q123" s="14">
        <v>2.3751085428920775</v>
      </c>
      <c r="R123" s="14">
        <v>-1.5521301409175154</v>
      </c>
      <c r="S123" s="14">
        <v>-5.8119260938097934</v>
      </c>
      <c r="T123" s="14">
        <v>-9.2477692762006569</v>
      </c>
      <c r="U123" s="14">
        <v>-9.2477692762006569</v>
      </c>
      <c r="V123" s="14">
        <v>-9.3450260942298815</v>
      </c>
      <c r="W123" s="14">
        <v>-9.4111751942970336</v>
      </c>
      <c r="X123" s="14">
        <v>-9.4003295477208724</v>
      </c>
      <c r="Y123" s="14">
        <v>-7.2094583192566217</v>
      </c>
      <c r="Z123" s="14">
        <v>-8.5486228847452193</v>
      </c>
      <c r="AA123" s="115">
        <v>-7.9618778173253872</v>
      </c>
      <c r="AB123" s="40">
        <v>-8.2586112372266332</v>
      </c>
      <c r="AC123" s="40">
        <v>-10.458184306869805</v>
      </c>
      <c r="AD123" s="40">
        <v>-3.8405714091064977</v>
      </c>
      <c r="AE123" s="40">
        <v>-3.0149900501948341</v>
      </c>
      <c r="AF123" s="40">
        <v>-7.4095969907423234</v>
      </c>
      <c r="AG123" s="40">
        <v>-7.5935890899575949</v>
      </c>
      <c r="AH123" s="40">
        <v>-7.7339371090737252</v>
      </c>
      <c r="AI123" s="40">
        <v>-8.9993482567271652</v>
      </c>
      <c r="AJ123" s="40">
        <v>-8.8582714397234774</v>
      </c>
      <c r="AK123" s="40">
        <v>-8.7303466916021684</v>
      </c>
      <c r="AL123" s="114">
        <v>-7.4791265439864345</v>
      </c>
    </row>
    <row r="124" spans="1:38" x14ac:dyDescent="0.25">
      <c r="A124" s="30">
        <v>5</v>
      </c>
      <c r="B124" s="31" t="s">
        <v>107</v>
      </c>
      <c r="C124" s="111">
        <v>-2.5354689023538111</v>
      </c>
      <c r="D124" s="14">
        <v>-2.5354689023538111</v>
      </c>
      <c r="E124" s="14">
        <v>-3.3137490389013897</v>
      </c>
      <c r="F124" s="14">
        <v>-3.4698435823206633</v>
      </c>
      <c r="G124" s="14">
        <v>-1.5329245590765135</v>
      </c>
      <c r="H124" s="14">
        <v>-2.1437347259118318</v>
      </c>
      <c r="I124" s="14">
        <v>1.7486682004995473</v>
      </c>
      <c r="J124" s="14">
        <v>2.2155073049674896</v>
      </c>
      <c r="K124" s="14">
        <v>2.193219626008319</v>
      </c>
      <c r="L124" s="14">
        <v>2.955755638982442</v>
      </c>
      <c r="M124" s="14">
        <v>2.0920618271063347</v>
      </c>
      <c r="N124" s="14">
        <v>2.197496214128956</v>
      </c>
      <c r="O124" s="111">
        <v>2.2825574953205026</v>
      </c>
      <c r="P124" s="14">
        <v>1.8307332139109049</v>
      </c>
      <c r="Q124" s="14">
        <v>1.8554338376332105</v>
      </c>
      <c r="R124" s="14">
        <v>2.2657514214215984</v>
      </c>
      <c r="S124" s="14">
        <v>0.47324306764505747</v>
      </c>
      <c r="T124" s="14">
        <v>1.0142313507695511</v>
      </c>
      <c r="U124" s="14">
        <v>1.0142313507695511</v>
      </c>
      <c r="V124" s="14">
        <v>0.55287871900484975</v>
      </c>
      <c r="W124" s="14">
        <v>-0.71142024463582598</v>
      </c>
      <c r="X124" s="14">
        <v>-0.66134149792015906</v>
      </c>
      <c r="Y124" s="14">
        <v>1.0808242478145353</v>
      </c>
      <c r="Z124" s="14">
        <v>1.2809698912125136</v>
      </c>
      <c r="AA124" s="115">
        <v>-5.1207235129348767</v>
      </c>
      <c r="AB124" s="40">
        <v>-6.3351513975939842</v>
      </c>
      <c r="AC124" s="40">
        <v>-5.7321598845774657</v>
      </c>
      <c r="AD124" s="40">
        <v>-3.3011609426478654</v>
      </c>
      <c r="AE124" s="40">
        <v>-3.1787398168791987</v>
      </c>
      <c r="AF124" s="40">
        <v>-5.2953511481524398</v>
      </c>
      <c r="AG124" s="40">
        <v>-3.9059831916866927</v>
      </c>
      <c r="AH124" s="40">
        <v>-4.4452343757091084</v>
      </c>
      <c r="AI124" s="40">
        <v>-5.3570621075763274</v>
      </c>
      <c r="AJ124" s="40">
        <v>-5.3568453859852099</v>
      </c>
      <c r="AK124" s="40">
        <v>-4.8652051343995248</v>
      </c>
      <c r="AL124" s="114">
        <v>-5.9246567641330206</v>
      </c>
    </row>
    <row r="125" spans="1:38" x14ac:dyDescent="0.25">
      <c r="A125" s="30">
        <v>5</v>
      </c>
      <c r="B125" s="31" t="s">
        <v>108</v>
      </c>
      <c r="C125" s="111">
        <v>13.408571074340555</v>
      </c>
      <c r="D125" s="14">
        <v>13.408571074340555</v>
      </c>
      <c r="E125" s="14">
        <v>12.980744634164527</v>
      </c>
      <c r="F125" s="14">
        <v>10.830526434506064</v>
      </c>
      <c r="G125" s="14">
        <v>12.321547404699359</v>
      </c>
      <c r="H125" s="14">
        <v>10.44598025319617</v>
      </c>
      <c r="I125" s="14">
        <v>-0.62801898146747182</v>
      </c>
      <c r="J125" s="14">
        <v>-0.59733324222443607</v>
      </c>
      <c r="K125" s="14">
        <v>0.68834898517664289</v>
      </c>
      <c r="L125" s="14">
        <v>0.68834898517664289</v>
      </c>
      <c r="M125" s="14">
        <v>-5.7470144425835628</v>
      </c>
      <c r="N125" s="14">
        <v>-5.7448668523910458</v>
      </c>
      <c r="O125" s="111">
        <v>-1.978162894112689</v>
      </c>
      <c r="P125" s="14">
        <v>-2.0254772182995602</v>
      </c>
      <c r="Q125" s="14">
        <v>-1.2639116346042791</v>
      </c>
      <c r="R125" s="14">
        <v>-1.2639116346042791</v>
      </c>
      <c r="S125" s="14">
        <v>-1.2639116346042791</v>
      </c>
      <c r="T125" s="14">
        <v>-0.24927159197294316</v>
      </c>
      <c r="U125" s="14">
        <v>-0.24927159197294316</v>
      </c>
      <c r="V125" s="14">
        <v>-0.24927159197294316</v>
      </c>
      <c r="W125" s="14">
        <v>-3.3894077351720813</v>
      </c>
      <c r="X125" s="14">
        <v>-3.3894077351720813</v>
      </c>
      <c r="Y125" s="14">
        <v>4.3710038081325191</v>
      </c>
      <c r="Z125" s="14">
        <v>4.3710038081325191</v>
      </c>
      <c r="AA125" s="115">
        <v>-1.4569792834346329</v>
      </c>
      <c r="AB125" s="40">
        <v>-1.4093904175115421</v>
      </c>
      <c r="AC125" s="40">
        <v>-4.3669775700605085</v>
      </c>
      <c r="AD125" s="40">
        <v>1.8600704279257321</v>
      </c>
      <c r="AE125" s="40">
        <v>1.8600704279257321</v>
      </c>
      <c r="AF125" s="40">
        <v>1.8600704279257321</v>
      </c>
      <c r="AG125" s="40">
        <v>-0.65915989911165884</v>
      </c>
      <c r="AH125" s="40">
        <v>-0.65915989911165884</v>
      </c>
      <c r="AI125" s="40">
        <v>-4.1850920037090216</v>
      </c>
      <c r="AJ125" s="40">
        <v>-4.1841284025826653</v>
      </c>
      <c r="AK125" s="40">
        <v>-4.1841869454042131</v>
      </c>
      <c r="AL125" s="114">
        <v>-6.2644342130098964</v>
      </c>
    </row>
    <row r="126" spans="1:38" x14ac:dyDescent="0.25">
      <c r="A126" s="30">
        <v>5</v>
      </c>
      <c r="B126" s="33" t="s">
        <v>109</v>
      </c>
      <c r="C126" s="111">
        <v>0.60347385691316646</v>
      </c>
      <c r="D126" s="14">
        <v>0.60347385691316646</v>
      </c>
      <c r="E126" s="14">
        <v>0.96959587408601056</v>
      </c>
      <c r="F126" s="14">
        <v>-1.9540412918380903</v>
      </c>
      <c r="G126" s="14">
        <v>5.5359810590265583</v>
      </c>
      <c r="H126" s="14">
        <v>13.462940146915756</v>
      </c>
      <c r="I126" s="14">
        <v>21.485551573563413</v>
      </c>
      <c r="J126" s="14">
        <v>22.841245746599149</v>
      </c>
      <c r="K126" s="14">
        <v>15.122170051986132</v>
      </c>
      <c r="L126" s="14">
        <v>15.122170051986132</v>
      </c>
      <c r="M126" s="14">
        <v>14.212956824401132</v>
      </c>
      <c r="N126" s="14">
        <v>14.738075782973706</v>
      </c>
      <c r="O126" s="111">
        <v>3.4187496144006144</v>
      </c>
      <c r="P126" s="14">
        <v>3.4187496144006144</v>
      </c>
      <c r="Q126" s="14">
        <v>4.0921864799710201</v>
      </c>
      <c r="R126" s="14">
        <v>-3.4617438826993987</v>
      </c>
      <c r="S126" s="14">
        <v>-10.313186289130059</v>
      </c>
      <c r="T126" s="14">
        <v>-16.579053382726006</v>
      </c>
      <c r="U126" s="14">
        <v>-16.579053382726006</v>
      </c>
      <c r="V126" s="14">
        <v>-16.579053382726006</v>
      </c>
      <c r="W126" s="14">
        <v>-15.289492808510602</v>
      </c>
      <c r="X126" s="14">
        <v>-15.289492808510602</v>
      </c>
      <c r="Y126" s="14">
        <v>-14.615139251826553</v>
      </c>
      <c r="Z126" s="14">
        <v>-17.057586752354322</v>
      </c>
      <c r="AA126" s="115">
        <v>-11.772545944667879</v>
      </c>
      <c r="AB126" s="40">
        <v>-11.772545944667879</v>
      </c>
      <c r="AC126" s="40">
        <v>-14.969624546869575</v>
      </c>
      <c r="AD126" s="40">
        <v>-6.4687968333542925</v>
      </c>
      <c r="AE126" s="40">
        <v>-4.9516418360506531</v>
      </c>
      <c r="AF126" s="40">
        <v>-12.298735029796129</v>
      </c>
      <c r="AG126" s="40">
        <v>-12.298735029796129</v>
      </c>
      <c r="AH126" s="40">
        <v>-12.298735029796129</v>
      </c>
      <c r="AI126" s="40">
        <v>-12.804284464191214</v>
      </c>
      <c r="AJ126" s="40">
        <v>-12.535129221079877</v>
      </c>
      <c r="AK126" s="40">
        <v>-12.535129221079877</v>
      </c>
      <c r="AL126" s="114">
        <v>-8.7949985364378502</v>
      </c>
    </row>
    <row r="127" spans="1:38" x14ac:dyDescent="0.25">
      <c r="A127" s="27">
        <v>4</v>
      </c>
      <c r="B127" s="32" t="s">
        <v>110</v>
      </c>
      <c r="C127" s="111">
        <v>8.5787174605700471</v>
      </c>
      <c r="D127" s="14">
        <v>8.5787174605700471</v>
      </c>
      <c r="E127" s="14">
        <v>8.8612732759116177</v>
      </c>
      <c r="F127" s="14">
        <v>8.5577251882177254</v>
      </c>
      <c r="G127" s="14">
        <v>9.2247502254343825</v>
      </c>
      <c r="H127" s="14">
        <v>9.1429200021739554</v>
      </c>
      <c r="I127" s="14">
        <v>8.592755479837324</v>
      </c>
      <c r="J127" s="14">
        <v>8.7413138411794247</v>
      </c>
      <c r="K127" s="14">
        <v>8.9407133676399635</v>
      </c>
      <c r="L127" s="14">
        <v>8.9407133676399635</v>
      </c>
      <c r="M127" s="14">
        <v>7.0689328410210805E-2</v>
      </c>
      <c r="N127" s="14">
        <v>-0.16934678541446538</v>
      </c>
      <c r="O127" s="111">
        <v>1.1243880258085017</v>
      </c>
      <c r="P127" s="14">
        <v>0.83171875590986022</v>
      </c>
      <c r="Q127" s="14">
        <v>0.74291679133016764</v>
      </c>
      <c r="R127" s="14">
        <v>0.92440632532648126</v>
      </c>
      <c r="S127" s="14">
        <v>0.9046633823386474</v>
      </c>
      <c r="T127" s="14">
        <v>0.98241599166247995</v>
      </c>
      <c r="U127" s="14">
        <v>0.9662747445034463</v>
      </c>
      <c r="V127" s="14">
        <v>0.82833835402754197</v>
      </c>
      <c r="W127" s="14">
        <v>0.50438156428999636</v>
      </c>
      <c r="X127" s="14">
        <v>0.26036461926817467</v>
      </c>
      <c r="Y127" s="14">
        <v>1.8533872414138761</v>
      </c>
      <c r="Z127" s="14">
        <v>1.8083877533920705</v>
      </c>
      <c r="AA127" s="115">
        <v>-1.5102004604439434</v>
      </c>
      <c r="AB127" s="40">
        <v>0.67610987621693253</v>
      </c>
      <c r="AC127" s="40">
        <v>-2.2075866625137834</v>
      </c>
      <c r="AD127" s="40">
        <v>-2.123611168745227</v>
      </c>
      <c r="AE127" s="40">
        <v>-2.2736872780773165</v>
      </c>
      <c r="AF127" s="40">
        <v>-2.9798190624716758</v>
      </c>
      <c r="AG127" s="40">
        <v>-1.2918720370613521</v>
      </c>
      <c r="AH127" s="40">
        <v>-1.0061851728746578</v>
      </c>
      <c r="AI127" s="40">
        <v>-1.0590827212186364</v>
      </c>
      <c r="AJ127" s="40">
        <v>-0.8182770901628611</v>
      </c>
      <c r="AK127" s="40">
        <v>-1.0323039357814108</v>
      </c>
      <c r="AL127" s="114">
        <v>-0.99723350060498173</v>
      </c>
    </row>
    <row r="128" spans="1:38" x14ac:dyDescent="0.25">
      <c r="A128" s="30">
        <v>5</v>
      </c>
      <c r="B128" s="31" t="s">
        <v>111</v>
      </c>
      <c r="C128" s="111">
        <v>11.158155495604333</v>
      </c>
      <c r="D128" s="14">
        <v>11.158155495604333</v>
      </c>
      <c r="E128" s="14">
        <v>11.611787889961201</v>
      </c>
      <c r="F128" s="14">
        <v>11.162562263917431</v>
      </c>
      <c r="G128" s="14">
        <v>12.173104332261275</v>
      </c>
      <c r="H128" s="14">
        <v>11.409554571466037</v>
      </c>
      <c r="I128" s="14">
        <v>11.441445744589013</v>
      </c>
      <c r="J128" s="14">
        <v>11.714390913363818</v>
      </c>
      <c r="K128" s="14">
        <v>12.080746175441899</v>
      </c>
      <c r="L128" s="14">
        <v>12.080746175441899</v>
      </c>
      <c r="M128" s="14">
        <v>-0.55935404656132448</v>
      </c>
      <c r="N128" s="14">
        <v>-0.83931919002941857</v>
      </c>
      <c r="O128" s="111">
        <v>2.2160802104347668</v>
      </c>
      <c r="P128" s="14">
        <v>1.778022982678324</v>
      </c>
      <c r="Q128" s="14">
        <v>1.6184394604238272</v>
      </c>
      <c r="R128" s="14">
        <v>1.5742991694253368</v>
      </c>
      <c r="S128" s="14">
        <v>1.5074503142958888</v>
      </c>
      <c r="T128" s="14">
        <v>2.206894063269885</v>
      </c>
      <c r="U128" s="14">
        <v>2.1776455396963148</v>
      </c>
      <c r="V128" s="14">
        <v>1.9280009372522746</v>
      </c>
      <c r="W128" s="14">
        <v>1.3458782125668769</v>
      </c>
      <c r="X128" s="14">
        <v>1.3458782125668769</v>
      </c>
      <c r="Y128" s="14">
        <v>2.9994563284687064</v>
      </c>
      <c r="Z128" s="14">
        <v>2.9506856372329326</v>
      </c>
      <c r="AA128" s="115">
        <v>-2.940004881944974</v>
      </c>
      <c r="AB128" s="40">
        <v>-2.9337928031896472</v>
      </c>
      <c r="AC128" s="40">
        <v>-8.0235865969388858</v>
      </c>
      <c r="AD128" s="40">
        <v>-7.523055834144758</v>
      </c>
      <c r="AE128" s="40">
        <v>-7.7583944641789113</v>
      </c>
      <c r="AF128" s="40">
        <v>-9.0074119132648072</v>
      </c>
      <c r="AG128" s="40">
        <v>-9.0074119132648072</v>
      </c>
      <c r="AH128" s="40">
        <v>-8.5020027161604705</v>
      </c>
      <c r="AI128" s="40">
        <v>-8.6140970889231721</v>
      </c>
      <c r="AJ128" s="40">
        <v>-8.6140970889231721</v>
      </c>
      <c r="AK128" s="40">
        <v>-8.5702842694160601</v>
      </c>
      <c r="AL128" s="114">
        <v>-8.5423357106727522</v>
      </c>
    </row>
    <row r="129" spans="1:38" x14ac:dyDescent="0.25">
      <c r="A129" s="30">
        <v>5</v>
      </c>
      <c r="B129" s="31" t="s">
        <v>112</v>
      </c>
      <c r="C129" s="111">
        <v>2.8325508830264194</v>
      </c>
      <c r="D129" s="14">
        <v>2.8325508830264194</v>
      </c>
      <c r="E129" s="14">
        <v>2.8325508830264194</v>
      </c>
      <c r="F129" s="14">
        <v>2.8325508830264194</v>
      </c>
      <c r="G129" s="14">
        <v>2.8325508830264194</v>
      </c>
      <c r="H129" s="14">
        <v>3.5544443863656787</v>
      </c>
      <c r="I129" s="14">
        <v>1.8640469273904756</v>
      </c>
      <c r="J129" s="14">
        <v>1.8640469273904756</v>
      </c>
      <c r="K129" s="14">
        <v>1.8640469273904756</v>
      </c>
      <c r="L129" s="14">
        <v>1.8640469273904756</v>
      </c>
      <c r="M129" s="14">
        <v>0.87842217302112147</v>
      </c>
      <c r="N129" s="14">
        <v>0.69039574721116492</v>
      </c>
      <c r="O129" s="111">
        <v>-0.27237225880678878</v>
      </c>
      <c r="P129" s="14">
        <v>-0.37902560933100599</v>
      </c>
      <c r="Q129" s="14">
        <v>-0.37902560933100599</v>
      </c>
      <c r="R129" s="14">
        <v>9.1437002401510967E-2</v>
      </c>
      <c r="S129" s="14">
        <v>0.13156102762496599</v>
      </c>
      <c r="T129" s="14">
        <v>-0.5664710444256108</v>
      </c>
      <c r="U129" s="14">
        <v>-0.5664710444256108</v>
      </c>
      <c r="V129" s="14">
        <v>-0.5664710444256108</v>
      </c>
      <c r="W129" s="14">
        <v>-0.5664710444256108</v>
      </c>
      <c r="X129" s="14">
        <v>-1.1210135069079579</v>
      </c>
      <c r="Y129" s="14">
        <v>0.40503649347803267</v>
      </c>
      <c r="Z129" s="14">
        <v>0.36480288306109959</v>
      </c>
      <c r="AA129" s="115">
        <v>0.36480288306109959</v>
      </c>
      <c r="AB129" s="40">
        <v>5.3947884558120727</v>
      </c>
      <c r="AC129" s="40">
        <v>5.3947884558120727</v>
      </c>
      <c r="AD129" s="40">
        <v>4.8993983512746802</v>
      </c>
      <c r="AE129" s="40">
        <v>4.8573637913199965</v>
      </c>
      <c r="AF129" s="40">
        <v>4.8573637913199965</v>
      </c>
      <c r="AG129" s="40">
        <v>8.7400093992521004</v>
      </c>
      <c r="AH129" s="40">
        <v>8.7400093992521004</v>
      </c>
      <c r="AI129" s="40">
        <v>8.7400093992521004</v>
      </c>
      <c r="AJ129" s="40">
        <v>9.3498553809039002</v>
      </c>
      <c r="AK129" s="40">
        <v>8.7400093992521004</v>
      </c>
      <c r="AL129" s="114">
        <v>8.7836004097381242</v>
      </c>
    </row>
    <row r="130" spans="1:38" x14ac:dyDescent="0.25">
      <c r="A130" s="27">
        <v>4</v>
      </c>
      <c r="B130" s="32" t="s">
        <v>113</v>
      </c>
      <c r="C130" s="111">
        <v>8.554363854817657</v>
      </c>
      <c r="D130" s="14">
        <v>8.554363854817657</v>
      </c>
      <c r="E130" s="14">
        <v>8.554363854817657</v>
      </c>
      <c r="F130" s="14">
        <v>8.554363854817657</v>
      </c>
      <c r="G130" s="14">
        <v>8.554363854817657</v>
      </c>
      <c r="H130" s="14">
        <v>8.554363854817657</v>
      </c>
      <c r="I130" s="14">
        <v>5.2840046665384932</v>
      </c>
      <c r="J130" s="14">
        <v>5.2840046665384932</v>
      </c>
      <c r="K130" s="14">
        <v>5.2840046665384932</v>
      </c>
      <c r="L130" s="14">
        <v>5.2840046665384932</v>
      </c>
      <c r="M130" s="14">
        <v>5.2840046665384932</v>
      </c>
      <c r="N130" s="14">
        <v>4.3063537767037019</v>
      </c>
      <c r="O130" s="111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15">
        <v>0</v>
      </c>
      <c r="AB130" s="40">
        <v>0</v>
      </c>
      <c r="AC130" s="40">
        <v>0</v>
      </c>
      <c r="AD130" s="40">
        <v>0</v>
      </c>
      <c r="AE130" s="40">
        <v>0</v>
      </c>
      <c r="AF130" s="40">
        <v>0</v>
      </c>
      <c r="AG130" s="40">
        <v>0</v>
      </c>
      <c r="AH130" s="40">
        <v>0</v>
      </c>
      <c r="AI130" s="40">
        <v>0</v>
      </c>
      <c r="AJ130" s="40">
        <v>0</v>
      </c>
      <c r="AK130" s="40">
        <v>0</v>
      </c>
      <c r="AL130" s="114">
        <v>0</v>
      </c>
    </row>
    <row r="131" spans="1:38" x14ac:dyDescent="0.25">
      <c r="A131" s="30">
        <v>5</v>
      </c>
      <c r="B131" s="31" t="s">
        <v>113</v>
      </c>
      <c r="C131" s="111">
        <v>8.554363854817657</v>
      </c>
      <c r="D131" s="14">
        <v>8.554363854817657</v>
      </c>
      <c r="E131" s="14">
        <v>8.554363854817657</v>
      </c>
      <c r="F131" s="14">
        <v>8.554363854817657</v>
      </c>
      <c r="G131" s="14">
        <v>8.554363854817657</v>
      </c>
      <c r="H131" s="14">
        <v>8.554363854817657</v>
      </c>
      <c r="I131" s="14">
        <v>5.2840046665384932</v>
      </c>
      <c r="J131" s="14">
        <v>5.2840046665384932</v>
      </c>
      <c r="K131" s="14">
        <v>5.2840046665384932</v>
      </c>
      <c r="L131" s="14">
        <v>5.2840046665384932</v>
      </c>
      <c r="M131" s="14">
        <v>5.2840046665384932</v>
      </c>
      <c r="N131" s="14">
        <v>4.3063537767037019</v>
      </c>
      <c r="O131" s="111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15">
        <v>0</v>
      </c>
      <c r="AB131" s="40">
        <v>0</v>
      </c>
      <c r="AC131" s="40">
        <v>0</v>
      </c>
      <c r="AD131" s="40">
        <v>0</v>
      </c>
      <c r="AE131" s="40">
        <v>0</v>
      </c>
      <c r="AF131" s="40">
        <v>0</v>
      </c>
      <c r="AG131" s="40">
        <v>0</v>
      </c>
      <c r="AH131" s="40">
        <v>0</v>
      </c>
      <c r="AI131" s="40">
        <v>0</v>
      </c>
      <c r="AJ131" s="40">
        <v>0</v>
      </c>
      <c r="AK131" s="40">
        <v>0</v>
      </c>
      <c r="AL131" s="114">
        <v>0</v>
      </c>
    </row>
    <row r="132" spans="1:38" x14ac:dyDescent="0.25">
      <c r="A132" s="34">
        <v>3</v>
      </c>
      <c r="B132" s="36" t="s">
        <v>114</v>
      </c>
      <c r="C132" s="111">
        <v>1.3346520158355435</v>
      </c>
      <c r="D132" s="14">
        <v>1.797795750851271</v>
      </c>
      <c r="E132" s="14">
        <v>1.3967133462753392</v>
      </c>
      <c r="F132" s="14">
        <v>2.0100074125660687</v>
      </c>
      <c r="G132" s="14">
        <v>2.2237867585924715</v>
      </c>
      <c r="H132" s="14">
        <v>1.807915118208699</v>
      </c>
      <c r="I132" s="14">
        <v>2.0169679304708188</v>
      </c>
      <c r="J132" s="14">
        <v>2.0169679304708188</v>
      </c>
      <c r="K132" s="14">
        <v>1.8603398644323783</v>
      </c>
      <c r="L132" s="14">
        <v>1.7824351166241852</v>
      </c>
      <c r="M132" s="14">
        <v>2.2004733497103359</v>
      </c>
      <c r="N132" s="14">
        <v>2.56390159343588</v>
      </c>
      <c r="O132" s="111">
        <v>1.2837681636830138</v>
      </c>
      <c r="P132" s="14">
        <v>1.1261113367736051</v>
      </c>
      <c r="Q132" s="14">
        <v>1.2224816810859622</v>
      </c>
      <c r="R132" s="14">
        <v>3.7946603736767073</v>
      </c>
      <c r="S132" s="14">
        <v>3.5775958790095483</v>
      </c>
      <c r="T132" s="14">
        <v>3.5775958790095483</v>
      </c>
      <c r="U132" s="14">
        <v>2.1479462047098599</v>
      </c>
      <c r="V132" s="14">
        <v>2.0903189214782096</v>
      </c>
      <c r="W132" s="14">
        <v>2.8484298271618345</v>
      </c>
      <c r="X132" s="14">
        <v>2.9271504922645404</v>
      </c>
      <c r="Y132" s="14">
        <v>7.1417210582033137</v>
      </c>
      <c r="Z132" s="14">
        <v>4.10255229503084</v>
      </c>
      <c r="AA132" s="115">
        <v>4.6011494426566717</v>
      </c>
      <c r="AB132" s="40">
        <v>3.2439773365316462</v>
      </c>
      <c r="AC132" s="40">
        <v>1.2113117408899954</v>
      </c>
      <c r="AD132" s="40">
        <v>-0.60387454787640138</v>
      </c>
      <c r="AE132" s="40">
        <v>-4.6748758021124236E-2</v>
      </c>
      <c r="AF132" s="40">
        <v>7.4855886309473348E-3</v>
      </c>
      <c r="AG132" s="40">
        <v>0.82167698574303283</v>
      </c>
      <c r="AH132" s="40">
        <v>0.88685420419260863</v>
      </c>
      <c r="AI132" s="40">
        <v>0.78349623785571032</v>
      </c>
      <c r="AJ132" s="40">
        <v>0.78349623785571032</v>
      </c>
      <c r="AK132" s="40">
        <v>-4.074387178699574</v>
      </c>
      <c r="AL132" s="114">
        <v>-1.6283165133703752</v>
      </c>
    </row>
    <row r="133" spans="1:38" x14ac:dyDescent="0.25">
      <c r="A133" s="27">
        <v>4</v>
      </c>
      <c r="B133" s="32" t="s">
        <v>115</v>
      </c>
      <c r="C133" s="111">
        <v>1.3346520158355435</v>
      </c>
      <c r="D133" s="14">
        <v>1.797795750851271</v>
      </c>
      <c r="E133" s="14">
        <v>1.3967133462753392</v>
      </c>
      <c r="F133" s="14">
        <v>2.0100074125660687</v>
      </c>
      <c r="G133" s="14">
        <v>2.2237867585924715</v>
      </c>
      <c r="H133" s="14">
        <v>1.807915118208699</v>
      </c>
      <c r="I133" s="14">
        <v>2.0169679304708188</v>
      </c>
      <c r="J133" s="14">
        <v>2.0169679304708188</v>
      </c>
      <c r="K133" s="14">
        <v>1.8603398644323783</v>
      </c>
      <c r="L133" s="14">
        <v>1.7824351166241852</v>
      </c>
      <c r="M133" s="14">
        <v>2.2004733497103359</v>
      </c>
      <c r="N133" s="14">
        <v>2.56390159343588</v>
      </c>
      <c r="O133" s="111">
        <v>1.2837681636830138</v>
      </c>
      <c r="P133" s="14">
        <v>1.1261113367736051</v>
      </c>
      <c r="Q133" s="14">
        <v>1.2224816810859622</v>
      </c>
      <c r="R133" s="14">
        <v>3.7946603736767073</v>
      </c>
      <c r="S133" s="14">
        <v>3.5775958790095483</v>
      </c>
      <c r="T133" s="14">
        <v>3.5775958790095483</v>
      </c>
      <c r="U133" s="14">
        <v>2.1479462047098599</v>
      </c>
      <c r="V133" s="14">
        <v>2.0903189214782096</v>
      </c>
      <c r="W133" s="14">
        <v>2.8484298271618345</v>
      </c>
      <c r="X133" s="14">
        <v>2.9271504922645404</v>
      </c>
      <c r="Y133" s="14">
        <v>7.1417210582033137</v>
      </c>
      <c r="Z133" s="14">
        <v>4.10255229503084</v>
      </c>
      <c r="AA133" s="115">
        <v>4.6011494426566717</v>
      </c>
      <c r="AB133" s="40">
        <v>3.2439773365316462</v>
      </c>
      <c r="AC133" s="40">
        <v>1.2113117408899954</v>
      </c>
      <c r="AD133" s="40">
        <v>-0.60387454787640138</v>
      </c>
      <c r="AE133" s="40">
        <v>-4.6748758021124236E-2</v>
      </c>
      <c r="AF133" s="40">
        <v>7.4855886309473348E-3</v>
      </c>
      <c r="AG133" s="40">
        <v>0.82167698574303283</v>
      </c>
      <c r="AH133" s="40">
        <v>0.88685420419260863</v>
      </c>
      <c r="AI133" s="40">
        <v>0.78349623785571032</v>
      </c>
      <c r="AJ133" s="40">
        <v>0.78349623785571032</v>
      </c>
      <c r="AK133" s="40">
        <v>-4.074387178699574</v>
      </c>
      <c r="AL133" s="114">
        <v>-1.6283165133703752</v>
      </c>
    </row>
    <row r="134" spans="1:38" x14ac:dyDescent="0.25">
      <c r="A134" s="30">
        <v>5</v>
      </c>
      <c r="B134" s="31" t="s">
        <v>116</v>
      </c>
      <c r="C134" s="111">
        <v>1.4476640226925497</v>
      </c>
      <c r="D134" s="14">
        <v>1.4476640226925497</v>
      </c>
      <c r="E134" s="14">
        <v>0.3387745094004373</v>
      </c>
      <c r="F134" s="14">
        <v>0.3387745094004373</v>
      </c>
      <c r="G134" s="14">
        <v>0.3387745094004373</v>
      </c>
      <c r="H134" s="14">
        <v>0.3387745094004373</v>
      </c>
      <c r="I134" s="14">
        <v>0.3387745094004373</v>
      </c>
      <c r="J134" s="14">
        <v>0.3387745094004373</v>
      </c>
      <c r="K134" s="14">
        <v>0.3387745094004373</v>
      </c>
      <c r="L134" s="14">
        <v>0.3387745094004373</v>
      </c>
      <c r="M134" s="14">
        <v>0.3387745094004373</v>
      </c>
      <c r="N134" s="14">
        <v>0.40055529652207433</v>
      </c>
      <c r="O134" s="111">
        <v>-1.0930655959156121</v>
      </c>
      <c r="P134" s="14">
        <v>-1.0930655959156121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-0.18168859125893821</v>
      </c>
      <c r="Z134" s="14">
        <v>-0.13636345554218537</v>
      </c>
      <c r="AA134" s="115">
        <v>-0.13636345554218537</v>
      </c>
      <c r="AB134" s="40">
        <v>-3.2825247370324515</v>
      </c>
      <c r="AC134" s="40">
        <v>-8.6669232498881019</v>
      </c>
      <c r="AD134" s="40">
        <v>-5.4239972490833264</v>
      </c>
      <c r="AE134" s="40">
        <v>-5.8406051124682774</v>
      </c>
      <c r="AF134" s="40">
        <v>-5.8406051124682774</v>
      </c>
      <c r="AG134" s="40">
        <v>-5.7093624352040591</v>
      </c>
      <c r="AH134" s="40">
        <v>-5.7093624352040591</v>
      </c>
      <c r="AI134" s="40">
        <v>-5.7093624352040591</v>
      </c>
      <c r="AJ134" s="40">
        <v>-5.7093624352040591</v>
      </c>
      <c r="AK134" s="40">
        <v>-5.5377352771578385</v>
      </c>
      <c r="AL134" s="114">
        <v>-5.5806088907856433</v>
      </c>
    </row>
    <row r="135" spans="1:38" x14ac:dyDescent="0.25">
      <c r="A135" s="30">
        <v>5</v>
      </c>
      <c r="B135" s="31" t="s">
        <v>117</v>
      </c>
      <c r="C135" s="111">
        <v>0.65765550760220037</v>
      </c>
      <c r="D135" s="14">
        <v>0.82436444630880601</v>
      </c>
      <c r="E135" s="14">
        <v>0.47098215779979569</v>
      </c>
      <c r="F135" s="14">
        <v>1.1162148211152356</v>
      </c>
      <c r="G135" s="14">
        <v>1.3411271827050228</v>
      </c>
      <c r="H135" s="14">
        <v>1.3411271827050228</v>
      </c>
      <c r="I135" s="14">
        <v>1.5619652902260555</v>
      </c>
      <c r="J135" s="14">
        <v>1.5619652902260555</v>
      </c>
      <c r="K135" s="14">
        <v>1.3965073596949225</v>
      </c>
      <c r="L135" s="14">
        <v>1.3142107529824898</v>
      </c>
      <c r="M135" s="14">
        <v>2.3156236565232149</v>
      </c>
      <c r="N135" s="14">
        <v>2.6976154850566987</v>
      </c>
      <c r="O135" s="111">
        <v>1.4319345603409672</v>
      </c>
      <c r="P135" s="14">
        <v>1.2642210294461897</v>
      </c>
      <c r="Q135" s="14">
        <v>1.2979954550972144</v>
      </c>
      <c r="R135" s="14">
        <v>4.0275641723411137</v>
      </c>
      <c r="S135" s="14">
        <v>3.7966896421392495</v>
      </c>
      <c r="T135" s="14">
        <v>3.7966896421392495</v>
      </c>
      <c r="U135" s="14">
        <v>2.2792014801831906</v>
      </c>
      <c r="V135" s="14">
        <v>2.2180527470573339</v>
      </c>
      <c r="W135" s="14">
        <v>3.0227738218789892</v>
      </c>
      <c r="X135" s="14">
        <v>3.1064582787447157</v>
      </c>
      <c r="Y135" s="14">
        <v>7.5859387343427924</v>
      </c>
      <c r="Z135" s="14">
        <v>4.3586944293807841</v>
      </c>
      <c r="AA135" s="115">
        <v>4.8891234896521132</v>
      </c>
      <c r="AB135" s="40">
        <v>3.6406967239475687</v>
      </c>
      <c r="AC135" s="40">
        <v>1.813680330874583</v>
      </c>
      <c r="AD135" s="40">
        <v>-0.31948520083625476</v>
      </c>
      <c r="AE135" s="40">
        <v>0.29509130033945569</v>
      </c>
      <c r="AF135" s="40">
        <v>0.35252549715873821</v>
      </c>
      <c r="AG135" s="40">
        <v>1.2118779550996213</v>
      </c>
      <c r="AH135" s="40">
        <v>1.2811849815194982</v>
      </c>
      <c r="AI135" s="40">
        <v>1.1692446783499335</v>
      </c>
      <c r="AJ135" s="40">
        <v>1.1692446783499335</v>
      </c>
      <c r="AK135" s="40">
        <v>-3.9920331478729358</v>
      </c>
      <c r="AL135" s="114">
        <v>-1.3997808176867734</v>
      </c>
    </row>
    <row r="136" spans="1:38" x14ac:dyDescent="0.25">
      <c r="A136" s="34">
        <v>3</v>
      </c>
      <c r="B136" s="36" t="s">
        <v>118</v>
      </c>
      <c r="C136" s="111">
        <v>11.792544314937862</v>
      </c>
      <c r="D136" s="14">
        <v>11.792544314937862</v>
      </c>
      <c r="E136" s="14">
        <v>11.616808508675465</v>
      </c>
      <c r="F136" s="14">
        <v>7.9011472437765695</v>
      </c>
      <c r="G136" s="14">
        <v>7.9011472437765695</v>
      </c>
      <c r="H136" s="14">
        <v>5.9818725680657527</v>
      </c>
      <c r="I136" s="14">
        <v>-0.4310351067400689</v>
      </c>
      <c r="J136" s="14">
        <v>0.29946956292303639</v>
      </c>
      <c r="K136" s="14">
        <v>0.94059710643669792</v>
      </c>
      <c r="L136" s="14">
        <v>1.1134048586111334</v>
      </c>
      <c r="M136" s="14">
        <v>1.1134048586111334</v>
      </c>
      <c r="N136" s="14">
        <v>2.0148447194425194</v>
      </c>
      <c r="O136" s="111">
        <v>0.2487245639927545</v>
      </c>
      <c r="P136" s="14">
        <v>0.2487245639927545</v>
      </c>
      <c r="Q136" s="14">
        <v>0.40656181694252896</v>
      </c>
      <c r="R136" s="14">
        <v>0.60378918717352659</v>
      </c>
      <c r="S136" s="14">
        <v>0.60378918717352659</v>
      </c>
      <c r="T136" s="14">
        <v>1.0193847539851255</v>
      </c>
      <c r="U136" s="14">
        <v>0.80902068834110419</v>
      </c>
      <c r="V136" s="14">
        <v>0.37327884493342867</v>
      </c>
      <c r="W136" s="14">
        <v>-0.26424535786485653</v>
      </c>
      <c r="X136" s="14">
        <v>-0.43469863846824019</v>
      </c>
      <c r="Y136" s="14">
        <v>-0.98221151697530318</v>
      </c>
      <c r="Z136" s="14">
        <v>0.18427391809863328</v>
      </c>
      <c r="AA136" s="115">
        <v>-0.15420829219096024</v>
      </c>
      <c r="AB136" s="40">
        <v>0.47745272625113339</v>
      </c>
      <c r="AC136" s="40">
        <v>0.62627184321459162</v>
      </c>
      <c r="AD136" s="40">
        <v>2.3073280449324023</v>
      </c>
      <c r="AE136" s="40">
        <v>2.7630076447906871</v>
      </c>
      <c r="AF136" s="40">
        <v>2.562264640721319</v>
      </c>
      <c r="AG136" s="40">
        <v>4.3859380386119691</v>
      </c>
      <c r="AH136" s="40">
        <v>4.0755318271534575</v>
      </c>
      <c r="AI136" s="40">
        <v>4.2180617582313547</v>
      </c>
      <c r="AJ136" s="40">
        <v>3.327345500621103</v>
      </c>
      <c r="AK136" s="40">
        <v>3.2870978928752779</v>
      </c>
      <c r="AL136" s="114">
        <v>1.7688335014962582</v>
      </c>
    </row>
    <row r="137" spans="1:38" x14ac:dyDescent="0.25">
      <c r="A137" s="27">
        <v>4</v>
      </c>
      <c r="B137" s="32" t="s">
        <v>119</v>
      </c>
      <c r="C137" s="111">
        <v>8.589387195501212</v>
      </c>
      <c r="D137" s="14">
        <v>8.589387195501212</v>
      </c>
      <c r="E137" s="14">
        <v>8.2591126219075122</v>
      </c>
      <c r="F137" s="14">
        <v>0.21948380709886059</v>
      </c>
      <c r="G137" s="14">
        <v>0.21948380709886059</v>
      </c>
      <c r="H137" s="14">
        <v>-1.4459991091060402</v>
      </c>
      <c r="I137" s="14">
        <v>-1.4459991091060402</v>
      </c>
      <c r="J137" s="14">
        <v>-1.4459991091060402</v>
      </c>
      <c r="K137" s="14">
        <v>-0.57015042711481101</v>
      </c>
      <c r="L137" s="14">
        <v>-0.57015042711481101</v>
      </c>
      <c r="M137" s="14">
        <v>-0.57015042711481101</v>
      </c>
      <c r="N137" s="14">
        <v>1.4903558940735144</v>
      </c>
      <c r="O137" s="111">
        <v>-1.1111317225613542</v>
      </c>
      <c r="P137" s="14">
        <v>-1.1111317225613542</v>
      </c>
      <c r="Q137" s="14">
        <v>-0.80944368898619701</v>
      </c>
      <c r="R137" s="14">
        <v>-0.44043315776102349</v>
      </c>
      <c r="S137" s="14">
        <v>-0.44043315776102349</v>
      </c>
      <c r="T137" s="14">
        <v>4.4886577415505936E-3</v>
      </c>
      <c r="U137" s="14">
        <v>-0.21875561162961263</v>
      </c>
      <c r="V137" s="14">
        <v>-0.21875561162961263</v>
      </c>
      <c r="W137" s="14">
        <v>-1.0976996285461518</v>
      </c>
      <c r="X137" s="14">
        <v>-1.0976996285461518</v>
      </c>
      <c r="Y137" s="14">
        <v>-0.65358017990391848</v>
      </c>
      <c r="Z137" s="14">
        <v>-0.72803518475458673</v>
      </c>
      <c r="AA137" s="115">
        <v>-1.3958749550468974</v>
      </c>
      <c r="AB137" s="40">
        <v>-0.99540078944003496</v>
      </c>
      <c r="AC137" s="40">
        <v>-0.70350319696623254</v>
      </c>
      <c r="AD137" s="40">
        <v>2.5963413531057999</v>
      </c>
      <c r="AE137" s="40">
        <v>3.6650580360099849</v>
      </c>
      <c r="AF137" s="40">
        <v>3.2664315367723415</v>
      </c>
      <c r="AG137" s="40">
        <v>5.0020940376220073</v>
      </c>
      <c r="AH137" s="40">
        <v>5.0020940376220073</v>
      </c>
      <c r="AI137" s="40">
        <v>5.2834186949413091</v>
      </c>
      <c r="AJ137" s="40">
        <v>5.6388021025813062</v>
      </c>
      <c r="AK137" s="40">
        <v>5.0481840331194929</v>
      </c>
      <c r="AL137" s="114">
        <v>3.461798474154234</v>
      </c>
    </row>
    <row r="138" spans="1:38" x14ac:dyDescent="0.25">
      <c r="A138" s="30">
        <v>5</v>
      </c>
      <c r="B138" s="31" t="s">
        <v>119</v>
      </c>
      <c r="C138" s="111">
        <v>8.589387195501212</v>
      </c>
      <c r="D138" s="14">
        <v>8.589387195501212</v>
      </c>
      <c r="E138" s="14">
        <v>8.2591126219075122</v>
      </c>
      <c r="F138" s="14">
        <v>0.21948380709886059</v>
      </c>
      <c r="G138" s="14">
        <v>0.21948380709886059</v>
      </c>
      <c r="H138" s="14">
        <v>-1.4459991091060402</v>
      </c>
      <c r="I138" s="14">
        <v>-1.4459991091060402</v>
      </c>
      <c r="J138" s="14">
        <v>-1.4459991091060402</v>
      </c>
      <c r="K138" s="14">
        <v>-0.57015042711481101</v>
      </c>
      <c r="L138" s="14">
        <v>-0.57015042711481101</v>
      </c>
      <c r="M138" s="14">
        <v>-0.57015042711481101</v>
      </c>
      <c r="N138" s="14">
        <v>1.4903558940735144</v>
      </c>
      <c r="O138" s="111">
        <v>-1.1111317225613542</v>
      </c>
      <c r="P138" s="14">
        <v>-1.1111317225613542</v>
      </c>
      <c r="Q138" s="14">
        <v>-0.80944368898619701</v>
      </c>
      <c r="R138" s="14">
        <v>-0.44043315776102349</v>
      </c>
      <c r="S138" s="14">
        <v>-0.44043315776102349</v>
      </c>
      <c r="T138" s="14">
        <v>4.4886577415505936E-3</v>
      </c>
      <c r="U138" s="14">
        <v>-0.21875561162961263</v>
      </c>
      <c r="V138" s="14">
        <v>-0.21875561162961263</v>
      </c>
      <c r="W138" s="14">
        <v>-1.0976996285461518</v>
      </c>
      <c r="X138" s="14">
        <v>-1.0976996285461518</v>
      </c>
      <c r="Y138" s="14">
        <v>-0.65358017990391848</v>
      </c>
      <c r="Z138" s="14">
        <v>-0.72803518475458673</v>
      </c>
      <c r="AA138" s="115">
        <v>-1.3958749550468974</v>
      </c>
      <c r="AB138" s="40">
        <v>-0.99540078944003496</v>
      </c>
      <c r="AC138" s="40">
        <v>-0.70350319696623254</v>
      </c>
      <c r="AD138" s="40">
        <v>2.5963413531057999</v>
      </c>
      <c r="AE138" s="40">
        <v>3.6650580360099849</v>
      </c>
      <c r="AF138" s="40">
        <v>3.2664315367723415</v>
      </c>
      <c r="AG138" s="40">
        <v>5.0020940376220073</v>
      </c>
      <c r="AH138" s="40">
        <v>5.0020940376220073</v>
      </c>
      <c r="AI138" s="40">
        <v>5.2834186949413091</v>
      </c>
      <c r="AJ138" s="40">
        <v>5.6388021025813062</v>
      </c>
      <c r="AK138" s="40">
        <v>5.0481840331194929</v>
      </c>
      <c r="AL138" s="114">
        <v>3.461798474154234</v>
      </c>
    </row>
    <row r="139" spans="1:38" x14ac:dyDescent="0.25">
      <c r="A139" s="27">
        <v>4</v>
      </c>
      <c r="B139" s="32" t="s">
        <v>120</v>
      </c>
      <c r="C139" s="111">
        <v>14.232763781058846</v>
      </c>
      <c r="D139" s="14">
        <v>14.232763781058846</v>
      </c>
      <c r="E139" s="14">
        <v>14.232763781058846</v>
      </c>
      <c r="F139" s="14">
        <v>14.232763781058846</v>
      </c>
      <c r="G139" s="14">
        <v>14.232763781058846</v>
      </c>
      <c r="H139" s="14">
        <v>12.038108963016818</v>
      </c>
      <c r="I139" s="14">
        <v>0.66267023399841207</v>
      </c>
      <c r="J139" s="14">
        <v>2.1803524358523276</v>
      </c>
      <c r="K139" s="14">
        <v>2.5685490752760956</v>
      </c>
      <c r="L139" s="14">
        <v>2.9275710784324502</v>
      </c>
      <c r="M139" s="14">
        <v>2.9275710784324502</v>
      </c>
      <c r="N139" s="14">
        <v>2.5685490752760813</v>
      </c>
      <c r="O139" s="111">
        <v>1.7033979351478312</v>
      </c>
      <c r="P139" s="14">
        <v>1.7033979351478312</v>
      </c>
      <c r="Q139" s="14">
        <v>1.7033979351478312</v>
      </c>
      <c r="R139" s="14">
        <v>1.7033979351478312</v>
      </c>
      <c r="S139" s="14">
        <v>1.7033979351478312</v>
      </c>
      <c r="T139" s="14">
        <v>2.0921973756058199</v>
      </c>
      <c r="U139" s="14">
        <v>1.8933322917495647</v>
      </c>
      <c r="V139" s="14">
        <v>0.98860239949799711</v>
      </c>
      <c r="W139" s="14">
        <v>0.60638546823560413</v>
      </c>
      <c r="X139" s="14">
        <v>0.25546000032961047</v>
      </c>
      <c r="Y139" s="14">
        <v>-1.3243041528141146</v>
      </c>
      <c r="Z139" s="14">
        <v>1.1372769271620944</v>
      </c>
      <c r="AA139" s="115">
        <v>1.1372769271620944</v>
      </c>
      <c r="AB139" s="40">
        <v>2.0094005530633861</v>
      </c>
      <c r="AC139" s="40">
        <v>2.0094005530633861</v>
      </c>
      <c r="AD139" s="40">
        <v>2.0094005530633861</v>
      </c>
      <c r="AE139" s="40">
        <v>1.8331348569458421</v>
      </c>
      <c r="AF139" s="40">
        <v>1.8331348569458421</v>
      </c>
      <c r="AG139" s="40">
        <v>3.7493633915897822</v>
      </c>
      <c r="AH139" s="40">
        <v>3.1240342337380702</v>
      </c>
      <c r="AI139" s="40">
        <v>3.1240342337380702</v>
      </c>
      <c r="AJ139" s="40">
        <v>0.95368362535727413</v>
      </c>
      <c r="AK139" s="40">
        <v>1.4414137799505493</v>
      </c>
      <c r="AL139" s="114">
        <v>3.2969896026868707E-2</v>
      </c>
    </row>
    <row r="140" spans="1:38" x14ac:dyDescent="0.25">
      <c r="A140" s="30">
        <v>5</v>
      </c>
      <c r="B140" s="31" t="s">
        <v>121</v>
      </c>
      <c r="C140" s="111">
        <v>14.232763781058846</v>
      </c>
      <c r="D140" s="14">
        <v>14.232763781058846</v>
      </c>
      <c r="E140" s="14">
        <v>14.232763781058846</v>
      </c>
      <c r="F140" s="14">
        <v>14.232763781058846</v>
      </c>
      <c r="G140" s="14">
        <v>14.232763781058846</v>
      </c>
      <c r="H140" s="14">
        <v>12.038108963016818</v>
      </c>
      <c r="I140" s="14">
        <v>0.66267023399841207</v>
      </c>
      <c r="J140" s="14">
        <v>2.1803524358523276</v>
      </c>
      <c r="K140" s="14">
        <v>2.5685490752760956</v>
      </c>
      <c r="L140" s="14">
        <v>2.9275710784324502</v>
      </c>
      <c r="M140" s="14">
        <v>2.9275710784324502</v>
      </c>
      <c r="N140" s="14">
        <v>2.5685490752760813</v>
      </c>
      <c r="O140" s="111">
        <v>1.7033979351478312</v>
      </c>
      <c r="P140" s="14">
        <v>1.7033979351478312</v>
      </c>
      <c r="Q140" s="14">
        <v>1.7033979351478312</v>
      </c>
      <c r="R140" s="14">
        <v>1.7033979351478312</v>
      </c>
      <c r="S140" s="14">
        <v>1.7033979351478312</v>
      </c>
      <c r="T140" s="14">
        <v>2.0921973756058199</v>
      </c>
      <c r="U140" s="14">
        <v>1.8933322917495647</v>
      </c>
      <c r="V140" s="14">
        <v>0.98860239949799711</v>
      </c>
      <c r="W140" s="14">
        <v>0.60638546823560413</v>
      </c>
      <c r="X140" s="14">
        <v>0.25546000032961047</v>
      </c>
      <c r="Y140" s="14">
        <v>-1.3243041528141146</v>
      </c>
      <c r="Z140" s="14">
        <v>1.1372769271620944</v>
      </c>
      <c r="AA140" s="115">
        <v>1.1372769271620944</v>
      </c>
      <c r="AB140" s="40">
        <v>2.0094005530633861</v>
      </c>
      <c r="AC140" s="40">
        <v>2.0094005530633861</v>
      </c>
      <c r="AD140" s="40">
        <v>2.0094005530633861</v>
      </c>
      <c r="AE140" s="40">
        <v>1.8331348569458421</v>
      </c>
      <c r="AF140" s="40">
        <v>1.8331348569458421</v>
      </c>
      <c r="AG140" s="40">
        <v>3.7493633915897822</v>
      </c>
      <c r="AH140" s="40">
        <v>3.1240342337380702</v>
      </c>
      <c r="AI140" s="40">
        <v>3.1240342337380702</v>
      </c>
      <c r="AJ140" s="40">
        <v>0.95368362535727413</v>
      </c>
      <c r="AK140" s="40">
        <v>1.4414137799505493</v>
      </c>
      <c r="AL140" s="114">
        <v>3.2969896026868707E-2</v>
      </c>
    </row>
    <row r="141" spans="1:38" x14ac:dyDescent="0.25">
      <c r="A141" s="34">
        <v>3</v>
      </c>
      <c r="B141" s="36" t="s">
        <v>122</v>
      </c>
      <c r="C141" s="111">
        <v>3.8653291329862158</v>
      </c>
      <c r="D141" s="14">
        <v>3.6096512228843145</v>
      </c>
      <c r="E141" s="14">
        <v>3.1984762554407999</v>
      </c>
      <c r="F141" s="14">
        <v>3.2524821539020117</v>
      </c>
      <c r="G141" s="14">
        <v>3.1687081079354766</v>
      </c>
      <c r="H141" s="14">
        <v>3.3356731857284827</v>
      </c>
      <c r="I141" s="14">
        <v>3.3920802959606653</v>
      </c>
      <c r="J141" s="14">
        <v>3.2852446903933115</v>
      </c>
      <c r="K141" s="14">
        <v>2.985313986780616</v>
      </c>
      <c r="L141" s="14">
        <v>3.0376139004896205</v>
      </c>
      <c r="M141" s="14">
        <v>2.7321043520916959</v>
      </c>
      <c r="N141" s="14">
        <v>1.6526154509556548</v>
      </c>
      <c r="O141" s="111">
        <v>0.50418235827675273</v>
      </c>
      <c r="P141" s="14">
        <v>0.30383578692381435</v>
      </c>
      <c r="Q141" s="14">
        <v>0.67195815705093709</v>
      </c>
      <c r="R141" s="14">
        <v>0.92970319045758454</v>
      </c>
      <c r="S141" s="14">
        <v>1.1187025687392291</v>
      </c>
      <c r="T141" s="14">
        <v>0.52403113268909385</v>
      </c>
      <c r="U141" s="14">
        <v>0.50572831019987141</v>
      </c>
      <c r="V141" s="14">
        <v>0.59554012079728047</v>
      </c>
      <c r="W141" s="14">
        <v>1.2559832395259511</v>
      </c>
      <c r="X141" s="14">
        <v>1.1892980125233463</v>
      </c>
      <c r="Y141" s="14">
        <v>1.5663074341281458</v>
      </c>
      <c r="Z141" s="14">
        <v>1.6591275581464831</v>
      </c>
      <c r="AA141" s="115">
        <v>1.7341077908574549</v>
      </c>
      <c r="AB141" s="40">
        <v>2.2274868743221625</v>
      </c>
      <c r="AC141" s="40">
        <v>2.1809742572059783</v>
      </c>
      <c r="AD141" s="40">
        <v>1.3700364860104792</v>
      </c>
      <c r="AE141" s="40">
        <v>1.3701889051933847</v>
      </c>
      <c r="AF141" s="40">
        <v>1.6527600857656335</v>
      </c>
      <c r="AG141" s="40">
        <v>1.6008239326807714</v>
      </c>
      <c r="AH141" s="40">
        <v>1.7260715025162459</v>
      </c>
      <c r="AI141" s="40">
        <v>1.9824162530464202</v>
      </c>
      <c r="AJ141" s="40">
        <v>1.8859371777221241</v>
      </c>
      <c r="AK141" s="40">
        <v>1.7303066962663205</v>
      </c>
      <c r="AL141" s="114">
        <v>0.55440878827297668</v>
      </c>
    </row>
    <row r="142" spans="1:38" x14ac:dyDescent="0.25">
      <c r="A142" s="27">
        <v>4</v>
      </c>
      <c r="B142" s="32" t="s">
        <v>123</v>
      </c>
      <c r="C142" s="111">
        <v>4.2218163534579052</v>
      </c>
      <c r="D142" s="14">
        <v>3.8352506774398476</v>
      </c>
      <c r="E142" s="14">
        <v>3.7866979180609195</v>
      </c>
      <c r="F142" s="14">
        <v>3.7711100095039569</v>
      </c>
      <c r="G142" s="14">
        <v>3.6778332630150548</v>
      </c>
      <c r="H142" s="14">
        <v>3.8168104212458793</v>
      </c>
      <c r="I142" s="14">
        <v>3.8745679441604404</v>
      </c>
      <c r="J142" s="14">
        <v>3.7271796040887364</v>
      </c>
      <c r="K142" s="14">
        <v>3.3709262532916111</v>
      </c>
      <c r="L142" s="14">
        <v>3.4351686887078867</v>
      </c>
      <c r="M142" s="14">
        <v>3.0360845976263704</v>
      </c>
      <c r="N142" s="14">
        <v>1.8345567194633059</v>
      </c>
      <c r="O142" s="111">
        <v>0.55876599204946142</v>
      </c>
      <c r="P142" s="14">
        <v>0.33672198399676645</v>
      </c>
      <c r="Q142" s="14">
        <v>0.74464064839060196</v>
      </c>
      <c r="R142" s="14">
        <v>1.0299882218526739</v>
      </c>
      <c r="S142" s="14">
        <v>1.2394831119844902</v>
      </c>
      <c r="T142" s="14">
        <v>0.57968148131996</v>
      </c>
      <c r="U142" s="14">
        <v>0.55936862847078606</v>
      </c>
      <c r="V142" s="14">
        <v>0.65885981124008208</v>
      </c>
      <c r="W142" s="14">
        <v>1.3839077951392071</v>
      </c>
      <c r="X142" s="14">
        <v>1.3099834820009528</v>
      </c>
      <c r="Y142" s="14">
        <v>1.7289055796038875</v>
      </c>
      <c r="Z142" s="14">
        <v>1.8319498171717135</v>
      </c>
      <c r="AA142" s="115">
        <v>1.9142839122450344</v>
      </c>
      <c r="AB142" s="40">
        <v>2.4612426552582733</v>
      </c>
      <c r="AC142" s="40">
        <v>2.4086358099796779</v>
      </c>
      <c r="AD142" s="40">
        <v>1.8765966872574344</v>
      </c>
      <c r="AE142" s="40">
        <v>1.8761719341163399</v>
      </c>
      <c r="AF142" s="40">
        <v>2.1914597660371413</v>
      </c>
      <c r="AG142" s="40">
        <v>2.1319676923424833</v>
      </c>
      <c r="AH142" s="40">
        <v>2.2702489504715966</v>
      </c>
      <c r="AI142" s="40">
        <v>2.5581943033052803</v>
      </c>
      <c r="AJ142" s="40">
        <v>2.4516279392272304</v>
      </c>
      <c r="AK142" s="40">
        <v>2.2770055257614907</v>
      </c>
      <c r="AL142" s="114">
        <v>0.97627400196113667</v>
      </c>
    </row>
    <row r="143" spans="1:38" x14ac:dyDescent="0.25">
      <c r="A143" s="30">
        <v>5</v>
      </c>
      <c r="B143" s="31" t="s">
        <v>124</v>
      </c>
      <c r="C143" s="111">
        <v>4.3431824705968838</v>
      </c>
      <c r="D143" s="14">
        <v>3.8662768645531322</v>
      </c>
      <c r="E143" s="14">
        <v>3.7970467163200747</v>
      </c>
      <c r="F143" s="14">
        <v>3.7645382643422138</v>
      </c>
      <c r="G143" s="14">
        <v>3.6607622411995395</v>
      </c>
      <c r="H143" s="14">
        <v>3.8742100497666874</v>
      </c>
      <c r="I143" s="14">
        <v>3.9835443021823917</v>
      </c>
      <c r="J143" s="14">
        <v>3.7833771929160398</v>
      </c>
      <c r="K143" s="14">
        <v>3.3684398572520267</v>
      </c>
      <c r="L143" s="14">
        <v>3.4167476527699221</v>
      </c>
      <c r="M143" s="14">
        <v>2.9618734186364009</v>
      </c>
      <c r="N143" s="14">
        <v>1.7999330042374542</v>
      </c>
      <c r="O143" s="111">
        <v>0.51796117421226684</v>
      </c>
      <c r="P143" s="14">
        <v>0.24569101334947371</v>
      </c>
      <c r="Q143" s="14">
        <v>0.6973731438612274</v>
      </c>
      <c r="R143" s="14">
        <v>0.96051010981119855</v>
      </c>
      <c r="S143" s="14">
        <v>1.1879039096856983</v>
      </c>
      <c r="T143" s="14">
        <v>0.45375467827437355</v>
      </c>
      <c r="U143" s="14">
        <v>0.36776611216686411</v>
      </c>
      <c r="V143" s="14">
        <v>0.46991289464962827</v>
      </c>
      <c r="W143" s="14">
        <v>1.2475883696108938</v>
      </c>
      <c r="X143" s="14">
        <v>1.1916655817238715</v>
      </c>
      <c r="Y143" s="14">
        <v>1.8113220117210098</v>
      </c>
      <c r="Z143" s="14">
        <v>1.847692333661946</v>
      </c>
      <c r="AA143" s="115">
        <v>2.0106283736118882</v>
      </c>
      <c r="AB143" s="40">
        <v>2.6164210840682234</v>
      </c>
      <c r="AC143" s="40">
        <v>2.514875061277094</v>
      </c>
      <c r="AD143" s="40">
        <v>1.8847857035126454</v>
      </c>
      <c r="AE143" s="40">
        <v>1.8829293338383273</v>
      </c>
      <c r="AF143" s="40">
        <v>2.3109844054418209</v>
      </c>
      <c r="AG143" s="40">
        <v>2.2568846298411072</v>
      </c>
      <c r="AH143" s="40">
        <v>2.4376232848294781</v>
      </c>
      <c r="AI143" s="40">
        <v>2.7666344329484285</v>
      </c>
      <c r="AJ143" s="40">
        <v>2.7280951718725506</v>
      </c>
      <c r="AK143" s="40">
        <v>2.5363251644623168</v>
      </c>
      <c r="AL143" s="114">
        <v>1.3688484553779856</v>
      </c>
    </row>
    <row r="144" spans="1:38" x14ac:dyDescent="0.25">
      <c r="A144" s="30">
        <v>5</v>
      </c>
      <c r="B144" s="31" t="s">
        <v>125</v>
      </c>
      <c r="C144" s="111">
        <v>5.4981771018402519</v>
      </c>
      <c r="D144" s="14">
        <v>5.7421985676087344</v>
      </c>
      <c r="E144" s="14">
        <v>5.2989946432800723</v>
      </c>
      <c r="F144" s="14">
        <v>4.9120130693787027</v>
      </c>
      <c r="G144" s="14">
        <v>4.9120130693787027</v>
      </c>
      <c r="H144" s="14">
        <v>4.085970409329291</v>
      </c>
      <c r="I144" s="14">
        <v>3.8205761421396636</v>
      </c>
      <c r="J144" s="14">
        <v>3.5610113436348381</v>
      </c>
      <c r="K144" s="14">
        <v>3.6173601896804874</v>
      </c>
      <c r="L144" s="14">
        <v>4.1031803735827186</v>
      </c>
      <c r="M144" s="14">
        <v>3.6889159093335024</v>
      </c>
      <c r="N144" s="14">
        <v>2.1382403763833877</v>
      </c>
      <c r="O144" s="111">
        <v>0.91845629527212114</v>
      </c>
      <c r="P144" s="14">
        <v>1.1393565896526001</v>
      </c>
      <c r="Q144" s="14">
        <v>1.1618158155913898</v>
      </c>
      <c r="R144" s="14">
        <v>1.6468533762551856</v>
      </c>
      <c r="S144" s="14">
        <v>1.6969738341965146</v>
      </c>
      <c r="T144" s="14">
        <v>1.7005197603249689</v>
      </c>
      <c r="U144" s="14">
        <v>2.2705052113404736</v>
      </c>
      <c r="V144" s="14">
        <v>2.342649036188249</v>
      </c>
      <c r="W144" s="14">
        <v>2.5946926896366374</v>
      </c>
      <c r="X144" s="14">
        <v>2.3586398183202655</v>
      </c>
      <c r="Y144" s="14">
        <v>1.0089767639911698</v>
      </c>
      <c r="Z144" s="14">
        <v>1.6943299827914635</v>
      </c>
      <c r="AA144" s="115">
        <v>1.068387638065577</v>
      </c>
      <c r="AB144" s="40">
        <v>1.1050993493911154</v>
      </c>
      <c r="AC144" s="40">
        <v>1.4752906045323664</v>
      </c>
      <c r="AD144" s="40">
        <v>1.8043809980848109</v>
      </c>
      <c r="AE144" s="40">
        <v>1.8165360243169899</v>
      </c>
      <c r="AF144" s="40">
        <v>1.1406472898541256</v>
      </c>
      <c r="AG144" s="40">
        <v>1.0371327413884184</v>
      </c>
      <c r="AH144" s="40">
        <v>0.80599585284331554</v>
      </c>
      <c r="AI144" s="40">
        <v>0.73114454969782872</v>
      </c>
      <c r="AJ144" s="40">
        <v>2.9223604325723185E-2</v>
      </c>
      <c r="AK144" s="40">
        <v>-6.2118464710839132E-3</v>
      </c>
      <c r="AL144" s="114">
        <v>-2.4607563120092943</v>
      </c>
    </row>
    <row r="145" spans="1:38" x14ac:dyDescent="0.25">
      <c r="A145" s="27">
        <v>4</v>
      </c>
      <c r="B145" s="32" t="s">
        <v>126</v>
      </c>
      <c r="C145" s="111">
        <v>1.1844615186088243</v>
      </c>
      <c r="D145" s="14">
        <v>1.1844615186088243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11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6.9613244922521744E-3</v>
      </c>
      <c r="U145" s="14">
        <v>6.9613244922521744E-3</v>
      </c>
      <c r="V145" s="14">
        <v>6.9613244922521744E-3</v>
      </c>
      <c r="W145" s="14">
        <v>6.9926307427877532E-2</v>
      </c>
      <c r="X145" s="14">
        <v>6.9926307427877532E-2</v>
      </c>
      <c r="Y145" s="14">
        <v>6.0543618565404245E-2</v>
      </c>
      <c r="Z145" s="14">
        <v>6.0543618565404245E-2</v>
      </c>
      <c r="AA145" s="115">
        <v>6.0543618565404245E-2</v>
      </c>
      <c r="AB145" s="40">
        <v>6.0543618565404245E-2</v>
      </c>
      <c r="AC145" s="40">
        <v>6.0543618565404245E-2</v>
      </c>
      <c r="AD145" s="40">
        <v>-3.3744539400599507</v>
      </c>
      <c r="AE145" s="40">
        <v>-3.3744539400599507</v>
      </c>
      <c r="AF145" s="40">
        <v>-3.3811798896484175</v>
      </c>
      <c r="AG145" s="40">
        <v>-3.3652221201198618</v>
      </c>
      <c r="AH145" s="40">
        <v>-3.3652221201198618</v>
      </c>
      <c r="AI145" s="40">
        <v>-3.426025673841905</v>
      </c>
      <c r="AJ145" s="40">
        <v>-3.4259285853485157</v>
      </c>
      <c r="AK145" s="40">
        <v>-3.4168919219123119</v>
      </c>
      <c r="AL145" s="114">
        <v>-3.4168728233918331</v>
      </c>
    </row>
    <row r="146" spans="1:38" x14ac:dyDescent="0.25">
      <c r="A146" s="30">
        <v>5</v>
      </c>
      <c r="B146" s="31" t="s">
        <v>127</v>
      </c>
      <c r="C146" s="111">
        <v>1.1844615186088243</v>
      </c>
      <c r="D146" s="14">
        <v>1.1844615186088243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11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6.9613244922521744E-3</v>
      </c>
      <c r="U146" s="14">
        <v>6.9613244922521744E-3</v>
      </c>
      <c r="V146" s="14">
        <v>6.9613244922521744E-3</v>
      </c>
      <c r="W146" s="14">
        <v>6.9926307427877532E-2</v>
      </c>
      <c r="X146" s="14">
        <v>6.9926307427877532E-2</v>
      </c>
      <c r="Y146" s="14">
        <v>6.0543618565404245E-2</v>
      </c>
      <c r="Z146" s="14">
        <v>6.0543618565404245E-2</v>
      </c>
      <c r="AA146" s="115">
        <v>6.0543618565404245E-2</v>
      </c>
      <c r="AB146" s="40">
        <v>6.0543618565404245E-2</v>
      </c>
      <c r="AC146" s="40">
        <v>6.0543618565404245E-2</v>
      </c>
      <c r="AD146" s="40">
        <v>-3.3744539400599507</v>
      </c>
      <c r="AE146" s="40">
        <v>-3.3744539400599507</v>
      </c>
      <c r="AF146" s="40">
        <v>-3.3811798896484175</v>
      </c>
      <c r="AG146" s="40">
        <v>-3.3652221201198618</v>
      </c>
      <c r="AH146" s="40">
        <v>-3.3652221201198618</v>
      </c>
      <c r="AI146" s="40">
        <v>-3.426025673841905</v>
      </c>
      <c r="AJ146" s="40">
        <v>-3.4259285853485157</v>
      </c>
      <c r="AK146" s="40">
        <v>-3.4168919219123119</v>
      </c>
      <c r="AL146" s="114">
        <v>-3.4168728233918331</v>
      </c>
    </row>
    <row r="147" spans="1:38" x14ac:dyDescent="0.25">
      <c r="A147" s="23">
        <v>2</v>
      </c>
      <c r="B147" s="24" t="s">
        <v>128</v>
      </c>
      <c r="C147" s="111">
        <v>4.0548563395270705</v>
      </c>
      <c r="D147" s="14">
        <v>3.5775360053972869</v>
      </c>
      <c r="E147" s="14">
        <v>3.5775360053972869</v>
      </c>
      <c r="F147" s="14">
        <v>3.4153120247130455</v>
      </c>
      <c r="G147" s="14">
        <v>3.4153120247130455</v>
      </c>
      <c r="H147" s="14">
        <v>3.4146119167322411</v>
      </c>
      <c r="I147" s="14">
        <v>3.4146119167322411</v>
      </c>
      <c r="J147" s="14">
        <v>3.7363840465081988</v>
      </c>
      <c r="K147" s="14">
        <v>3.5151292517119597</v>
      </c>
      <c r="L147" s="14">
        <v>3.5105056636416387</v>
      </c>
      <c r="M147" s="14">
        <v>3.2764991416979541</v>
      </c>
      <c r="N147" s="14">
        <v>0.94475740750287385</v>
      </c>
      <c r="O147" s="111">
        <v>7.8112633746117557E-2</v>
      </c>
      <c r="P147" s="14">
        <v>7.8112633746117557E-2</v>
      </c>
      <c r="Q147" s="14">
        <v>7.8112633746117557E-2</v>
      </c>
      <c r="R147" s="14">
        <v>0.55901696585129113</v>
      </c>
      <c r="S147" s="14">
        <v>0.55901696585129113</v>
      </c>
      <c r="T147" s="14">
        <v>1.0651683950375563</v>
      </c>
      <c r="U147" s="14">
        <v>0.88144206035746853</v>
      </c>
      <c r="V147" s="14">
        <v>0.56852546156723149</v>
      </c>
      <c r="W147" s="14">
        <v>1.9586671897863537</v>
      </c>
      <c r="X147" s="14">
        <v>1.9632214606235223</v>
      </c>
      <c r="Y147" s="14">
        <v>1.9921060152594257</v>
      </c>
      <c r="Z147" s="14">
        <v>2.1913882021346405</v>
      </c>
      <c r="AA147" s="115">
        <v>2.1257013303934569</v>
      </c>
      <c r="AB147" s="40">
        <v>2.1376342428621373</v>
      </c>
      <c r="AC147" s="40">
        <v>2.1528374488382669</v>
      </c>
      <c r="AD147" s="40">
        <v>1.6643109740551603</v>
      </c>
      <c r="AE147" s="40">
        <v>1.6643109740551603</v>
      </c>
      <c r="AF147" s="40">
        <v>1.1242441391904654</v>
      </c>
      <c r="AG147" s="40">
        <v>1.4810179764344586</v>
      </c>
      <c r="AH147" s="40">
        <v>1.4739642697788453</v>
      </c>
      <c r="AI147" s="40">
        <v>0.48320704388580599</v>
      </c>
      <c r="AJ147" s="40">
        <v>0.7421198825683708</v>
      </c>
      <c r="AK147" s="40">
        <v>0.79555886603328396</v>
      </c>
      <c r="AL147" s="114">
        <v>0.55083004589893936</v>
      </c>
    </row>
    <row r="148" spans="1:38" x14ac:dyDescent="0.25">
      <c r="A148" s="34">
        <v>3</v>
      </c>
      <c r="B148" s="36" t="s">
        <v>129</v>
      </c>
      <c r="C148" s="111">
        <v>2.0709976876683758</v>
      </c>
      <c r="D148" s="14">
        <v>1.9569677681764697</v>
      </c>
      <c r="E148" s="14">
        <v>1.9569677681764697</v>
      </c>
      <c r="F148" s="14">
        <v>1.6112341791054376</v>
      </c>
      <c r="G148" s="14">
        <v>1.6112341791054376</v>
      </c>
      <c r="H148" s="14">
        <v>1.6088846119780496</v>
      </c>
      <c r="I148" s="14">
        <v>1.6088846119780496</v>
      </c>
      <c r="J148" s="14">
        <v>1.6088846119780496</v>
      </c>
      <c r="K148" s="14">
        <v>0.86635202146692969</v>
      </c>
      <c r="L148" s="14">
        <v>0.85083522857454175</v>
      </c>
      <c r="M148" s="14">
        <v>0.84744442210744364</v>
      </c>
      <c r="N148" s="14">
        <v>1.0453513185584447</v>
      </c>
      <c r="O148" s="111">
        <v>-0.7959452557553599</v>
      </c>
      <c r="P148" s="14">
        <v>-0.7959452557553599</v>
      </c>
      <c r="Q148" s="14">
        <v>-0.7959452557553599</v>
      </c>
      <c r="R148" s="14">
        <v>-0.73278908857891878</v>
      </c>
      <c r="S148" s="14">
        <v>-0.73278908857891878</v>
      </c>
      <c r="T148" s="14">
        <v>-0.73049366946792593</v>
      </c>
      <c r="U148" s="14">
        <v>-3.6191852138354705</v>
      </c>
      <c r="V148" s="14">
        <v>-3.6191852138354705</v>
      </c>
      <c r="W148" s="14">
        <v>-2.9096731253690202</v>
      </c>
      <c r="X148" s="14">
        <v>-2.8947349199436174</v>
      </c>
      <c r="Y148" s="14">
        <v>-2.7952417116485901</v>
      </c>
      <c r="Z148" s="14">
        <v>-2.1108752206602737</v>
      </c>
      <c r="AA148" s="115">
        <v>-2.3372115206225805</v>
      </c>
      <c r="AB148" s="40">
        <v>-2.2960944574356268</v>
      </c>
      <c r="AC148" s="40">
        <v>-2.2437089914057702</v>
      </c>
      <c r="AD148" s="40">
        <v>-2.3059038753035033</v>
      </c>
      <c r="AE148" s="40">
        <v>-2.3059038753035033</v>
      </c>
      <c r="AF148" s="40">
        <v>-2.4157893827362025</v>
      </c>
      <c r="AG148" s="40">
        <v>1.1260590336112795</v>
      </c>
      <c r="AH148" s="40">
        <v>1.1008410049298418</v>
      </c>
      <c r="AI148" s="40">
        <v>1.7476794776977826</v>
      </c>
      <c r="AJ148" s="40">
        <v>2.684124135124772</v>
      </c>
      <c r="AK148" s="40">
        <v>2.8752731895210939</v>
      </c>
      <c r="AL148" s="114">
        <v>1.9814043273507369</v>
      </c>
    </row>
    <row r="149" spans="1:38" x14ac:dyDescent="0.25">
      <c r="A149" s="27">
        <v>4</v>
      </c>
      <c r="B149" s="32" t="s">
        <v>130</v>
      </c>
      <c r="C149" s="111">
        <v>2.4166053811790031</v>
      </c>
      <c r="D149" s="14">
        <v>2.2736647385270201</v>
      </c>
      <c r="E149" s="14">
        <v>2.2736647385270201</v>
      </c>
      <c r="F149" s="14">
        <v>1.9119650348430435</v>
      </c>
      <c r="G149" s="14">
        <v>1.9119650348430435</v>
      </c>
      <c r="H149" s="14">
        <v>1.9119650348430435</v>
      </c>
      <c r="I149" s="14">
        <v>1.9119650348430435</v>
      </c>
      <c r="J149" s="14">
        <v>1.9119650348430435</v>
      </c>
      <c r="K149" s="14">
        <v>0.14521152704551898</v>
      </c>
      <c r="L149" s="14">
        <v>0.11146808618783738</v>
      </c>
      <c r="M149" s="14">
        <v>0.10726363675632911</v>
      </c>
      <c r="N149" s="14">
        <v>0.10269003348772714</v>
      </c>
      <c r="O149" s="111">
        <v>-1.8699336575369823</v>
      </c>
      <c r="P149" s="14">
        <v>-1.8699336575369823</v>
      </c>
      <c r="Q149" s="14">
        <v>-1.8699336575369823</v>
      </c>
      <c r="R149" s="14">
        <v>-1.7329970012899689</v>
      </c>
      <c r="S149" s="14">
        <v>-1.7329970012899689</v>
      </c>
      <c r="T149" s="14">
        <v>-1.7329970012899689</v>
      </c>
      <c r="U149" s="14">
        <v>-1.7329970012899689</v>
      </c>
      <c r="V149" s="14">
        <v>-1.7329970012899689</v>
      </c>
      <c r="W149" s="14">
        <v>6.2130757779174607E-4</v>
      </c>
      <c r="X149" s="14">
        <v>3.4327386564852569E-2</v>
      </c>
      <c r="Y149" s="14">
        <v>-0.80769552264204403</v>
      </c>
      <c r="Z149" s="14">
        <v>0.69449437315618934</v>
      </c>
      <c r="AA149" s="115">
        <v>0.19837578840628192</v>
      </c>
      <c r="AB149" s="40">
        <v>0.28850246804527507</v>
      </c>
      <c r="AC149" s="40">
        <v>0.40332895974161165</v>
      </c>
      <c r="AD149" s="40">
        <v>0.26341529875414432</v>
      </c>
      <c r="AE149" s="40">
        <v>0.26341529875414432</v>
      </c>
      <c r="AF149" s="40">
        <v>2.2733925827317574E-2</v>
      </c>
      <c r="AG149" s="40">
        <v>1.3350084041074251</v>
      </c>
      <c r="AH149" s="40">
        <v>1.2813808576476022</v>
      </c>
      <c r="AI149" s="40">
        <v>1.7612021766222068</v>
      </c>
      <c r="AJ149" s="40">
        <v>4.2023879850919679</v>
      </c>
      <c r="AK149" s="40">
        <v>5.7229328082571795</v>
      </c>
      <c r="AL149" s="114">
        <v>3.7786694327708856</v>
      </c>
    </row>
    <row r="150" spans="1:38" x14ac:dyDescent="0.25">
      <c r="A150" s="30">
        <v>5</v>
      </c>
      <c r="B150" s="31" t="s">
        <v>131</v>
      </c>
      <c r="C150" s="111">
        <v>2.4166053811790031</v>
      </c>
      <c r="D150" s="14">
        <v>2.2736647385270201</v>
      </c>
      <c r="E150" s="14">
        <v>2.2736647385270201</v>
      </c>
      <c r="F150" s="14">
        <v>1.9119650348430435</v>
      </c>
      <c r="G150" s="14">
        <v>1.9119650348430435</v>
      </c>
      <c r="H150" s="14">
        <v>1.9119650348430435</v>
      </c>
      <c r="I150" s="14">
        <v>1.9119650348430435</v>
      </c>
      <c r="J150" s="14">
        <v>1.9119650348430435</v>
      </c>
      <c r="K150" s="14">
        <v>0.14521152704551898</v>
      </c>
      <c r="L150" s="14">
        <v>0.11146808618783738</v>
      </c>
      <c r="M150" s="14">
        <v>0.10726363675632911</v>
      </c>
      <c r="N150" s="14">
        <v>0.10269003348772714</v>
      </c>
      <c r="O150" s="111">
        <v>-1.8699336575369823</v>
      </c>
      <c r="P150" s="14">
        <v>-1.8699336575369823</v>
      </c>
      <c r="Q150" s="14">
        <v>-1.8699336575369823</v>
      </c>
      <c r="R150" s="14">
        <v>-1.7329970012899689</v>
      </c>
      <c r="S150" s="14">
        <v>-1.7329970012899689</v>
      </c>
      <c r="T150" s="14">
        <v>-1.7329970012899689</v>
      </c>
      <c r="U150" s="14">
        <v>-1.7329970012899689</v>
      </c>
      <c r="V150" s="14">
        <v>-1.7329970012899689</v>
      </c>
      <c r="W150" s="14">
        <v>6.2130757779174607E-4</v>
      </c>
      <c r="X150" s="14">
        <v>3.4327386564852569E-2</v>
      </c>
      <c r="Y150" s="14">
        <v>-0.80769552264204403</v>
      </c>
      <c r="Z150" s="14">
        <v>0.69449437315618934</v>
      </c>
      <c r="AA150" s="115">
        <v>0.19837578840628192</v>
      </c>
      <c r="AB150" s="40">
        <v>0.28850246804527507</v>
      </c>
      <c r="AC150" s="40">
        <v>0.40332895974161165</v>
      </c>
      <c r="AD150" s="40">
        <v>0.26341529875414432</v>
      </c>
      <c r="AE150" s="40">
        <v>0.26341529875414432</v>
      </c>
      <c r="AF150" s="40">
        <v>2.2733925827317574E-2</v>
      </c>
      <c r="AG150" s="40">
        <v>1.3350084041074251</v>
      </c>
      <c r="AH150" s="40">
        <v>1.2813808576476022</v>
      </c>
      <c r="AI150" s="40">
        <v>1.7612021766222068</v>
      </c>
      <c r="AJ150" s="40">
        <v>4.2023879850919679</v>
      </c>
      <c r="AK150" s="40">
        <v>5.7229328082571795</v>
      </c>
      <c r="AL150" s="114">
        <v>3.7786694327708856</v>
      </c>
    </row>
    <row r="151" spans="1:38" x14ac:dyDescent="0.25">
      <c r="A151" s="27">
        <v>4</v>
      </c>
      <c r="B151" s="32" t="s">
        <v>132</v>
      </c>
      <c r="C151" s="111">
        <v>1.6377741018307321</v>
      </c>
      <c r="D151" s="14">
        <v>1.6377741018307321</v>
      </c>
      <c r="E151" s="14">
        <v>1.6377741018307321</v>
      </c>
      <c r="F151" s="14">
        <v>1.352529570667599</v>
      </c>
      <c r="G151" s="14">
        <v>1.352529570667599</v>
      </c>
      <c r="H151" s="14">
        <v>1.3481798745937255</v>
      </c>
      <c r="I151" s="14">
        <v>1.3481798745937255</v>
      </c>
      <c r="J151" s="14">
        <v>1.3481798745937255</v>
      </c>
      <c r="K151" s="14">
        <v>1.4775882681445864</v>
      </c>
      <c r="L151" s="14">
        <v>1.4775882681445864</v>
      </c>
      <c r="M151" s="14">
        <v>1.4775882681445864</v>
      </c>
      <c r="N151" s="14">
        <v>1.8500101513696026</v>
      </c>
      <c r="O151" s="111">
        <v>0.12338981375870917</v>
      </c>
      <c r="P151" s="14">
        <v>0.12338981375870917</v>
      </c>
      <c r="Q151" s="14">
        <v>0.12338981375870917</v>
      </c>
      <c r="R151" s="14">
        <v>0.12338981375870917</v>
      </c>
      <c r="S151" s="14">
        <v>0.12338981375870917</v>
      </c>
      <c r="T151" s="14">
        <v>0.12768694387110693</v>
      </c>
      <c r="U151" s="14">
        <v>-5.2338333708378082</v>
      </c>
      <c r="V151" s="14">
        <v>-5.2338333708378082</v>
      </c>
      <c r="W151" s="14">
        <v>-5.354683083525579</v>
      </c>
      <c r="X151" s="14">
        <v>-5.354683083525579</v>
      </c>
      <c r="Y151" s="14">
        <v>-4.4644655403179021</v>
      </c>
      <c r="Z151" s="14">
        <v>-4.4644655403179021</v>
      </c>
      <c r="AA151" s="115">
        <v>-4.4644655403179021</v>
      </c>
      <c r="AB151" s="40">
        <v>-4.4644655403179021</v>
      </c>
      <c r="AC151" s="40">
        <v>-4.4644655403179021</v>
      </c>
      <c r="AD151" s="40">
        <v>-4.4644655403179021</v>
      </c>
      <c r="AE151" s="40">
        <v>-4.4644655403179021</v>
      </c>
      <c r="AF151" s="40">
        <v>-4.4644655403179021</v>
      </c>
      <c r="AG151" s="40">
        <v>0.94058276966128584</v>
      </c>
      <c r="AH151" s="40">
        <v>0.94058276966128584</v>
      </c>
      <c r="AI151" s="40">
        <v>1.7356759015726704</v>
      </c>
      <c r="AJ151" s="40">
        <v>1.3364201151817774</v>
      </c>
      <c r="AK151" s="40">
        <v>0.39214886090341106</v>
      </c>
      <c r="AL151" s="114">
        <v>0.39214886090341106</v>
      </c>
    </row>
    <row r="152" spans="1:38" x14ac:dyDescent="0.25">
      <c r="A152" s="30">
        <v>5</v>
      </c>
      <c r="B152" s="31" t="s">
        <v>133</v>
      </c>
      <c r="C152" s="111">
        <v>1.6377741018307321</v>
      </c>
      <c r="D152" s="14">
        <v>1.6377741018307321</v>
      </c>
      <c r="E152" s="14">
        <v>1.6377741018307321</v>
      </c>
      <c r="F152" s="14">
        <v>1.352529570667599</v>
      </c>
      <c r="G152" s="14">
        <v>1.352529570667599</v>
      </c>
      <c r="H152" s="14">
        <v>1.3481798745937255</v>
      </c>
      <c r="I152" s="14">
        <v>1.3481798745937255</v>
      </c>
      <c r="J152" s="14">
        <v>1.3481798745937255</v>
      </c>
      <c r="K152" s="14">
        <v>1.4775882681445864</v>
      </c>
      <c r="L152" s="14">
        <v>1.4775882681445864</v>
      </c>
      <c r="M152" s="14">
        <v>1.4775882681445864</v>
      </c>
      <c r="N152" s="14">
        <v>1.8500101513696026</v>
      </c>
      <c r="O152" s="111">
        <v>0.12338981375870917</v>
      </c>
      <c r="P152" s="14">
        <v>0.12338981375870917</v>
      </c>
      <c r="Q152" s="14">
        <v>0.12338981375870917</v>
      </c>
      <c r="R152" s="14">
        <v>0.12338981375870917</v>
      </c>
      <c r="S152" s="14">
        <v>0.12338981375870917</v>
      </c>
      <c r="T152" s="14">
        <v>0.12768694387110693</v>
      </c>
      <c r="U152" s="14">
        <v>-5.2338333708378082</v>
      </c>
      <c r="V152" s="14">
        <v>-5.2338333708378082</v>
      </c>
      <c r="W152" s="14">
        <v>-5.354683083525579</v>
      </c>
      <c r="X152" s="14">
        <v>-5.354683083525579</v>
      </c>
      <c r="Y152" s="14">
        <v>-4.4644655403179021</v>
      </c>
      <c r="Z152" s="14">
        <v>-4.4644655403179021</v>
      </c>
      <c r="AA152" s="115">
        <v>-4.4644655403179021</v>
      </c>
      <c r="AB152" s="40">
        <v>-4.4644655403179021</v>
      </c>
      <c r="AC152" s="40">
        <v>-4.4644655403179021</v>
      </c>
      <c r="AD152" s="40">
        <v>-4.4644655403179021</v>
      </c>
      <c r="AE152" s="40">
        <v>-4.4644655403179021</v>
      </c>
      <c r="AF152" s="40">
        <v>-4.4644655403179021</v>
      </c>
      <c r="AG152" s="40">
        <v>0.94058276966128584</v>
      </c>
      <c r="AH152" s="40">
        <v>0.94058276966128584</v>
      </c>
      <c r="AI152" s="40">
        <v>1.7356759015726704</v>
      </c>
      <c r="AJ152" s="40">
        <v>1.3364201151817774</v>
      </c>
      <c r="AK152" s="40">
        <v>0.39214886090341106</v>
      </c>
      <c r="AL152" s="114">
        <v>0.39214886090341106</v>
      </c>
    </row>
    <row r="153" spans="1:38" x14ac:dyDescent="0.25">
      <c r="A153" s="34">
        <v>3</v>
      </c>
      <c r="B153" s="36" t="s">
        <v>134</v>
      </c>
      <c r="C153" s="111">
        <v>6.2054558939840865</v>
      </c>
      <c r="D153" s="14">
        <v>6.2054558939840865</v>
      </c>
      <c r="E153" s="14">
        <v>6.2054558939840865</v>
      </c>
      <c r="F153" s="14">
        <v>6.2054558939840865</v>
      </c>
      <c r="G153" s="14">
        <v>6.2054558939840865</v>
      </c>
      <c r="H153" s="14">
        <v>6.2054558939840865</v>
      </c>
      <c r="I153" s="14">
        <v>6.2054558939840865</v>
      </c>
      <c r="J153" s="14">
        <v>6.8235618708107255</v>
      </c>
      <c r="K153" s="14">
        <v>6.8235618708107255</v>
      </c>
      <c r="L153" s="14">
        <v>6.8235618708107255</v>
      </c>
      <c r="M153" s="14">
        <v>5.0936208665476101</v>
      </c>
      <c r="N153" s="14">
        <v>0.58199079475129922</v>
      </c>
      <c r="O153" s="111">
        <v>0.58199079475129922</v>
      </c>
      <c r="P153" s="14">
        <v>0.58199079475129922</v>
      </c>
      <c r="Q153" s="14">
        <v>0.58199079475129922</v>
      </c>
      <c r="R153" s="14">
        <v>1.4469254678716335</v>
      </c>
      <c r="S153" s="14">
        <v>1.4469254678716335</v>
      </c>
      <c r="T153" s="14">
        <v>2.1305746025904337</v>
      </c>
      <c r="U153" s="14">
        <v>3.3688161424296474</v>
      </c>
      <c r="V153" s="14">
        <v>2.7707001279833228</v>
      </c>
      <c r="W153" s="14">
        <v>4.9582479174583867</v>
      </c>
      <c r="X153" s="14">
        <v>4.9582479174583867</v>
      </c>
      <c r="Y153" s="14">
        <v>4.9582479174583867</v>
      </c>
      <c r="Z153" s="14">
        <v>4.9582479174583867</v>
      </c>
      <c r="AA153" s="115">
        <v>4.9582479174583867</v>
      </c>
      <c r="AB153" s="40">
        <v>4.9582479174583867</v>
      </c>
      <c r="AC153" s="40">
        <v>4.9582479174583867</v>
      </c>
      <c r="AD153" s="40">
        <v>4.0633757718996666</v>
      </c>
      <c r="AE153" s="40">
        <v>4.0633757718996666</v>
      </c>
      <c r="AF153" s="40">
        <v>3.3667887108828558</v>
      </c>
      <c r="AG153" s="40">
        <v>2.1285714573811867</v>
      </c>
      <c r="AH153" s="40">
        <v>2.1285714573811867</v>
      </c>
      <c r="AI153" s="40">
        <v>0</v>
      </c>
      <c r="AJ153" s="40">
        <v>0</v>
      </c>
      <c r="AK153" s="40">
        <v>0</v>
      </c>
      <c r="AL153" s="114">
        <v>0</v>
      </c>
    </row>
    <row r="154" spans="1:38" x14ac:dyDescent="0.25">
      <c r="A154" s="27">
        <v>4</v>
      </c>
      <c r="B154" s="32" t="s">
        <v>226</v>
      </c>
      <c r="C154" s="111" t="s">
        <v>225</v>
      </c>
      <c r="D154" s="14" t="s">
        <v>225</v>
      </c>
      <c r="E154" s="14" t="s">
        <v>225</v>
      </c>
      <c r="F154" s="14" t="s">
        <v>225</v>
      </c>
      <c r="G154" s="14" t="s">
        <v>225</v>
      </c>
      <c r="H154" s="14" t="s">
        <v>225</v>
      </c>
      <c r="I154" s="14" t="s">
        <v>225</v>
      </c>
      <c r="J154" s="14" t="s">
        <v>225</v>
      </c>
      <c r="K154" s="14" t="s">
        <v>225</v>
      </c>
      <c r="L154" s="14" t="s">
        <v>225</v>
      </c>
      <c r="M154" s="14">
        <v>6.7997209189377221</v>
      </c>
      <c r="N154" s="14">
        <v>0</v>
      </c>
      <c r="O154" s="111">
        <v>0</v>
      </c>
      <c r="P154" s="14">
        <v>0</v>
      </c>
      <c r="Q154" s="14">
        <v>0</v>
      </c>
      <c r="R154" s="14">
        <v>2.5218095396935158</v>
      </c>
      <c r="S154" s="14">
        <v>2.5218095396935158</v>
      </c>
      <c r="T154" s="14">
        <v>2.5218095396935158</v>
      </c>
      <c r="U154" s="14">
        <v>2.5218095396935158</v>
      </c>
      <c r="V154" s="14">
        <v>2.5218095396935158</v>
      </c>
      <c r="W154" s="14">
        <v>2.5218095396935158</v>
      </c>
      <c r="X154" s="14">
        <v>2.5218095396935158</v>
      </c>
      <c r="Y154" s="14">
        <v>2.5218095396935158</v>
      </c>
      <c r="Z154" s="14">
        <v>2.5218095396935158</v>
      </c>
      <c r="AA154" s="111">
        <v>2.5218095396935158</v>
      </c>
      <c r="AB154" s="14">
        <v>2.5218095396935158</v>
      </c>
      <c r="AC154" s="14">
        <v>2.5218095396935158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40">
        <v>0</v>
      </c>
      <c r="AL154" s="114">
        <v>0</v>
      </c>
    </row>
    <row r="155" spans="1:38" x14ac:dyDescent="0.25">
      <c r="A155" s="30">
        <v>5</v>
      </c>
      <c r="B155" s="31" t="s">
        <v>227</v>
      </c>
      <c r="C155" s="111" t="s">
        <v>225</v>
      </c>
      <c r="D155" s="14" t="s">
        <v>225</v>
      </c>
      <c r="E155" s="14" t="s">
        <v>225</v>
      </c>
      <c r="F155" s="14" t="s">
        <v>225</v>
      </c>
      <c r="G155" s="14" t="s">
        <v>225</v>
      </c>
      <c r="H155" s="14" t="s">
        <v>225</v>
      </c>
      <c r="I155" s="14" t="s">
        <v>225</v>
      </c>
      <c r="J155" s="14" t="s">
        <v>225</v>
      </c>
      <c r="K155" s="14" t="s">
        <v>225</v>
      </c>
      <c r="L155" s="14" t="s">
        <v>225</v>
      </c>
      <c r="M155" s="14">
        <v>6.7997209189377221</v>
      </c>
      <c r="N155" s="14">
        <v>0</v>
      </c>
      <c r="O155" s="111">
        <v>0</v>
      </c>
      <c r="P155" s="14">
        <v>0</v>
      </c>
      <c r="Q155" s="14">
        <v>0</v>
      </c>
      <c r="R155" s="14">
        <v>2.5218095396935158</v>
      </c>
      <c r="S155" s="14">
        <v>2.5218095396935158</v>
      </c>
      <c r="T155" s="14">
        <v>2.5218095396935158</v>
      </c>
      <c r="U155" s="14">
        <v>2.5218095396935158</v>
      </c>
      <c r="V155" s="14">
        <v>2.5218095396935158</v>
      </c>
      <c r="W155" s="14">
        <v>2.5218095396935158</v>
      </c>
      <c r="X155" s="14">
        <v>2.5218095396935158</v>
      </c>
      <c r="Y155" s="14">
        <v>2.5218095396935158</v>
      </c>
      <c r="Z155" s="14">
        <v>2.5218095396935158</v>
      </c>
      <c r="AA155" s="111">
        <v>2.5218095396935158</v>
      </c>
      <c r="AB155" s="14">
        <v>2.5218095396935158</v>
      </c>
      <c r="AC155" s="14">
        <v>2.5218095396935158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4">
        <v>0</v>
      </c>
      <c r="AK155" s="40">
        <v>0</v>
      </c>
      <c r="AL155" s="114">
        <v>0</v>
      </c>
    </row>
    <row r="156" spans="1:38" x14ac:dyDescent="0.25">
      <c r="A156" s="27">
        <v>4</v>
      </c>
      <c r="B156" s="32" t="s">
        <v>135</v>
      </c>
      <c r="C156" s="111">
        <v>5.0175405382505884</v>
      </c>
      <c r="D156" s="14">
        <v>5.0175405382505884</v>
      </c>
      <c r="E156" s="14">
        <v>5.0175405382505884</v>
      </c>
      <c r="F156" s="14">
        <v>5.0175405382505884</v>
      </c>
      <c r="G156" s="14">
        <v>5.0175405382505884</v>
      </c>
      <c r="H156" s="14">
        <v>5.0175405382505884</v>
      </c>
      <c r="I156" s="14">
        <v>5.0175405382505884</v>
      </c>
      <c r="J156" s="14">
        <v>5.9477923656099119</v>
      </c>
      <c r="K156" s="14">
        <v>5.9477923656099119</v>
      </c>
      <c r="L156" s="14">
        <v>5.9477923656099119</v>
      </c>
      <c r="M156" s="14">
        <v>4.2320339026400973</v>
      </c>
      <c r="N156" s="14">
        <v>0.88580614494632726</v>
      </c>
      <c r="O156" s="111">
        <v>0.88580614494632726</v>
      </c>
      <c r="P156" s="14">
        <v>0.88580614494632726</v>
      </c>
      <c r="Q156" s="14">
        <v>0.88580614494632726</v>
      </c>
      <c r="R156" s="14">
        <v>0.88580614494632726</v>
      </c>
      <c r="S156" s="14">
        <v>0.88580614494632726</v>
      </c>
      <c r="T156" s="14">
        <v>1.92633910523125</v>
      </c>
      <c r="U156" s="14">
        <v>3.8109771008993412</v>
      </c>
      <c r="V156" s="14">
        <v>2.8994871208644692</v>
      </c>
      <c r="W156" s="14">
        <v>6.2189688397264282</v>
      </c>
      <c r="X156" s="14">
        <v>6.2189688397264282</v>
      </c>
      <c r="Y156" s="14">
        <v>6.2189688397264282</v>
      </c>
      <c r="Z156" s="14">
        <v>6.2189688397264282</v>
      </c>
      <c r="AA156" s="115">
        <v>6.2189688397264282</v>
      </c>
      <c r="AB156" s="40">
        <v>6.2189688397264282</v>
      </c>
      <c r="AC156" s="40">
        <v>6.2189688397264282</v>
      </c>
      <c r="AD156" s="40">
        <v>6.2189688397264282</v>
      </c>
      <c r="AE156" s="40">
        <v>6.2189688397264282</v>
      </c>
      <c r="AF156" s="40">
        <v>5.1346138137786754</v>
      </c>
      <c r="AG156" s="40">
        <v>3.2259458348542949</v>
      </c>
      <c r="AH156" s="40">
        <v>3.2259458348542949</v>
      </c>
      <c r="AI156" s="40">
        <v>0</v>
      </c>
      <c r="AJ156" s="40">
        <v>0</v>
      </c>
      <c r="AK156" s="40">
        <v>0</v>
      </c>
      <c r="AL156" s="114">
        <v>0</v>
      </c>
    </row>
    <row r="157" spans="1:38" x14ac:dyDescent="0.25">
      <c r="A157" s="30">
        <v>5</v>
      </c>
      <c r="B157" s="31" t="s">
        <v>136</v>
      </c>
      <c r="C157" s="111">
        <v>5.0175405382505884</v>
      </c>
      <c r="D157" s="14">
        <v>5.0175405382505884</v>
      </c>
      <c r="E157" s="14">
        <v>5.0175405382505884</v>
      </c>
      <c r="F157" s="14">
        <v>5.0175405382505884</v>
      </c>
      <c r="G157" s="14">
        <v>5.0175405382505884</v>
      </c>
      <c r="H157" s="14">
        <v>5.0175405382505884</v>
      </c>
      <c r="I157" s="14">
        <v>5.0175405382505884</v>
      </c>
      <c r="J157" s="14">
        <v>5.9477923656099119</v>
      </c>
      <c r="K157" s="14">
        <v>5.9477923656099119</v>
      </c>
      <c r="L157" s="14">
        <v>5.9477923656099119</v>
      </c>
      <c r="M157" s="14">
        <v>4.2320339026400973</v>
      </c>
      <c r="N157" s="14">
        <v>0.88580614494632726</v>
      </c>
      <c r="O157" s="111">
        <v>0.88580614494632726</v>
      </c>
      <c r="P157" s="14">
        <v>0.88580614494632726</v>
      </c>
      <c r="Q157" s="14">
        <v>0.88580614494632726</v>
      </c>
      <c r="R157" s="14">
        <v>0.88580614494632726</v>
      </c>
      <c r="S157" s="14">
        <v>0.88580614494632726</v>
      </c>
      <c r="T157" s="14">
        <v>1.92633910523125</v>
      </c>
      <c r="U157" s="14">
        <v>3.8109771008993412</v>
      </c>
      <c r="V157" s="14">
        <v>2.8994871208644692</v>
      </c>
      <c r="W157" s="14">
        <v>6.2189688397264282</v>
      </c>
      <c r="X157" s="14">
        <v>6.2189688397264282</v>
      </c>
      <c r="Y157" s="14">
        <v>6.2189688397264282</v>
      </c>
      <c r="Z157" s="14">
        <v>6.2189688397264282</v>
      </c>
      <c r="AA157" s="115">
        <v>6.2189688397264282</v>
      </c>
      <c r="AB157" s="40">
        <v>6.2189688397264282</v>
      </c>
      <c r="AC157" s="40">
        <v>6.2189688397264282</v>
      </c>
      <c r="AD157" s="40">
        <v>6.2189688397264282</v>
      </c>
      <c r="AE157" s="40">
        <v>6.2189688397264282</v>
      </c>
      <c r="AF157" s="40">
        <v>5.1346138137786754</v>
      </c>
      <c r="AG157" s="40">
        <v>3.2259458348542949</v>
      </c>
      <c r="AH157" s="40">
        <v>3.2259458348542949</v>
      </c>
      <c r="AI157" s="40">
        <v>0</v>
      </c>
      <c r="AJ157" s="40">
        <v>0</v>
      </c>
      <c r="AK157" s="40">
        <v>0</v>
      </c>
      <c r="AL157" s="114">
        <v>0</v>
      </c>
    </row>
    <row r="158" spans="1:38" x14ac:dyDescent="0.25">
      <c r="A158" s="34">
        <v>3</v>
      </c>
      <c r="B158" s="36" t="s">
        <v>137</v>
      </c>
      <c r="C158" s="111">
        <v>0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11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15">
        <v>0</v>
      </c>
      <c r="AB158" s="40">
        <v>0</v>
      </c>
      <c r="AC158" s="40">
        <v>0</v>
      </c>
      <c r="AD158" s="40">
        <v>0</v>
      </c>
      <c r="AE158" s="40">
        <v>0</v>
      </c>
      <c r="AF158" s="40">
        <v>0</v>
      </c>
      <c r="AG158" s="40">
        <v>0</v>
      </c>
      <c r="AH158" s="40">
        <v>0</v>
      </c>
      <c r="AI158" s="40">
        <v>0</v>
      </c>
      <c r="AJ158" s="40">
        <v>0</v>
      </c>
      <c r="AK158" s="40">
        <v>0</v>
      </c>
      <c r="AL158" s="114">
        <v>0</v>
      </c>
    </row>
    <row r="159" spans="1:38" x14ac:dyDescent="0.25">
      <c r="A159" s="27">
        <v>4</v>
      </c>
      <c r="B159" s="32" t="s">
        <v>138</v>
      </c>
      <c r="C159" s="111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11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15">
        <v>0</v>
      </c>
      <c r="AB159" s="40">
        <v>0</v>
      </c>
      <c r="AC159" s="40">
        <v>0</v>
      </c>
      <c r="AD159" s="40">
        <v>0</v>
      </c>
      <c r="AE159" s="40">
        <v>0</v>
      </c>
      <c r="AF159" s="40">
        <v>0</v>
      </c>
      <c r="AG159" s="40">
        <v>0</v>
      </c>
      <c r="AH159" s="40">
        <v>0</v>
      </c>
      <c r="AI159" s="40">
        <v>0</v>
      </c>
      <c r="AJ159" s="40">
        <v>0</v>
      </c>
      <c r="AK159" s="40">
        <v>0</v>
      </c>
      <c r="AL159" s="114">
        <v>0</v>
      </c>
    </row>
    <row r="160" spans="1:38" x14ac:dyDescent="0.25">
      <c r="A160" s="30">
        <v>5</v>
      </c>
      <c r="B160" s="31" t="s">
        <v>138</v>
      </c>
      <c r="C160" s="111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11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15">
        <v>0</v>
      </c>
      <c r="AB160" s="40">
        <v>0</v>
      </c>
      <c r="AC160" s="40">
        <v>0</v>
      </c>
      <c r="AD160" s="40">
        <v>0</v>
      </c>
      <c r="AE160" s="40">
        <v>0</v>
      </c>
      <c r="AF160" s="40">
        <v>0</v>
      </c>
      <c r="AG160" s="40">
        <v>0</v>
      </c>
      <c r="AH160" s="40">
        <v>0</v>
      </c>
      <c r="AI160" s="40">
        <v>0</v>
      </c>
      <c r="AJ160" s="40">
        <v>0</v>
      </c>
      <c r="AK160" s="40">
        <v>0</v>
      </c>
      <c r="AL160" s="114">
        <v>0</v>
      </c>
    </row>
    <row r="161" spans="1:38" x14ac:dyDescent="0.25">
      <c r="A161" s="34">
        <v>3</v>
      </c>
      <c r="B161" s="36" t="s">
        <v>139</v>
      </c>
      <c r="C161" s="111">
        <v>5.9592443596996185</v>
      </c>
      <c r="D161" s="14">
        <v>4.7771381958856125</v>
      </c>
      <c r="E161" s="14">
        <v>4.7771381958856125</v>
      </c>
      <c r="F161" s="14">
        <v>4.7771381958856125</v>
      </c>
      <c r="G161" s="14">
        <v>4.7771381958856125</v>
      </c>
      <c r="H161" s="14">
        <v>4.7771381958856125</v>
      </c>
      <c r="I161" s="14">
        <v>4.7771381958856125</v>
      </c>
      <c r="J161" s="14">
        <v>4.7771381958856125</v>
      </c>
      <c r="K161" s="14">
        <v>4.7771381958856125</v>
      </c>
      <c r="L161" s="14">
        <v>4.7771381958856125</v>
      </c>
      <c r="M161" s="14">
        <v>4.7771381958856125</v>
      </c>
      <c r="N161" s="14">
        <v>4.7771381958856125</v>
      </c>
      <c r="O161" s="111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1.9634875241848451</v>
      </c>
      <c r="U161" s="14">
        <v>1.9634875241848451</v>
      </c>
      <c r="V161" s="14">
        <v>1.9634875241848451</v>
      </c>
      <c r="W161" s="14">
        <v>1.9634875241848451</v>
      </c>
      <c r="X161" s="14">
        <v>1.9634875241848451</v>
      </c>
      <c r="Y161" s="14">
        <v>1.9634875241848451</v>
      </c>
      <c r="Z161" s="14">
        <v>1.9634875241848451</v>
      </c>
      <c r="AA161" s="115">
        <v>1.9634875241848451</v>
      </c>
      <c r="AB161" s="40">
        <v>1.9634875241848451</v>
      </c>
      <c r="AC161" s="40">
        <v>1.9634875241848451</v>
      </c>
      <c r="AD161" s="40">
        <v>1.9634875241848451</v>
      </c>
      <c r="AE161" s="40">
        <v>1.9634875241848451</v>
      </c>
      <c r="AF161" s="40">
        <v>0</v>
      </c>
      <c r="AG161" s="40">
        <v>0</v>
      </c>
      <c r="AH161" s="40">
        <v>0</v>
      </c>
      <c r="AI161" s="40">
        <v>0</v>
      </c>
      <c r="AJ161" s="40">
        <v>0</v>
      </c>
      <c r="AK161" s="40">
        <v>0</v>
      </c>
      <c r="AL161" s="114">
        <v>0</v>
      </c>
    </row>
    <row r="162" spans="1:38" x14ac:dyDescent="0.25">
      <c r="A162" s="27">
        <v>4</v>
      </c>
      <c r="B162" s="32" t="s">
        <v>140</v>
      </c>
      <c r="C162" s="111">
        <v>5.9592443596996185</v>
      </c>
      <c r="D162" s="14">
        <v>4.7771381958856125</v>
      </c>
      <c r="E162" s="14">
        <v>4.7771381958856125</v>
      </c>
      <c r="F162" s="14">
        <v>4.7771381958856125</v>
      </c>
      <c r="G162" s="14">
        <v>4.7771381958856125</v>
      </c>
      <c r="H162" s="14">
        <v>4.7771381958856125</v>
      </c>
      <c r="I162" s="14">
        <v>4.7771381958856125</v>
      </c>
      <c r="J162" s="14">
        <v>4.7771381958856125</v>
      </c>
      <c r="K162" s="14">
        <v>4.7771381958856125</v>
      </c>
      <c r="L162" s="14">
        <v>4.7771381958856125</v>
      </c>
      <c r="M162" s="14">
        <v>4.7771381958856125</v>
      </c>
      <c r="N162" s="14">
        <v>4.7771381958856125</v>
      </c>
      <c r="O162" s="111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1.9634875241848451</v>
      </c>
      <c r="U162" s="14">
        <v>1.9634875241848451</v>
      </c>
      <c r="V162" s="14">
        <v>1.9634875241848451</v>
      </c>
      <c r="W162" s="14">
        <v>1.9634875241848451</v>
      </c>
      <c r="X162" s="14">
        <v>1.9634875241848451</v>
      </c>
      <c r="Y162" s="14">
        <v>1.9634875241848451</v>
      </c>
      <c r="Z162" s="14">
        <v>1.9634875241848451</v>
      </c>
      <c r="AA162" s="115">
        <v>1.9634875241848451</v>
      </c>
      <c r="AB162" s="40">
        <v>1.9634875241848451</v>
      </c>
      <c r="AC162" s="40">
        <v>1.9634875241848451</v>
      </c>
      <c r="AD162" s="40">
        <v>1.9634875241848451</v>
      </c>
      <c r="AE162" s="40">
        <v>1.9634875241848451</v>
      </c>
      <c r="AF162" s="40">
        <v>0</v>
      </c>
      <c r="AG162" s="40">
        <v>0</v>
      </c>
      <c r="AH162" s="40">
        <v>0</v>
      </c>
      <c r="AI162" s="40">
        <v>0</v>
      </c>
      <c r="AJ162" s="40">
        <v>0</v>
      </c>
      <c r="AK162" s="40">
        <v>0</v>
      </c>
      <c r="AL162" s="114">
        <v>0</v>
      </c>
    </row>
    <row r="163" spans="1:38" x14ac:dyDescent="0.25">
      <c r="A163" s="30">
        <v>5</v>
      </c>
      <c r="B163" s="31" t="s">
        <v>140</v>
      </c>
      <c r="C163" s="111">
        <v>5.9592443596996185</v>
      </c>
      <c r="D163" s="14">
        <v>4.7771381958856125</v>
      </c>
      <c r="E163" s="14">
        <v>4.7771381958856125</v>
      </c>
      <c r="F163" s="14">
        <v>4.7771381958856125</v>
      </c>
      <c r="G163" s="14">
        <v>4.7771381958856125</v>
      </c>
      <c r="H163" s="14">
        <v>4.7771381958856125</v>
      </c>
      <c r="I163" s="14">
        <v>4.7771381958856125</v>
      </c>
      <c r="J163" s="14">
        <v>4.7771381958856125</v>
      </c>
      <c r="K163" s="14">
        <v>4.7771381958856125</v>
      </c>
      <c r="L163" s="14">
        <v>4.7771381958856125</v>
      </c>
      <c r="M163" s="14">
        <v>4.7771381958856125</v>
      </c>
      <c r="N163" s="14">
        <v>4.7771381958856125</v>
      </c>
      <c r="O163" s="111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1.9634875241848451</v>
      </c>
      <c r="U163" s="14">
        <v>1.9634875241848451</v>
      </c>
      <c r="V163" s="14">
        <v>1.9634875241848451</v>
      </c>
      <c r="W163" s="14">
        <v>1.9634875241848451</v>
      </c>
      <c r="X163" s="14">
        <v>1.9634875241848451</v>
      </c>
      <c r="Y163" s="14">
        <v>1.9634875241848451</v>
      </c>
      <c r="Z163" s="14">
        <v>1.9634875241848451</v>
      </c>
      <c r="AA163" s="115">
        <v>1.9634875241848451</v>
      </c>
      <c r="AB163" s="40">
        <v>1.9634875241848451</v>
      </c>
      <c r="AC163" s="40">
        <v>1.9634875241848451</v>
      </c>
      <c r="AD163" s="40">
        <v>1.9634875241848451</v>
      </c>
      <c r="AE163" s="40">
        <v>1.9634875241848451</v>
      </c>
      <c r="AF163" s="40">
        <v>0</v>
      </c>
      <c r="AG163" s="40">
        <v>0</v>
      </c>
      <c r="AH163" s="40">
        <v>0</v>
      </c>
      <c r="AI163" s="40">
        <v>0</v>
      </c>
      <c r="AJ163" s="40">
        <v>0</v>
      </c>
      <c r="AK163" s="40">
        <v>0</v>
      </c>
      <c r="AL163" s="114">
        <v>0</v>
      </c>
    </row>
    <row r="164" spans="1:38" x14ac:dyDescent="0.25">
      <c r="A164" s="23">
        <v>2</v>
      </c>
      <c r="B164" s="24" t="s">
        <v>141</v>
      </c>
      <c r="C164" s="111">
        <v>11.502477440016383</v>
      </c>
      <c r="D164" s="14">
        <v>10.551635824823819</v>
      </c>
      <c r="E164" s="14">
        <v>8.1888428780250084</v>
      </c>
      <c r="F164" s="14">
        <v>8.9234574714795407</v>
      </c>
      <c r="G164" s="14">
        <v>4.9980204376417969</v>
      </c>
      <c r="H164" s="14">
        <v>0.8803394942770657</v>
      </c>
      <c r="I164" s="14">
        <v>4.8993724960534566</v>
      </c>
      <c r="J164" s="14">
        <v>5.8924525744621707</v>
      </c>
      <c r="K164" s="14">
        <v>5.2140876870017214</v>
      </c>
      <c r="L164" s="14">
        <v>4.9938602924570992</v>
      </c>
      <c r="M164" s="14">
        <v>4.966846958886947</v>
      </c>
      <c r="N164" s="14">
        <v>4.4287388422918799</v>
      </c>
      <c r="O164" s="111">
        <v>4.2614005951215006</v>
      </c>
      <c r="P164" s="14">
        <v>4.8448847386796139</v>
      </c>
      <c r="Q164" s="14">
        <v>5.0048319313772103</v>
      </c>
      <c r="R164" s="14">
        <v>3.6749951366749007</v>
      </c>
      <c r="S164" s="14">
        <v>2.9945641746517606</v>
      </c>
      <c r="T164" s="14">
        <v>3.1357101105642071</v>
      </c>
      <c r="U164" s="14">
        <v>-1.1866291038409627</v>
      </c>
      <c r="V164" s="14">
        <v>-1.4264449926224265</v>
      </c>
      <c r="W164" s="14">
        <v>-1.5675728525784642</v>
      </c>
      <c r="X164" s="14">
        <v>-1.3094303712556377</v>
      </c>
      <c r="Y164" s="14">
        <v>0.82508984259651685</v>
      </c>
      <c r="Z164" s="14">
        <v>0.95926663597772843</v>
      </c>
      <c r="AA164" s="115">
        <v>0.1446414599321037</v>
      </c>
      <c r="AB164" s="40">
        <v>0.2341565296399408</v>
      </c>
      <c r="AC164" s="40">
        <v>-5.7026477638202171E-2</v>
      </c>
      <c r="AD164" s="40">
        <v>0.47095576295387681</v>
      </c>
      <c r="AE164" s="40">
        <v>0.63211316012554641</v>
      </c>
      <c r="AF164" s="40">
        <v>0.39054401304351188</v>
      </c>
      <c r="AG164" s="40">
        <v>9.4227238127376545E-2</v>
      </c>
      <c r="AH164" s="40">
        <v>0.43528160182317277</v>
      </c>
      <c r="AI164" s="40">
        <v>-0.24188835546532028</v>
      </c>
      <c r="AJ164" s="40">
        <v>-0.21398406667042535</v>
      </c>
      <c r="AK164" s="40">
        <v>-2.2160207921730382</v>
      </c>
      <c r="AL164" s="114">
        <v>-2.2205892838686565</v>
      </c>
    </row>
    <row r="165" spans="1:38" x14ac:dyDescent="0.25">
      <c r="A165" s="34">
        <v>3</v>
      </c>
      <c r="B165" s="36" t="s">
        <v>142</v>
      </c>
      <c r="C165" s="111">
        <v>-1.4693465331775519</v>
      </c>
      <c r="D165" s="14">
        <v>-3.5989353048898449</v>
      </c>
      <c r="E165" s="14">
        <v>-3.7661095576821118</v>
      </c>
      <c r="F165" s="14">
        <v>-3.7661095576821118</v>
      </c>
      <c r="G165" s="14">
        <v>-2.5684947584565592</v>
      </c>
      <c r="H165" s="14">
        <v>-3.2638926436280995</v>
      </c>
      <c r="I165" s="14">
        <v>-3.0514974076385863</v>
      </c>
      <c r="J165" s="14">
        <v>-3.0514974076385863</v>
      </c>
      <c r="K165" s="14">
        <v>-3.0514974076385863</v>
      </c>
      <c r="L165" s="14">
        <v>-2.846678056249309</v>
      </c>
      <c r="M165" s="14">
        <v>-2.5399668426828583</v>
      </c>
      <c r="N165" s="14">
        <v>-2.2743912605434167</v>
      </c>
      <c r="O165" s="111">
        <v>-2.3154736543708654</v>
      </c>
      <c r="P165" s="14">
        <v>-0.15753202651001164</v>
      </c>
      <c r="Q165" s="14">
        <v>1.5910924862805865E-2</v>
      </c>
      <c r="R165" s="14">
        <v>1.1696141694330968</v>
      </c>
      <c r="S165" s="14">
        <v>-7.394895587095883E-2</v>
      </c>
      <c r="T165" s="14">
        <v>0.25290301661724574</v>
      </c>
      <c r="U165" s="14">
        <v>0.25290301661724574</v>
      </c>
      <c r="V165" s="14">
        <v>-1.1028471077015711</v>
      </c>
      <c r="W165" s="14">
        <v>-1.1028471077015711</v>
      </c>
      <c r="X165" s="14">
        <v>-1.1028471077015711</v>
      </c>
      <c r="Y165" s="14">
        <v>-0.4534712746471945</v>
      </c>
      <c r="Z165" s="14">
        <v>0.44079974128141713</v>
      </c>
      <c r="AA165" s="115">
        <v>-2.8838872109687017</v>
      </c>
      <c r="AB165" s="40">
        <v>-2.5830921325613025</v>
      </c>
      <c r="AC165" s="40">
        <v>-3.7240307705236773</v>
      </c>
      <c r="AD165" s="40">
        <v>-4.8219285828863505</v>
      </c>
      <c r="AE165" s="40">
        <v>-4.8219285828863505</v>
      </c>
      <c r="AF165" s="40">
        <v>-5.4591791135075125</v>
      </c>
      <c r="AG165" s="40">
        <v>-5.1493065688562467</v>
      </c>
      <c r="AH165" s="40">
        <v>-3.8490280911629489</v>
      </c>
      <c r="AI165" s="40">
        <v>-6.3141313222295921</v>
      </c>
      <c r="AJ165" s="40">
        <v>-6.2108221756001436</v>
      </c>
      <c r="AK165" s="40">
        <v>-6.8226408523642421</v>
      </c>
      <c r="AL165" s="114">
        <v>-6.8226408523642421</v>
      </c>
    </row>
    <row r="166" spans="1:38" x14ac:dyDescent="0.25">
      <c r="A166" s="27">
        <v>4</v>
      </c>
      <c r="B166" s="32" t="s">
        <v>143</v>
      </c>
      <c r="C166" s="111">
        <v>-1.3532216985420062</v>
      </c>
      <c r="D166" s="14">
        <v>-3.6275226755778642</v>
      </c>
      <c r="E166" s="14">
        <v>-3.8060569407426041</v>
      </c>
      <c r="F166" s="14">
        <v>-3.8060569407426041</v>
      </c>
      <c r="G166" s="14">
        <v>-2.5270604771195777</v>
      </c>
      <c r="H166" s="14">
        <v>-2.9304070776675206</v>
      </c>
      <c r="I166" s="14">
        <v>-2.7036412101210239</v>
      </c>
      <c r="J166" s="14">
        <v>-2.7036412101210239</v>
      </c>
      <c r="K166" s="14">
        <v>-2.7036412101210239</v>
      </c>
      <c r="L166" s="14">
        <v>-2.7036412101210239</v>
      </c>
      <c r="M166" s="14">
        <v>-2.3774479218507452</v>
      </c>
      <c r="N166" s="14">
        <v>-2.1260137571269122</v>
      </c>
      <c r="O166" s="111">
        <v>-2.1260137571269122</v>
      </c>
      <c r="P166" s="14">
        <v>0.18372143614026021</v>
      </c>
      <c r="Q166" s="14">
        <v>0.36966065974659501</v>
      </c>
      <c r="R166" s="14">
        <v>1.6022733079035827</v>
      </c>
      <c r="S166" s="14">
        <v>0.26909356701390602</v>
      </c>
      <c r="T166" s="14">
        <v>0.26909356701390602</v>
      </c>
      <c r="U166" s="14">
        <v>0.26909356701390602</v>
      </c>
      <c r="V166" s="14">
        <v>-1.1734500681402111</v>
      </c>
      <c r="W166" s="14">
        <v>-1.1734500681402111</v>
      </c>
      <c r="X166" s="14">
        <v>-1.1734500681402111</v>
      </c>
      <c r="Y166" s="14">
        <v>-0.4825019664270413</v>
      </c>
      <c r="Z166" s="14">
        <v>0.46928910924777012</v>
      </c>
      <c r="AA166" s="115">
        <v>-3.0992765599519858</v>
      </c>
      <c r="AB166" s="40">
        <v>-2.7790407676133375</v>
      </c>
      <c r="AC166" s="40">
        <v>-3.9937195139284265</v>
      </c>
      <c r="AD166" s="40">
        <v>-5.1584430164333037</v>
      </c>
      <c r="AE166" s="40">
        <v>-5.1584430164333037</v>
      </c>
      <c r="AF166" s="40">
        <v>-5.8363800834176995</v>
      </c>
      <c r="AG166" s="40">
        <v>-5.5067231055645562</v>
      </c>
      <c r="AH166" s="40">
        <v>-4.1274310505154954</v>
      </c>
      <c r="AI166" s="40">
        <v>-6.7522211043088447</v>
      </c>
      <c r="AJ166" s="40">
        <v>-6.6422196986389013</v>
      </c>
      <c r="AK166" s="40">
        <v>-7.2904009969430374</v>
      </c>
      <c r="AL166" s="114">
        <v>-7.2904009969430374</v>
      </c>
    </row>
    <row r="167" spans="1:38" x14ac:dyDescent="0.25">
      <c r="A167" s="30">
        <v>5</v>
      </c>
      <c r="B167" s="31" t="s">
        <v>143</v>
      </c>
      <c r="C167" s="111">
        <v>-1.3532216985420062</v>
      </c>
      <c r="D167" s="14">
        <v>-3.6275226755778642</v>
      </c>
      <c r="E167" s="14">
        <v>-3.8060569407426041</v>
      </c>
      <c r="F167" s="14">
        <v>-3.8060569407426041</v>
      </c>
      <c r="G167" s="14">
        <v>-2.5270604771195777</v>
      </c>
      <c r="H167" s="14">
        <v>-2.9304070776675206</v>
      </c>
      <c r="I167" s="14">
        <v>-2.7036412101210239</v>
      </c>
      <c r="J167" s="14">
        <v>-2.7036412101210239</v>
      </c>
      <c r="K167" s="14">
        <v>-2.7036412101210239</v>
      </c>
      <c r="L167" s="14">
        <v>-2.7036412101210239</v>
      </c>
      <c r="M167" s="14">
        <v>-2.3774479218507452</v>
      </c>
      <c r="N167" s="14">
        <v>-2.1260137571269122</v>
      </c>
      <c r="O167" s="111">
        <v>-2.1260137571269122</v>
      </c>
      <c r="P167" s="14">
        <v>0.18372143614026021</v>
      </c>
      <c r="Q167" s="14">
        <v>0.36966065974659501</v>
      </c>
      <c r="R167" s="14">
        <v>1.6022733079035827</v>
      </c>
      <c r="S167" s="14">
        <v>0.26909356701390602</v>
      </c>
      <c r="T167" s="14">
        <v>0.26909356701390602</v>
      </c>
      <c r="U167" s="14">
        <v>0.26909356701390602</v>
      </c>
      <c r="V167" s="14">
        <v>-1.1734500681402111</v>
      </c>
      <c r="W167" s="14">
        <v>-1.1734500681402111</v>
      </c>
      <c r="X167" s="14">
        <v>-1.1734500681402111</v>
      </c>
      <c r="Y167" s="14">
        <v>-0.4825019664270413</v>
      </c>
      <c r="Z167" s="14">
        <v>0.46928910924777012</v>
      </c>
      <c r="AA167" s="115">
        <v>-3.0992765599519858</v>
      </c>
      <c r="AB167" s="40">
        <v>-2.7790407676133375</v>
      </c>
      <c r="AC167" s="40">
        <v>-3.9937195139284265</v>
      </c>
      <c r="AD167" s="40">
        <v>-5.1584430164333037</v>
      </c>
      <c r="AE167" s="40">
        <v>-5.1584430164333037</v>
      </c>
      <c r="AF167" s="40">
        <v>-5.8363800834176995</v>
      </c>
      <c r="AG167" s="40">
        <v>-5.5067231055645562</v>
      </c>
      <c r="AH167" s="40">
        <v>-4.1274310505154954</v>
      </c>
      <c r="AI167" s="40">
        <v>-6.7522211043088447</v>
      </c>
      <c r="AJ167" s="40">
        <v>-6.6422196986389013</v>
      </c>
      <c r="AK167" s="40">
        <v>-7.2904009969430374</v>
      </c>
      <c r="AL167" s="114">
        <v>-7.2904009969430374</v>
      </c>
    </row>
    <row r="168" spans="1:38" x14ac:dyDescent="0.25">
      <c r="A168" s="27">
        <v>4</v>
      </c>
      <c r="B168" s="32" t="s">
        <v>144</v>
      </c>
      <c r="C168" s="111">
        <v>-3.3567650582947812</v>
      </c>
      <c r="D168" s="14">
        <v>-3.3567650582947812</v>
      </c>
      <c r="E168" s="14">
        <v>-3.3567650582947812</v>
      </c>
      <c r="F168" s="14">
        <v>-3.3567650582947812</v>
      </c>
      <c r="G168" s="14">
        <v>-3.3567650582947812</v>
      </c>
      <c r="H168" s="14">
        <v>-8.3398104036567204</v>
      </c>
      <c r="I168" s="14">
        <v>-8.3398104036567204</v>
      </c>
      <c r="J168" s="14">
        <v>-8.3398104036567204</v>
      </c>
      <c r="K168" s="14">
        <v>-8.3398104036567204</v>
      </c>
      <c r="L168" s="14">
        <v>-5.0101179323723102</v>
      </c>
      <c r="M168" s="14">
        <v>-5.0101179323723102</v>
      </c>
      <c r="N168" s="14">
        <v>-4.5141352741228244</v>
      </c>
      <c r="O168" s="111">
        <v>-5.1561243250680615</v>
      </c>
      <c r="P168" s="14">
        <v>-5.1561243250680615</v>
      </c>
      <c r="Q168" s="14">
        <v>-5.1561243250680615</v>
      </c>
      <c r="R168" s="14">
        <v>-5.1561243250680615</v>
      </c>
      <c r="S168" s="14">
        <v>-5.1561243250680615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15">
        <v>0.44870933588235012</v>
      </c>
      <c r="AB168" s="40">
        <v>0.44870933588235012</v>
      </c>
      <c r="AC168" s="40">
        <v>0.44870933588235012</v>
      </c>
      <c r="AD168" s="40">
        <v>0.44870933588235012</v>
      </c>
      <c r="AE168" s="40">
        <v>0.44870933588235012</v>
      </c>
      <c r="AF168" s="40">
        <v>0.44870933588235012</v>
      </c>
      <c r="AG168" s="40">
        <v>0.44870933588235012</v>
      </c>
      <c r="AH168" s="40">
        <v>0.44870933588235012</v>
      </c>
      <c r="AI168" s="40">
        <v>0.44870933588235012</v>
      </c>
      <c r="AJ168" s="40">
        <v>0.44870933588235012</v>
      </c>
      <c r="AK168" s="40">
        <v>0.44870933588235012</v>
      </c>
      <c r="AL168" s="114">
        <v>0.44870933588235012</v>
      </c>
    </row>
    <row r="169" spans="1:38" x14ac:dyDescent="0.25">
      <c r="A169" s="30">
        <v>5</v>
      </c>
      <c r="B169" s="31" t="s">
        <v>144</v>
      </c>
      <c r="C169" s="111">
        <v>-3.3567650582947812</v>
      </c>
      <c r="D169" s="14">
        <v>-3.3567650582947812</v>
      </c>
      <c r="E169" s="14">
        <v>-3.3567650582947812</v>
      </c>
      <c r="F169" s="14">
        <v>-3.3567650582947812</v>
      </c>
      <c r="G169" s="14">
        <v>-3.3567650582947812</v>
      </c>
      <c r="H169" s="14">
        <v>-8.3398104036567204</v>
      </c>
      <c r="I169" s="14">
        <v>-8.3398104036567204</v>
      </c>
      <c r="J169" s="14">
        <v>-8.3398104036567204</v>
      </c>
      <c r="K169" s="14">
        <v>-8.3398104036567204</v>
      </c>
      <c r="L169" s="14">
        <v>-5.0101179323723102</v>
      </c>
      <c r="M169" s="14">
        <v>-5.0101179323723102</v>
      </c>
      <c r="N169" s="14">
        <v>-4.5141352741228244</v>
      </c>
      <c r="O169" s="111">
        <v>-5.1561243250680615</v>
      </c>
      <c r="P169" s="14">
        <v>-5.1561243250680615</v>
      </c>
      <c r="Q169" s="14">
        <v>-5.1561243250680615</v>
      </c>
      <c r="R169" s="14">
        <v>-5.1561243250680615</v>
      </c>
      <c r="S169" s="14">
        <v>-5.1561243250680615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15">
        <v>0.44870933588235012</v>
      </c>
      <c r="AB169" s="40">
        <v>0.44870933588235012</v>
      </c>
      <c r="AC169" s="40">
        <v>0.44870933588235012</v>
      </c>
      <c r="AD169" s="40">
        <v>0.44870933588235012</v>
      </c>
      <c r="AE169" s="40">
        <v>0.44870933588235012</v>
      </c>
      <c r="AF169" s="40">
        <v>0.44870933588235012</v>
      </c>
      <c r="AG169" s="40">
        <v>0.44870933588235012</v>
      </c>
      <c r="AH169" s="40">
        <v>0.44870933588235012</v>
      </c>
      <c r="AI169" s="40">
        <v>0.44870933588235012</v>
      </c>
      <c r="AJ169" s="40">
        <v>0.44870933588235012</v>
      </c>
      <c r="AK169" s="40">
        <v>0.44870933588235012</v>
      </c>
      <c r="AL169" s="114">
        <v>0.44870933588235012</v>
      </c>
    </row>
    <row r="170" spans="1:38" x14ac:dyDescent="0.25">
      <c r="A170" s="34">
        <v>3</v>
      </c>
      <c r="B170" s="36" t="s">
        <v>145</v>
      </c>
      <c r="C170" s="111">
        <v>27.888520123055926</v>
      </c>
      <c r="D170" s="14">
        <v>23.997958816898993</v>
      </c>
      <c r="E170" s="14">
        <v>5.5333601864853135</v>
      </c>
      <c r="F170" s="14">
        <v>4.2664550344066559</v>
      </c>
      <c r="G170" s="14">
        <v>0.65915821359266613</v>
      </c>
      <c r="H170" s="14">
        <v>-14.701340359727983</v>
      </c>
      <c r="I170" s="14">
        <v>-14.839047839042738</v>
      </c>
      <c r="J170" s="14">
        <v>-5.8934940376803251</v>
      </c>
      <c r="K170" s="14">
        <v>-5.7489036376242542</v>
      </c>
      <c r="L170" s="14">
        <v>-5.815056256941574</v>
      </c>
      <c r="M170" s="14">
        <v>-6.4355141432304208</v>
      </c>
      <c r="N170" s="14">
        <v>-7.6005492016760421</v>
      </c>
      <c r="O170" s="111">
        <v>-7.6012185877470921</v>
      </c>
      <c r="P170" s="14">
        <v>-7.6052154152794316</v>
      </c>
      <c r="Q170" s="14">
        <v>-7.7521117617109727</v>
      </c>
      <c r="R170" s="14">
        <v>-7.3173695993014833</v>
      </c>
      <c r="S170" s="14">
        <v>-6.2401194418789085</v>
      </c>
      <c r="T170" s="14">
        <v>-3.9700107612292159</v>
      </c>
      <c r="U170" s="14">
        <v>-3.9700107612292159</v>
      </c>
      <c r="V170" s="14">
        <v>-3.3579340751715576</v>
      </c>
      <c r="W170" s="14">
        <v>-3.3579340751715576</v>
      </c>
      <c r="X170" s="14">
        <v>-3.3458818485392743</v>
      </c>
      <c r="Y170" s="14">
        <v>-2.8034244692192534</v>
      </c>
      <c r="Z170" s="14">
        <v>-1.5384457669833433</v>
      </c>
      <c r="AA170" s="115">
        <v>-1.5659310390888432</v>
      </c>
      <c r="AB170" s="40">
        <v>-1.5680276329540399</v>
      </c>
      <c r="AC170" s="40">
        <v>-1.3392316292001967</v>
      </c>
      <c r="AD170" s="40">
        <v>-2.1820811551643082</v>
      </c>
      <c r="AE170" s="40">
        <v>0.15924405481705833</v>
      </c>
      <c r="AF170" s="40">
        <v>0.15924405481705833</v>
      </c>
      <c r="AG170" s="40">
        <v>-5.8530790288938226</v>
      </c>
      <c r="AH170" s="40">
        <v>-6.2886481980861397</v>
      </c>
      <c r="AI170" s="40">
        <v>-6.4661284191228772</v>
      </c>
      <c r="AJ170" s="40">
        <v>-6.4661284191228772</v>
      </c>
      <c r="AK170" s="40">
        <v>-6.3713509144920115</v>
      </c>
      <c r="AL170" s="114">
        <v>-6.4412741053447453</v>
      </c>
    </row>
    <row r="171" spans="1:38" x14ac:dyDescent="0.25">
      <c r="A171" s="27">
        <v>4</v>
      </c>
      <c r="B171" s="32" t="s">
        <v>146</v>
      </c>
      <c r="C171" s="111">
        <v>30.734210736439838</v>
      </c>
      <c r="D171" s="14">
        <v>26.277057025274065</v>
      </c>
      <c r="E171" s="14">
        <v>5.3195972001226925</v>
      </c>
      <c r="F171" s="14">
        <v>3.9207834936784396</v>
      </c>
      <c r="G171" s="14">
        <v>-0.40255825937731216</v>
      </c>
      <c r="H171" s="14">
        <v>-17.02890259973071</v>
      </c>
      <c r="I171" s="14">
        <v>-17.02890259973071</v>
      </c>
      <c r="J171" s="14">
        <v>-7.5597702037053196</v>
      </c>
      <c r="K171" s="14">
        <v>-7.4050811068624478</v>
      </c>
      <c r="L171" s="14">
        <v>-7.4773466389040522</v>
      </c>
      <c r="M171" s="14">
        <v>-8.2197212149823713</v>
      </c>
      <c r="N171" s="14">
        <v>-9.4148812467632421</v>
      </c>
      <c r="O171" s="111">
        <v>-9.4158754737294039</v>
      </c>
      <c r="P171" s="14">
        <v>-9.4206678885632869</v>
      </c>
      <c r="Q171" s="14">
        <v>-9.318586296443284</v>
      </c>
      <c r="R171" s="14">
        <v>-9.1275869698016816</v>
      </c>
      <c r="S171" s="14">
        <v>-7.9013188557540293</v>
      </c>
      <c r="T171" s="14">
        <v>-5.1864234826268394</v>
      </c>
      <c r="U171" s="14">
        <v>-5.1864234826268394</v>
      </c>
      <c r="V171" s="14">
        <v>-4.988049550228066</v>
      </c>
      <c r="W171" s="14">
        <v>-4.988049550228066</v>
      </c>
      <c r="X171" s="14">
        <v>-4.9736176504944014</v>
      </c>
      <c r="Y171" s="14">
        <v>-4.2049866194401959</v>
      </c>
      <c r="Z171" s="14">
        <v>-2.7688019045878778</v>
      </c>
      <c r="AA171" s="115">
        <v>-2.8025618914174557</v>
      </c>
      <c r="AB171" s="40">
        <v>-2.8051916363093383</v>
      </c>
      <c r="AC171" s="40">
        <v>-2.9146054663142271</v>
      </c>
      <c r="AD171" s="40">
        <v>-3.5915115375215856</v>
      </c>
      <c r="AE171" s="40">
        <v>-0.74596934251956315</v>
      </c>
      <c r="AF171" s="40">
        <v>-0.74596934251956315</v>
      </c>
      <c r="AG171" s="40">
        <v>-7.5744684824042441</v>
      </c>
      <c r="AH171" s="40">
        <v>-7.5744684824042441</v>
      </c>
      <c r="AI171" s="40">
        <v>-7.7943406777632145</v>
      </c>
      <c r="AJ171" s="40">
        <v>-7.7943406777632145</v>
      </c>
      <c r="AK171" s="40">
        <v>-7.7943406777632145</v>
      </c>
      <c r="AL171" s="114">
        <v>-7.7943406777632145</v>
      </c>
    </row>
    <row r="172" spans="1:38" x14ac:dyDescent="0.25">
      <c r="A172" s="30">
        <v>5</v>
      </c>
      <c r="B172" s="31" t="s">
        <v>228</v>
      </c>
      <c r="C172" s="111" t="s">
        <v>225</v>
      </c>
      <c r="D172" s="14" t="s">
        <v>225</v>
      </c>
      <c r="E172" s="14" t="s">
        <v>225</v>
      </c>
      <c r="F172" s="14" t="s">
        <v>225</v>
      </c>
      <c r="G172" s="14" t="s">
        <v>225</v>
      </c>
      <c r="H172" s="14" t="s">
        <v>225</v>
      </c>
      <c r="I172" s="14" t="s">
        <v>225</v>
      </c>
      <c r="J172" s="14" t="s">
        <v>225</v>
      </c>
      <c r="K172" s="14" t="s">
        <v>225</v>
      </c>
      <c r="L172" s="14" t="s">
        <v>225</v>
      </c>
      <c r="M172" s="14">
        <v>-5.7116095450230233</v>
      </c>
      <c r="N172" s="14">
        <v>-8.6637655616399076</v>
      </c>
      <c r="O172" s="111">
        <v>-8.6637655616399076</v>
      </c>
      <c r="P172" s="14">
        <v>-8.6980648702136776</v>
      </c>
      <c r="Q172" s="14">
        <v>-8.6980648702136776</v>
      </c>
      <c r="R172" s="14">
        <v>-8.5546046500384971</v>
      </c>
      <c r="S172" s="14">
        <v>-9.0300872978643358</v>
      </c>
      <c r="T172" s="14">
        <v>-7.8366030074819379</v>
      </c>
      <c r="U172" s="14">
        <v>-7.8366030074819379</v>
      </c>
      <c r="V172" s="14">
        <v>-7.7103937243588039</v>
      </c>
      <c r="W172" s="14">
        <v>-7.7103937243588039</v>
      </c>
      <c r="X172" s="14">
        <v>-7.7103937243588039</v>
      </c>
      <c r="Y172" s="14">
        <v>-6.7981871081409615</v>
      </c>
      <c r="Z172" s="14">
        <v>-5.0940376372269389</v>
      </c>
      <c r="AA172" s="111">
        <v>-5.4968734704855162</v>
      </c>
      <c r="AB172" s="14">
        <v>-5.4613715734729915</v>
      </c>
      <c r="AC172" s="14">
        <v>-5.4613715734729915</v>
      </c>
      <c r="AD172" s="14">
        <v>-5.4968734704855162</v>
      </c>
      <c r="AE172" s="14">
        <v>-0.42445787728146922</v>
      </c>
      <c r="AF172" s="14">
        <v>-0.42445787728146922</v>
      </c>
      <c r="AG172" s="14">
        <v>-0.42445787728146922</v>
      </c>
      <c r="AH172" s="14">
        <v>-0.42445787728146922</v>
      </c>
      <c r="AI172" s="14">
        <v>-0.45413419613213524</v>
      </c>
      <c r="AJ172" s="14">
        <v>-0.45413419613213524</v>
      </c>
      <c r="AK172" s="40">
        <v>-0.45413419613213524</v>
      </c>
      <c r="AL172" s="114">
        <v>-0.45413419613213524</v>
      </c>
    </row>
    <row r="173" spans="1:38" x14ac:dyDescent="0.25">
      <c r="A173" s="30">
        <v>5</v>
      </c>
      <c r="B173" s="31" t="s">
        <v>147</v>
      </c>
      <c r="C173" s="111">
        <v>37.797381710730683</v>
      </c>
      <c r="D173" s="14">
        <v>31.97159788004334</v>
      </c>
      <c r="E173" s="14">
        <v>6.0612171016880572</v>
      </c>
      <c r="F173" s="14">
        <v>4.4229154041089611</v>
      </c>
      <c r="G173" s="14">
        <v>0.15300099162617647</v>
      </c>
      <c r="H173" s="14">
        <v>-18.869556151678836</v>
      </c>
      <c r="I173" s="14">
        <v>-18.869556151678836</v>
      </c>
      <c r="J173" s="14">
        <v>-8.0038603172853975</v>
      </c>
      <c r="K173" s="14">
        <v>-7.8234511784217089</v>
      </c>
      <c r="L173" s="14">
        <v>-7.9076493737385789</v>
      </c>
      <c r="M173" s="14">
        <v>-8.619783228471789</v>
      </c>
      <c r="N173" s="14">
        <v>-9.5368600686627243</v>
      </c>
      <c r="O173" s="111">
        <v>-9.5380307480587145</v>
      </c>
      <c r="P173" s="14">
        <v>-9.5380307480587145</v>
      </c>
      <c r="Q173" s="14">
        <v>-9.4193693918790693</v>
      </c>
      <c r="R173" s="14">
        <v>-9.2207416509790878</v>
      </c>
      <c r="S173" s="14">
        <v>-7.7187789887199649</v>
      </c>
      <c r="T173" s="14">
        <v>-4.749786926440998</v>
      </c>
      <c r="U173" s="14">
        <v>-4.749786926440998</v>
      </c>
      <c r="V173" s="14">
        <v>-4.5391461777516779</v>
      </c>
      <c r="W173" s="14">
        <v>-4.5391461777516779</v>
      </c>
      <c r="X173" s="14">
        <v>-4.5222546638227783</v>
      </c>
      <c r="Y173" s="14">
        <v>-3.7781884180894618</v>
      </c>
      <c r="Z173" s="14">
        <v>-2.3875464756819857</v>
      </c>
      <c r="AA173" s="115">
        <v>-2.3607312882378588</v>
      </c>
      <c r="AB173" s="40">
        <v>-2.3697776774256782</v>
      </c>
      <c r="AC173" s="40">
        <v>-2.4976740555712085</v>
      </c>
      <c r="AD173" s="40">
        <v>-3.2794673062547153</v>
      </c>
      <c r="AE173" s="40">
        <v>-0.79722405259372764</v>
      </c>
      <c r="AF173" s="40">
        <v>-0.79722405259372764</v>
      </c>
      <c r="AG173" s="40">
        <v>-8.7143087687260579</v>
      </c>
      <c r="AH173" s="40">
        <v>-8.7143087687260579</v>
      </c>
      <c r="AI173" s="40">
        <v>-8.9645016075510728</v>
      </c>
      <c r="AJ173" s="40">
        <v>-8.9645016075510728</v>
      </c>
      <c r="AK173" s="40">
        <v>-8.9645016075510728</v>
      </c>
      <c r="AL173" s="114">
        <v>-8.9645016075510728</v>
      </c>
    </row>
    <row r="174" spans="1:38" x14ac:dyDescent="0.25">
      <c r="A174" s="27">
        <v>4</v>
      </c>
      <c r="B174" s="32" t="s">
        <v>148</v>
      </c>
      <c r="C174" s="111">
        <v>1.9685286061120546</v>
      </c>
      <c r="D174" s="14">
        <v>2.2254999048917394</v>
      </c>
      <c r="E174" s="14">
        <v>4.9398208182727785</v>
      </c>
      <c r="F174" s="14">
        <v>4.9398208182727785</v>
      </c>
      <c r="G174" s="14">
        <v>4.9398208182727785</v>
      </c>
      <c r="H174" s="14">
        <v>4.9398208182727785</v>
      </c>
      <c r="I174" s="14">
        <v>2.6446647096609865</v>
      </c>
      <c r="J174" s="14">
        <v>2.6446647096609865</v>
      </c>
      <c r="K174" s="14">
        <v>2.6446647096609865</v>
      </c>
      <c r="L174" s="14">
        <v>2.6446647096609865</v>
      </c>
      <c r="M174" s="14">
        <v>2.6446647096609865</v>
      </c>
      <c r="N174" s="14">
        <v>1.5151544233234373</v>
      </c>
      <c r="O174" s="111">
        <v>1.5151544233234373</v>
      </c>
      <c r="P174" s="14">
        <v>1.5151544233234373</v>
      </c>
      <c r="Q174" s="14">
        <v>0</v>
      </c>
      <c r="R174" s="14">
        <v>1.6226112204016176</v>
      </c>
      <c r="S174" s="14">
        <v>1.6226112204016176</v>
      </c>
      <c r="T174" s="14">
        <v>1.6226112204016176</v>
      </c>
      <c r="U174" s="14">
        <v>1.6226112204016176</v>
      </c>
      <c r="V174" s="14">
        <v>4.1210942463575311</v>
      </c>
      <c r="W174" s="14">
        <v>4.1210942463575311</v>
      </c>
      <c r="X174" s="14">
        <v>4.1210942463575311</v>
      </c>
      <c r="Y174" s="14">
        <v>3.574428445149803</v>
      </c>
      <c r="Z174" s="14">
        <v>3.9776302676787343</v>
      </c>
      <c r="AA174" s="115">
        <v>3.9776302676787343</v>
      </c>
      <c r="AB174" s="40">
        <v>3.9776302676787343</v>
      </c>
      <c r="AC174" s="40">
        <v>5.7304294937807008</v>
      </c>
      <c r="AD174" s="40">
        <v>4.0422286182648328</v>
      </c>
      <c r="AE174" s="40">
        <v>4.0422286182648328</v>
      </c>
      <c r="AF174" s="40">
        <v>4.0422286182648328</v>
      </c>
      <c r="AG174" s="40">
        <v>1.5309573710637512</v>
      </c>
      <c r="AH174" s="40">
        <v>-0.90537289838624069</v>
      </c>
      <c r="AI174" s="40">
        <v>-0.90537289838624069</v>
      </c>
      <c r="AJ174" s="40">
        <v>-0.90537289838624069</v>
      </c>
      <c r="AK174" s="40">
        <v>-0.38235148728019169</v>
      </c>
      <c r="AL174" s="114">
        <v>-0.76864628292971948</v>
      </c>
    </row>
    <row r="175" spans="1:38" x14ac:dyDescent="0.25">
      <c r="A175" s="30">
        <v>5</v>
      </c>
      <c r="B175" s="31" t="s">
        <v>148</v>
      </c>
      <c r="C175" s="111">
        <v>1.9685286061120546</v>
      </c>
      <c r="D175" s="14">
        <v>2.2254999048917394</v>
      </c>
      <c r="E175" s="14">
        <v>4.9398208182727785</v>
      </c>
      <c r="F175" s="14">
        <v>4.9398208182727785</v>
      </c>
      <c r="G175" s="14">
        <v>4.9398208182727785</v>
      </c>
      <c r="H175" s="14">
        <v>4.9398208182727785</v>
      </c>
      <c r="I175" s="14">
        <v>2.6446647096609865</v>
      </c>
      <c r="J175" s="14">
        <v>2.6446647096609865</v>
      </c>
      <c r="K175" s="14">
        <v>2.6446647096609865</v>
      </c>
      <c r="L175" s="14">
        <v>2.6446647096609865</v>
      </c>
      <c r="M175" s="14">
        <v>2.6446647096609865</v>
      </c>
      <c r="N175" s="14">
        <v>1.5151544233234373</v>
      </c>
      <c r="O175" s="111">
        <v>1.5151544233234373</v>
      </c>
      <c r="P175" s="14">
        <v>1.5151544233234373</v>
      </c>
      <c r="Q175" s="14">
        <v>0</v>
      </c>
      <c r="R175" s="14">
        <v>1.6226112204016176</v>
      </c>
      <c r="S175" s="14">
        <v>1.6226112204016176</v>
      </c>
      <c r="T175" s="14">
        <v>1.6226112204016176</v>
      </c>
      <c r="U175" s="14">
        <v>1.6226112204016176</v>
      </c>
      <c r="V175" s="14">
        <v>4.1210942463575311</v>
      </c>
      <c r="W175" s="14">
        <v>4.1210942463575311</v>
      </c>
      <c r="X175" s="14">
        <v>4.1210942463575311</v>
      </c>
      <c r="Y175" s="14">
        <v>3.574428445149803</v>
      </c>
      <c r="Z175" s="14">
        <v>3.9776302676787343</v>
      </c>
      <c r="AA175" s="115">
        <v>3.9776302676787343</v>
      </c>
      <c r="AB175" s="40">
        <v>3.9776302676787343</v>
      </c>
      <c r="AC175" s="40">
        <v>5.7304294937807008</v>
      </c>
      <c r="AD175" s="40">
        <v>4.0422286182648328</v>
      </c>
      <c r="AE175" s="40">
        <v>4.0422286182648328</v>
      </c>
      <c r="AF175" s="40">
        <v>4.0422286182648328</v>
      </c>
      <c r="AG175" s="40">
        <v>1.5309573710637512</v>
      </c>
      <c r="AH175" s="40">
        <v>-0.90537289838624069</v>
      </c>
      <c r="AI175" s="40">
        <v>-0.90537289838624069</v>
      </c>
      <c r="AJ175" s="40">
        <v>-0.90537289838624069</v>
      </c>
      <c r="AK175" s="40">
        <v>-0.38235148728019169</v>
      </c>
      <c r="AL175" s="114">
        <v>-0.76864628292971948</v>
      </c>
    </row>
    <row r="176" spans="1:38" x14ac:dyDescent="0.25">
      <c r="A176" s="34">
        <v>3</v>
      </c>
      <c r="B176" s="36" t="s">
        <v>149</v>
      </c>
      <c r="C176" s="111">
        <v>15.634588242382472</v>
      </c>
      <c r="D176" s="14">
        <v>15.729163133107837</v>
      </c>
      <c r="E176" s="14">
        <v>14.856038040220795</v>
      </c>
      <c r="F176" s="14">
        <v>16.30529703520477</v>
      </c>
      <c r="G176" s="14">
        <v>9.1312557165892656</v>
      </c>
      <c r="H176" s="14">
        <v>5.4684298933114803</v>
      </c>
      <c r="I176" s="14">
        <v>11.779722030284983</v>
      </c>
      <c r="J176" s="14">
        <v>11.452892334367823</v>
      </c>
      <c r="K176" s="14">
        <v>10.244225750287763</v>
      </c>
      <c r="L176" s="14">
        <v>9.8125374099189315</v>
      </c>
      <c r="M176" s="14">
        <v>9.6969326554584683</v>
      </c>
      <c r="N176" s="14">
        <v>8.7792922317192303</v>
      </c>
      <c r="O176" s="111">
        <v>8.5331655937405468</v>
      </c>
      <c r="P176" s="14">
        <v>8.4298371145037585</v>
      </c>
      <c r="Q176" s="14">
        <v>8.6248657873844348</v>
      </c>
      <c r="R176" s="14">
        <v>5.9843769505132203</v>
      </c>
      <c r="S176" s="14">
        <v>5.3163984339147738</v>
      </c>
      <c r="T176" s="14">
        <v>5.120728830980978</v>
      </c>
      <c r="U176" s="14">
        <v>-1.495616484962669</v>
      </c>
      <c r="V176" s="14">
        <v>-1.3683189824972755</v>
      </c>
      <c r="W176" s="14">
        <v>-1.5803090328129705</v>
      </c>
      <c r="X176" s="14">
        <v>-1.1935261865308144</v>
      </c>
      <c r="Y176" s="14">
        <v>1.6973526062075768</v>
      </c>
      <c r="Z176" s="14">
        <v>1.406912378307273</v>
      </c>
      <c r="AA176" s="115">
        <v>1.5244151265792574</v>
      </c>
      <c r="AB176" s="40">
        <v>1.5381173580979173</v>
      </c>
      <c r="AC176" s="40">
        <v>1.5381173580979173</v>
      </c>
      <c r="AD176" s="40">
        <v>2.9082755174886126</v>
      </c>
      <c r="AE176" s="40">
        <v>2.9217230107572858</v>
      </c>
      <c r="AF176" s="40">
        <v>2.8174442043106303</v>
      </c>
      <c r="AG176" s="40">
        <v>2.8174442043106303</v>
      </c>
      <c r="AH176" s="40">
        <v>2.8174442043106303</v>
      </c>
      <c r="AI176" s="40">
        <v>2.8174442043106303</v>
      </c>
      <c r="AJ176" s="40">
        <v>2.8174442043106303</v>
      </c>
      <c r="AK176" s="40">
        <v>0</v>
      </c>
      <c r="AL176" s="114">
        <v>0</v>
      </c>
    </row>
    <row r="177" spans="1:38" x14ac:dyDescent="0.25">
      <c r="A177" s="27">
        <v>4</v>
      </c>
      <c r="B177" s="32" t="s">
        <v>150</v>
      </c>
      <c r="C177" s="111">
        <v>24.819432676339552</v>
      </c>
      <c r="D177" s="14">
        <v>24.819432676339552</v>
      </c>
      <c r="E177" s="14">
        <v>17.620522958977968</v>
      </c>
      <c r="F177" s="14">
        <v>17.620522958977968</v>
      </c>
      <c r="G177" s="14">
        <v>17.620522958977968</v>
      </c>
      <c r="H177" s="14">
        <v>11.825614507246396</v>
      </c>
      <c r="I177" s="14">
        <v>4.4773710516729608</v>
      </c>
      <c r="J177" s="14">
        <v>4.4773710516729608</v>
      </c>
      <c r="K177" s="14">
        <v>4.4773710516729608</v>
      </c>
      <c r="L177" s="14">
        <v>4.4773710516729608</v>
      </c>
      <c r="M177" s="14">
        <v>4.4773710516729608</v>
      </c>
      <c r="N177" s="14">
        <v>2.480219712314605</v>
      </c>
      <c r="O177" s="111">
        <v>2.480219712314605</v>
      </c>
      <c r="P177" s="14">
        <v>2.480219712314605</v>
      </c>
      <c r="Q177" s="14">
        <v>2.480219712314605</v>
      </c>
      <c r="R177" s="14">
        <v>2.480219712314605</v>
      </c>
      <c r="S177" s="14">
        <v>2.480219712314605</v>
      </c>
      <c r="T177" s="14">
        <v>2.480219712314605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15">
        <v>0</v>
      </c>
      <c r="AB177" s="40">
        <v>0</v>
      </c>
      <c r="AC177" s="40">
        <v>0</v>
      </c>
      <c r="AD177" s="40">
        <v>0</v>
      </c>
      <c r="AE177" s="40">
        <v>0</v>
      </c>
      <c r="AF177" s="40">
        <v>0</v>
      </c>
      <c r="AG177" s="40">
        <v>0</v>
      </c>
      <c r="AH177" s="40">
        <v>0</v>
      </c>
      <c r="AI177" s="40">
        <v>0</v>
      </c>
      <c r="AJ177" s="40">
        <v>0</v>
      </c>
      <c r="AK177" s="40">
        <v>0</v>
      </c>
      <c r="AL177" s="114">
        <v>0</v>
      </c>
    </row>
    <row r="178" spans="1:38" x14ac:dyDescent="0.25">
      <c r="A178" s="30">
        <v>5</v>
      </c>
      <c r="B178" s="31" t="s">
        <v>151</v>
      </c>
      <c r="C178" s="111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11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15">
        <v>0</v>
      </c>
      <c r="AB178" s="40">
        <v>0</v>
      </c>
      <c r="AC178" s="40">
        <v>0</v>
      </c>
      <c r="AD178" s="40">
        <v>0</v>
      </c>
      <c r="AE178" s="40">
        <v>0</v>
      </c>
      <c r="AF178" s="40">
        <v>0</v>
      </c>
      <c r="AG178" s="40">
        <v>0</v>
      </c>
      <c r="AH178" s="40">
        <v>0</v>
      </c>
      <c r="AI178" s="40">
        <v>0</v>
      </c>
      <c r="AJ178" s="40">
        <v>0</v>
      </c>
      <c r="AK178" s="40">
        <v>0</v>
      </c>
      <c r="AL178" s="114">
        <v>0</v>
      </c>
    </row>
    <row r="179" spans="1:38" x14ac:dyDescent="0.25">
      <c r="A179" s="30">
        <v>5</v>
      </c>
      <c r="B179" s="31" t="s">
        <v>152</v>
      </c>
      <c r="C179" s="111">
        <v>27.187049660735891</v>
      </c>
      <c r="D179" s="14">
        <v>27.187049660735891</v>
      </c>
      <c r="E179" s="14">
        <v>19.150769288370189</v>
      </c>
      <c r="F179" s="14">
        <v>19.150769288370189</v>
      </c>
      <c r="G179" s="14">
        <v>19.150769288370189</v>
      </c>
      <c r="H179" s="14">
        <v>12.749758341577614</v>
      </c>
      <c r="I179" s="14">
        <v>4.5422487568286272</v>
      </c>
      <c r="J179" s="14">
        <v>4.5422487568286272</v>
      </c>
      <c r="K179" s="14">
        <v>4.5422487568286272</v>
      </c>
      <c r="L179" s="14">
        <v>4.5422487568286272</v>
      </c>
      <c r="M179" s="14">
        <v>4.5422487568286272</v>
      </c>
      <c r="N179" s="14">
        <v>2.5154616745630887</v>
      </c>
      <c r="O179" s="111">
        <v>2.5154616745630887</v>
      </c>
      <c r="P179" s="14">
        <v>2.5154616745630887</v>
      </c>
      <c r="Q179" s="14">
        <v>2.5154616745630887</v>
      </c>
      <c r="R179" s="14">
        <v>2.5154616745630887</v>
      </c>
      <c r="S179" s="14">
        <v>2.5154616745630887</v>
      </c>
      <c r="T179" s="14">
        <v>2.5154616745630887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15">
        <v>0</v>
      </c>
      <c r="AB179" s="40">
        <v>0</v>
      </c>
      <c r="AC179" s="40">
        <v>0</v>
      </c>
      <c r="AD179" s="40">
        <v>0</v>
      </c>
      <c r="AE179" s="40">
        <v>0</v>
      </c>
      <c r="AF179" s="40">
        <v>0</v>
      </c>
      <c r="AG179" s="40">
        <v>0</v>
      </c>
      <c r="AH179" s="40">
        <v>0</v>
      </c>
      <c r="AI179" s="40">
        <v>0</v>
      </c>
      <c r="AJ179" s="40">
        <v>0</v>
      </c>
      <c r="AK179" s="40">
        <v>0</v>
      </c>
      <c r="AL179" s="114">
        <v>0</v>
      </c>
    </row>
    <row r="180" spans="1:38" x14ac:dyDescent="0.25">
      <c r="A180" s="27">
        <v>4</v>
      </c>
      <c r="B180" s="32" t="s">
        <v>153</v>
      </c>
      <c r="C180" s="111">
        <v>22.64606806198697</v>
      </c>
      <c r="D180" s="14">
        <v>22.88066536886183</v>
      </c>
      <c r="E180" s="14">
        <v>22.422628945174853</v>
      </c>
      <c r="F180" s="14">
        <v>25.913258677268512</v>
      </c>
      <c r="G180" s="14">
        <v>14.432360702466921</v>
      </c>
      <c r="H180" s="14">
        <v>9.4395788546511596</v>
      </c>
      <c r="I180" s="14">
        <v>7.9161105635955407</v>
      </c>
      <c r="J180" s="14">
        <v>7.3043517572400294</v>
      </c>
      <c r="K180" s="14">
        <v>5.7500145404087135</v>
      </c>
      <c r="L180" s="14">
        <v>4.7321336163749663</v>
      </c>
      <c r="M180" s="14">
        <v>4.9037799599957026</v>
      </c>
      <c r="N180" s="14">
        <v>4.3115279891724194</v>
      </c>
      <c r="O180" s="111">
        <v>3.1915456424435122</v>
      </c>
      <c r="P180" s="14">
        <v>2.9603495831584543</v>
      </c>
      <c r="Q180" s="14">
        <v>3.1116470278666366</v>
      </c>
      <c r="R180" s="14">
        <v>-2.8232122210315924</v>
      </c>
      <c r="S180" s="14">
        <v>-4.3988654965298757</v>
      </c>
      <c r="T180" s="14">
        <v>-4.7805078945482888</v>
      </c>
      <c r="U180" s="14">
        <v>-3.4366411441375839</v>
      </c>
      <c r="V180" s="14">
        <v>-3.1288923477238177</v>
      </c>
      <c r="W180" s="14">
        <v>-3.6407469110254489</v>
      </c>
      <c r="X180" s="14">
        <v>-2.704418517327539</v>
      </c>
      <c r="Y180" s="14">
        <v>-2.8636161250621956</v>
      </c>
      <c r="Z180" s="14">
        <v>-3.5448489502361005</v>
      </c>
      <c r="AA180" s="115">
        <v>-3.2699294499865639</v>
      </c>
      <c r="AB180" s="40">
        <v>-3.2378100414880477</v>
      </c>
      <c r="AC180" s="40">
        <v>-3.2378100414880477</v>
      </c>
      <c r="AD180" s="40">
        <v>3.9184927658451621E-2</v>
      </c>
      <c r="AE180" s="40">
        <v>0.25505693384613043</v>
      </c>
      <c r="AF180" s="40">
        <v>0</v>
      </c>
      <c r="AG180" s="40">
        <v>0</v>
      </c>
      <c r="AH180" s="40">
        <v>0</v>
      </c>
      <c r="AI180" s="40">
        <v>0</v>
      </c>
      <c r="AJ180" s="40">
        <v>0</v>
      </c>
      <c r="AK180" s="40">
        <v>0</v>
      </c>
      <c r="AL180" s="114">
        <v>0</v>
      </c>
    </row>
    <row r="181" spans="1:38" x14ac:dyDescent="0.25">
      <c r="A181" s="30">
        <v>5</v>
      </c>
      <c r="B181" s="31" t="s">
        <v>154</v>
      </c>
      <c r="C181" s="111">
        <v>33.579864396369295</v>
      </c>
      <c r="D181" s="14">
        <v>34.735045118689037</v>
      </c>
      <c r="E181" s="14">
        <v>36.800539677019358</v>
      </c>
      <c r="F181" s="14">
        <v>36.800539677019358</v>
      </c>
      <c r="G181" s="14">
        <v>15.867153271940513</v>
      </c>
      <c r="H181" s="14">
        <v>11.900381118445114</v>
      </c>
      <c r="I181" s="14">
        <v>11.900381118445114</v>
      </c>
      <c r="J181" s="14">
        <v>11.900381118445114</v>
      </c>
      <c r="K181" s="14">
        <v>7.9740898307250063</v>
      </c>
      <c r="L181" s="14">
        <v>7.9740898307250063</v>
      </c>
      <c r="M181" s="14">
        <v>7.9740898307250063</v>
      </c>
      <c r="N181" s="14">
        <v>5.2064664476497748</v>
      </c>
      <c r="O181" s="111">
        <v>3.3491669564352842</v>
      </c>
      <c r="P181" s="14">
        <v>2.4630800053327757</v>
      </c>
      <c r="Q181" s="14">
        <v>0.91603249601412873</v>
      </c>
      <c r="R181" s="14">
        <v>-3.0686701556188574</v>
      </c>
      <c r="S181" s="14">
        <v>-3.9485328079959645</v>
      </c>
      <c r="T181" s="14">
        <v>-3.9485328079959645</v>
      </c>
      <c r="U181" s="14">
        <v>-3.9485328079959645</v>
      </c>
      <c r="V181" s="14">
        <v>-3.9485328079959645</v>
      </c>
      <c r="W181" s="14">
        <v>-3.9485328079959645</v>
      </c>
      <c r="X181" s="14">
        <v>-3.9485328079959645</v>
      </c>
      <c r="Y181" s="14">
        <v>-3.9485328079959645</v>
      </c>
      <c r="Z181" s="14">
        <v>-3.9485328079959645</v>
      </c>
      <c r="AA181" s="115">
        <v>-3.9485328079959645</v>
      </c>
      <c r="AB181" s="40">
        <v>-3.9485328079959645</v>
      </c>
      <c r="AC181" s="40">
        <v>-3.9485328079959645</v>
      </c>
      <c r="AD181" s="40">
        <v>0</v>
      </c>
      <c r="AE181" s="40">
        <v>0</v>
      </c>
      <c r="AF181" s="40">
        <v>0</v>
      </c>
      <c r="AG181" s="40">
        <v>0</v>
      </c>
      <c r="AH181" s="40">
        <v>0</v>
      </c>
      <c r="AI181" s="40">
        <v>0</v>
      </c>
      <c r="AJ181" s="40">
        <v>0</v>
      </c>
      <c r="AK181" s="40">
        <v>0</v>
      </c>
      <c r="AL181" s="114">
        <v>0</v>
      </c>
    </row>
    <row r="182" spans="1:38" x14ac:dyDescent="0.25">
      <c r="A182" s="30">
        <v>5</v>
      </c>
      <c r="B182" s="31" t="s">
        <v>155</v>
      </c>
      <c r="C182" s="111">
        <v>-0.56987457218572191</v>
      </c>
      <c r="D182" s="14">
        <v>-3.60484064829939</v>
      </c>
      <c r="E182" s="14">
        <v>-12.367743201384856</v>
      </c>
      <c r="F182" s="14">
        <v>3.3315634862959222</v>
      </c>
      <c r="G182" s="14">
        <v>7.4677795953352</v>
      </c>
      <c r="H182" s="14">
        <v>2.7808321740818194</v>
      </c>
      <c r="I182" s="14">
        <v>-5.0099437154146909</v>
      </c>
      <c r="J182" s="14">
        <v>-7.406967235531134</v>
      </c>
      <c r="K182" s="14">
        <v>-3.6786576035200564</v>
      </c>
      <c r="L182" s="14">
        <v>-9.0109646288391332</v>
      </c>
      <c r="M182" s="14">
        <v>-8.1116858288113889</v>
      </c>
      <c r="N182" s="14">
        <v>0.23637757625635286</v>
      </c>
      <c r="O182" s="111">
        <v>2.4324337544528793</v>
      </c>
      <c r="P182" s="14">
        <v>5.4519883261711888</v>
      </c>
      <c r="Q182" s="14">
        <v>15.327840644738519</v>
      </c>
      <c r="R182" s="14">
        <v>-1.658660327115129</v>
      </c>
      <c r="S182" s="14">
        <v>-6.4747774508723612</v>
      </c>
      <c r="T182" s="14">
        <v>-8.4793870071898585</v>
      </c>
      <c r="U182" s="14">
        <v>-0.97419154719931234</v>
      </c>
      <c r="V182" s="14">
        <v>0.8881310499315932</v>
      </c>
      <c r="W182" s="14">
        <v>-2.178147154728002</v>
      </c>
      <c r="X182" s="14">
        <v>3.5540529389593116</v>
      </c>
      <c r="Y182" s="14">
        <v>2.5406056327929778</v>
      </c>
      <c r="Z182" s="14">
        <v>-1.6155082505577802</v>
      </c>
      <c r="AA182" s="115">
        <v>2.7506301234980789E-2</v>
      </c>
      <c r="AB182" s="40">
        <v>0.22242855099667949</v>
      </c>
      <c r="AC182" s="40">
        <v>0.22242855099667949</v>
      </c>
      <c r="AD182" s="40">
        <v>0.22242855099667949</v>
      </c>
      <c r="AE182" s="40">
        <v>1.4625588948365524</v>
      </c>
      <c r="AF182" s="40">
        <v>0</v>
      </c>
      <c r="AG182" s="40">
        <v>0</v>
      </c>
      <c r="AH182" s="40">
        <v>0</v>
      </c>
      <c r="AI182" s="40">
        <v>0</v>
      </c>
      <c r="AJ182" s="40">
        <v>0</v>
      </c>
      <c r="AK182" s="40">
        <v>0</v>
      </c>
      <c r="AL182" s="114">
        <v>0</v>
      </c>
    </row>
    <row r="183" spans="1:38" x14ac:dyDescent="0.25">
      <c r="A183" s="27">
        <v>4</v>
      </c>
      <c r="B183" s="32" t="s">
        <v>156</v>
      </c>
      <c r="C183" s="111">
        <v>6.7994345169623216E-2</v>
      </c>
      <c r="D183" s="14">
        <v>6.7994345169623216E-2</v>
      </c>
      <c r="E183" s="14">
        <v>-0.22370318185716084</v>
      </c>
      <c r="F183" s="14">
        <v>-0.22370318185716084</v>
      </c>
      <c r="G183" s="14">
        <v>-0.22370318185716084</v>
      </c>
      <c r="H183" s="14">
        <v>-0.22370318185716084</v>
      </c>
      <c r="I183" s="14">
        <v>17.367853959466586</v>
      </c>
      <c r="J183" s="14">
        <v>17.367853959466586</v>
      </c>
      <c r="K183" s="14">
        <v>17.367853959466586</v>
      </c>
      <c r="L183" s="14">
        <v>17.367853959466586</v>
      </c>
      <c r="M183" s="14">
        <v>16.903265146041676</v>
      </c>
      <c r="N183" s="14">
        <v>16.16336829272861</v>
      </c>
      <c r="O183" s="111">
        <v>16.823831546779381</v>
      </c>
      <c r="P183" s="14">
        <v>16.823831546779381</v>
      </c>
      <c r="Q183" s="14">
        <v>17.165367801849058</v>
      </c>
      <c r="R183" s="14">
        <v>17.165367801849058</v>
      </c>
      <c r="S183" s="14">
        <v>17.360235879803959</v>
      </c>
      <c r="T183" s="14">
        <v>17.360235879803959</v>
      </c>
      <c r="U183" s="14">
        <v>-0.23017943367535562</v>
      </c>
      <c r="V183" s="14">
        <v>-0.23017943367535562</v>
      </c>
      <c r="W183" s="14">
        <v>-0.23017943367535562</v>
      </c>
      <c r="X183" s="14">
        <v>-0.23017943367535562</v>
      </c>
      <c r="Y183" s="14">
        <v>6.6150110659076029</v>
      </c>
      <c r="Z183" s="14">
        <v>6.6150110659076029</v>
      </c>
      <c r="AA183" s="115">
        <v>6.6150110659076029</v>
      </c>
      <c r="AB183" s="40">
        <v>6.6150110659076029</v>
      </c>
      <c r="AC183" s="40">
        <v>6.6150110659076029</v>
      </c>
      <c r="AD183" s="40">
        <v>6.6150110659076029</v>
      </c>
      <c r="AE183" s="40">
        <v>6.4379846469352371</v>
      </c>
      <c r="AF183" s="40">
        <v>6.4379846469352371</v>
      </c>
      <c r="AG183" s="40">
        <v>6.4379846469352371</v>
      </c>
      <c r="AH183" s="40">
        <v>6.4379846469352371</v>
      </c>
      <c r="AI183" s="40">
        <v>6.4379846469352371</v>
      </c>
      <c r="AJ183" s="40">
        <v>6.4379846469352371</v>
      </c>
      <c r="AK183" s="40">
        <v>0</v>
      </c>
      <c r="AL183" s="114">
        <v>0</v>
      </c>
    </row>
    <row r="184" spans="1:38" x14ac:dyDescent="0.25">
      <c r="A184" s="30">
        <v>5</v>
      </c>
      <c r="B184" s="31" t="s">
        <v>156</v>
      </c>
      <c r="C184" s="111">
        <v>6.7994345169623216E-2</v>
      </c>
      <c r="D184" s="14">
        <v>6.7994345169623216E-2</v>
      </c>
      <c r="E184" s="14">
        <v>-0.22370318185716084</v>
      </c>
      <c r="F184" s="14">
        <v>-0.22370318185716084</v>
      </c>
      <c r="G184" s="14">
        <v>-0.22370318185716084</v>
      </c>
      <c r="H184" s="14">
        <v>-0.22370318185716084</v>
      </c>
      <c r="I184" s="14">
        <v>17.367853959466586</v>
      </c>
      <c r="J184" s="14">
        <v>17.367853959466586</v>
      </c>
      <c r="K184" s="14">
        <v>17.367853959466586</v>
      </c>
      <c r="L184" s="14">
        <v>17.367853959466586</v>
      </c>
      <c r="M184" s="14">
        <v>16.903265146041676</v>
      </c>
      <c r="N184" s="14">
        <v>16.16336829272861</v>
      </c>
      <c r="O184" s="111">
        <v>16.823831546779381</v>
      </c>
      <c r="P184" s="14">
        <v>16.823831546779381</v>
      </c>
      <c r="Q184" s="14">
        <v>17.165367801849058</v>
      </c>
      <c r="R184" s="14">
        <v>17.165367801849058</v>
      </c>
      <c r="S184" s="14">
        <v>17.360235879803959</v>
      </c>
      <c r="T184" s="14">
        <v>17.360235879803959</v>
      </c>
      <c r="U184" s="14">
        <v>-0.23017943367535562</v>
      </c>
      <c r="V184" s="14">
        <v>-0.23017943367535562</v>
      </c>
      <c r="W184" s="14">
        <v>-0.23017943367535562</v>
      </c>
      <c r="X184" s="14">
        <v>-0.23017943367535562</v>
      </c>
      <c r="Y184" s="14">
        <v>6.6150110659076029</v>
      </c>
      <c r="Z184" s="14">
        <v>6.6150110659076029</v>
      </c>
      <c r="AA184" s="115">
        <v>6.6150110659076029</v>
      </c>
      <c r="AB184" s="40">
        <v>6.6150110659076029</v>
      </c>
      <c r="AC184" s="40">
        <v>6.6150110659076029</v>
      </c>
      <c r="AD184" s="40">
        <v>6.6150110659076029</v>
      </c>
      <c r="AE184" s="40">
        <v>6.4379846469352371</v>
      </c>
      <c r="AF184" s="40">
        <v>6.4379846469352371</v>
      </c>
      <c r="AG184" s="40">
        <v>6.4379846469352371</v>
      </c>
      <c r="AH184" s="40">
        <v>6.4379846469352371</v>
      </c>
      <c r="AI184" s="40">
        <v>6.4379846469352371</v>
      </c>
      <c r="AJ184" s="40">
        <v>6.4379846469352371</v>
      </c>
      <c r="AK184" s="40">
        <v>0</v>
      </c>
      <c r="AL184" s="114">
        <v>0</v>
      </c>
    </row>
    <row r="185" spans="1:38" x14ac:dyDescent="0.25">
      <c r="A185" s="23">
        <v>2</v>
      </c>
      <c r="B185" s="24" t="s">
        <v>157</v>
      </c>
      <c r="C185" s="111">
        <v>-5.5533787041656586</v>
      </c>
      <c r="D185" s="14">
        <v>-4.2433481419282719</v>
      </c>
      <c r="E185" s="14">
        <v>-4.577474588635563</v>
      </c>
      <c r="F185" s="14">
        <v>-5.4508131189043647</v>
      </c>
      <c r="G185" s="14">
        <v>-7.0599535514011418</v>
      </c>
      <c r="H185" s="14">
        <v>-6.3160223815662606</v>
      </c>
      <c r="I185" s="14">
        <v>-5.32674677975898</v>
      </c>
      <c r="J185" s="14">
        <v>-6.7398707896891548</v>
      </c>
      <c r="K185" s="14">
        <v>-7.7233719841349373</v>
      </c>
      <c r="L185" s="14">
        <v>-7.6786141781985702</v>
      </c>
      <c r="M185" s="14">
        <v>-10.959077863359269</v>
      </c>
      <c r="N185" s="14">
        <v>-9.5059272181391297</v>
      </c>
      <c r="O185" s="111">
        <v>-9.6369599352106601</v>
      </c>
      <c r="P185" s="14">
        <v>-10.326590943040051</v>
      </c>
      <c r="Q185" s="14">
        <v>-10.327214438151191</v>
      </c>
      <c r="R185" s="14">
        <v>-9.8962921710378087</v>
      </c>
      <c r="S185" s="14">
        <v>-8.6813918917032122</v>
      </c>
      <c r="T185" s="14">
        <v>-7.474093458804222</v>
      </c>
      <c r="U185" s="14">
        <v>-7.7463560897071719</v>
      </c>
      <c r="V185" s="14">
        <v>-7.2232586161015728</v>
      </c>
      <c r="W185" s="14">
        <v>-6.6037043927968941</v>
      </c>
      <c r="X185" s="14">
        <v>-5.6402945387449881</v>
      </c>
      <c r="Y185" s="14">
        <v>-2.9253679918745101</v>
      </c>
      <c r="Z185" s="14">
        <v>-3.9340248609336261</v>
      </c>
      <c r="AA185" s="115">
        <v>-4.5162039503307554</v>
      </c>
      <c r="AB185" s="40">
        <v>-4.1100931351459691</v>
      </c>
      <c r="AC185" s="40">
        <v>-4.7031457626810651</v>
      </c>
      <c r="AD185" s="40">
        <v>-4.1652735869761219</v>
      </c>
      <c r="AE185" s="40">
        <v>-4.1133299584814234</v>
      </c>
      <c r="AF185" s="40">
        <v>-4.1671037169459986</v>
      </c>
      <c r="AG185" s="40">
        <v>-3.7744709324890824</v>
      </c>
      <c r="AH185" s="40">
        <v>-2.7331793377491715</v>
      </c>
      <c r="AI185" s="40">
        <v>-2.57071702876013</v>
      </c>
      <c r="AJ185" s="40">
        <v>-3.4565356999594656</v>
      </c>
      <c r="AK185" s="40">
        <v>-2.2542608570588629</v>
      </c>
      <c r="AL185" s="114">
        <v>-0.15187324001546745</v>
      </c>
    </row>
    <row r="186" spans="1:38" x14ac:dyDescent="0.25">
      <c r="A186" s="34">
        <v>3</v>
      </c>
      <c r="B186" s="26" t="s">
        <v>158</v>
      </c>
      <c r="C186" s="111">
        <v>1.0545471930182257</v>
      </c>
      <c r="D186" s="14">
        <v>2.9460973803514486E-2</v>
      </c>
      <c r="E186" s="14">
        <v>0.53366125892937866</v>
      </c>
      <c r="F186" s="14">
        <v>0.52988551847690113</v>
      </c>
      <c r="G186" s="14">
        <v>0.67381855152507453</v>
      </c>
      <c r="H186" s="14">
        <v>-2.0837481366037638</v>
      </c>
      <c r="I186" s="14">
        <v>-1.883802494878754</v>
      </c>
      <c r="J186" s="14">
        <v>-0.30137903095403695</v>
      </c>
      <c r="K186" s="14">
        <v>0.36086617885122385</v>
      </c>
      <c r="L186" s="14">
        <v>0.27996535156061952</v>
      </c>
      <c r="M186" s="14">
        <v>-0.35756996866817303</v>
      </c>
      <c r="N186" s="14">
        <v>-0.97494192651559008</v>
      </c>
      <c r="O186" s="111">
        <v>-0.88023057526575321</v>
      </c>
      <c r="P186" s="14">
        <v>-1.0770533943984857</v>
      </c>
      <c r="Q186" s="14">
        <v>-0.68740573863744681</v>
      </c>
      <c r="R186" s="14">
        <v>-0.60093334834789425</v>
      </c>
      <c r="S186" s="14">
        <v>-0.70216698876003636</v>
      </c>
      <c r="T186" s="14">
        <v>1.8875550215734029</v>
      </c>
      <c r="U186" s="14">
        <v>1.6650537386124129</v>
      </c>
      <c r="V186" s="14">
        <v>5.1418916651374276E-2</v>
      </c>
      <c r="W186" s="14">
        <v>-0.6087843621215856</v>
      </c>
      <c r="X186" s="14">
        <v>-0.59493103938913394</v>
      </c>
      <c r="Y186" s="14">
        <v>-0.33943779088349968</v>
      </c>
      <c r="Z186" s="14">
        <v>0.10929890149318765</v>
      </c>
      <c r="AA186" s="115">
        <v>-2.7104597757755888</v>
      </c>
      <c r="AB186" s="40">
        <v>-2.5168868765027432</v>
      </c>
      <c r="AC186" s="40">
        <v>-2.5756430129570127</v>
      </c>
      <c r="AD186" s="40">
        <v>-2.5756430129570127</v>
      </c>
      <c r="AE186" s="40">
        <v>-2.4980998262362997</v>
      </c>
      <c r="AF186" s="40">
        <v>-3.2970210749518869</v>
      </c>
      <c r="AG186" s="40">
        <v>-3.5886515822285818</v>
      </c>
      <c r="AH186" s="40">
        <v>-3.5886515822285818</v>
      </c>
      <c r="AI186" s="40">
        <v>-3.5886515822285818</v>
      </c>
      <c r="AJ186" s="40">
        <v>-3.509084492480826</v>
      </c>
      <c r="AK186" s="40">
        <v>-3.1298207464681997</v>
      </c>
      <c r="AL186" s="114">
        <v>-3.2231292198882433</v>
      </c>
    </row>
    <row r="187" spans="1:38" x14ac:dyDescent="0.25">
      <c r="A187" s="27">
        <v>4</v>
      </c>
      <c r="B187" s="29" t="s">
        <v>159</v>
      </c>
      <c r="C187" s="111">
        <v>0.86294066214607312</v>
      </c>
      <c r="D187" s="14">
        <v>0.86294066214607312</v>
      </c>
      <c r="E187" s="14">
        <v>0.46924007224487241</v>
      </c>
      <c r="F187" s="14">
        <v>0.18655377549011121</v>
      </c>
      <c r="G187" s="14">
        <v>0.33579131850565602</v>
      </c>
      <c r="H187" s="14">
        <v>0.33579131850565602</v>
      </c>
      <c r="I187" s="14">
        <v>0.33579131850565602</v>
      </c>
      <c r="J187" s="14">
        <v>0.33579131850565602</v>
      </c>
      <c r="K187" s="14">
        <v>0.33579131850565602</v>
      </c>
      <c r="L187" s="14">
        <v>0.57570944936242086</v>
      </c>
      <c r="M187" s="14">
        <v>0.57570944936242086</v>
      </c>
      <c r="N187" s="14">
        <v>-0.32466007889392656</v>
      </c>
      <c r="O187" s="111">
        <v>-0.28477378400632963</v>
      </c>
      <c r="P187" s="14">
        <v>-0.28477378400632963</v>
      </c>
      <c r="Q187" s="14">
        <v>0.10597211349562217</v>
      </c>
      <c r="R187" s="14">
        <v>0.38843104109996213</v>
      </c>
      <c r="S187" s="14">
        <v>0.23911520276465392</v>
      </c>
      <c r="T187" s="14">
        <v>0.23911520276465392</v>
      </c>
      <c r="U187" s="14">
        <v>0.23911520276465392</v>
      </c>
      <c r="V187" s="14">
        <v>0.23911520276465392</v>
      </c>
      <c r="W187" s="14">
        <v>0.23911520276465392</v>
      </c>
      <c r="X187" s="14">
        <v>0</v>
      </c>
      <c r="Y187" s="14">
        <v>-1.016810997512591</v>
      </c>
      <c r="Z187" s="14">
        <v>-0.34312970650845398</v>
      </c>
      <c r="AA187" s="115">
        <v>-4.2268126883265706</v>
      </c>
      <c r="AB187" s="40">
        <v>-4.2268126883265706</v>
      </c>
      <c r="AC187" s="40">
        <v>-4.2268126883265706</v>
      </c>
      <c r="AD187" s="40">
        <v>-4.2268126883265706</v>
      </c>
      <c r="AE187" s="40">
        <v>-4.2268126883265706</v>
      </c>
      <c r="AF187" s="40">
        <v>-4.2268126883265706</v>
      </c>
      <c r="AG187" s="40">
        <v>-4.2268126883265706</v>
      </c>
      <c r="AH187" s="40">
        <v>-4.2268126883265706</v>
      </c>
      <c r="AI187" s="40">
        <v>-4.2268126883265706</v>
      </c>
      <c r="AJ187" s="40">
        <v>-4.2268126883265706</v>
      </c>
      <c r="AK187" s="40">
        <v>-3.2429766338739743</v>
      </c>
      <c r="AL187" s="114">
        <v>-3.3829301884289835</v>
      </c>
    </row>
    <row r="188" spans="1:38" x14ac:dyDescent="0.25">
      <c r="A188" s="30">
        <v>5</v>
      </c>
      <c r="B188" s="33" t="s">
        <v>159</v>
      </c>
      <c r="C188" s="111">
        <v>0.86294066214607312</v>
      </c>
      <c r="D188" s="14">
        <v>0.86294066214607312</v>
      </c>
      <c r="E188" s="14">
        <v>0.46924007224487241</v>
      </c>
      <c r="F188" s="14">
        <v>0.18655377549011121</v>
      </c>
      <c r="G188" s="14">
        <v>0.33579131850565602</v>
      </c>
      <c r="H188" s="14">
        <v>0.33579131850565602</v>
      </c>
      <c r="I188" s="14">
        <v>0.33579131850565602</v>
      </c>
      <c r="J188" s="14">
        <v>0.33579131850565602</v>
      </c>
      <c r="K188" s="14">
        <v>0.33579131850565602</v>
      </c>
      <c r="L188" s="14">
        <v>0.57570944936242086</v>
      </c>
      <c r="M188" s="14">
        <v>0.57570944936242086</v>
      </c>
      <c r="N188" s="14">
        <v>-0.32466007889392656</v>
      </c>
      <c r="O188" s="111">
        <v>-0.28477378400632963</v>
      </c>
      <c r="P188" s="14">
        <v>-0.28477378400632963</v>
      </c>
      <c r="Q188" s="14">
        <v>0.10597211349562217</v>
      </c>
      <c r="R188" s="14">
        <v>0.38843104109996213</v>
      </c>
      <c r="S188" s="14">
        <v>0.23911520276465392</v>
      </c>
      <c r="T188" s="14">
        <v>0.23911520276465392</v>
      </c>
      <c r="U188" s="14">
        <v>0.23911520276465392</v>
      </c>
      <c r="V188" s="14">
        <v>0.23911520276465392</v>
      </c>
      <c r="W188" s="14">
        <v>0.23911520276465392</v>
      </c>
      <c r="X188" s="14">
        <v>0</v>
      </c>
      <c r="Y188" s="14">
        <v>-1.016810997512591</v>
      </c>
      <c r="Z188" s="14">
        <v>-0.34312970650845398</v>
      </c>
      <c r="AA188" s="115">
        <v>-4.2268126883265706</v>
      </c>
      <c r="AB188" s="40">
        <v>-4.2268126883265706</v>
      </c>
      <c r="AC188" s="40">
        <v>-4.2268126883265706</v>
      </c>
      <c r="AD188" s="40">
        <v>-4.2268126883265706</v>
      </c>
      <c r="AE188" s="40">
        <v>-4.2268126883265706</v>
      </c>
      <c r="AF188" s="40">
        <v>-4.2268126883265706</v>
      </c>
      <c r="AG188" s="40">
        <v>-4.2268126883265706</v>
      </c>
      <c r="AH188" s="40">
        <v>-4.2268126883265706</v>
      </c>
      <c r="AI188" s="40">
        <v>-4.2268126883265706</v>
      </c>
      <c r="AJ188" s="40">
        <v>-4.2268126883265706</v>
      </c>
      <c r="AK188" s="40">
        <v>-3.2429766338739743</v>
      </c>
      <c r="AL188" s="114">
        <v>-3.3829301884289835</v>
      </c>
    </row>
    <row r="189" spans="1:38" x14ac:dyDescent="0.25">
      <c r="A189" s="27">
        <v>4</v>
      </c>
      <c r="B189" s="29" t="s">
        <v>160</v>
      </c>
      <c r="C189" s="111">
        <v>4.0884832907703634</v>
      </c>
      <c r="D189" s="14">
        <v>3.7456260360560975E-2</v>
      </c>
      <c r="E189" s="14">
        <v>0.22824800448746851</v>
      </c>
      <c r="F189" s="14">
        <v>0.91585901098419842</v>
      </c>
      <c r="G189" s="14">
        <v>0.94275349752184678</v>
      </c>
      <c r="H189" s="14">
        <v>-0.43895368605491558</v>
      </c>
      <c r="I189" s="14">
        <v>-0.84287722776110674</v>
      </c>
      <c r="J189" s="14">
        <v>-0.49154557897731843</v>
      </c>
      <c r="K189" s="14">
        <v>-1.0044920621964104</v>
      </c>
      <c r="L189" s="14">
        <v>-2.4279525793780152</v>
      </c>
      <c r="M189" s="14">
        <v>-2.4279525793780152</v>
      </c>
      <c r="N189" s="14">
        <v>-2.5804232546803645</v>
      </c>
      <c r="O189" s="111">
        <v>-2.569863206009614</v>
      </c>
      <c r="P189" s="14">
        <v>-2.569863206009614</v>
      </c>
      <c r="Q189" s="14">
        <v>-2.6207013613779124</v>
      </c>
      <c r="R189" s="14">
        <v>-3.2842152848095147</v>
      </c>
      <c r="S189" s="14">
        <v>-3.3099835671267259</v>
      </c>
      <c r="T189" s="14">
        <v>-2.2027212509765639</v>
      </c>
      <c r="U189" s="14">
        <v>-1.8043371299258801</v>
      </c>
      <c r="V189" s="14">
        <v>-2.1510337431964772</v>
      </c>
      <c r="W189" s="14">
        <v>-1.6440280802770557</v>
      </c>
      <c r="X189" s="14">
        <v>-0.45867404661413597</v>
      </c>
      <c r="Y189" s="14">
        <v>0.98135763473253379</v>
      </c>
      <c r="Z189" s="14">
        <v>0.98135763473253379</v>
      </c>
      <c r="AA189" s="115">
        <v>2.1622080716566892</v>
      </c>
      <c r="AB189" s="40">
        <v>2.1622080716566892</v>
      </c>
      <c r="AC189" s="40">
        <v>2.1622080716566892</v>
      </c>
      <c r="AD189" s="40">
        <v>2.1622080716566892</v>
      </c>
      <c r="AE189" s="40">
        <v>2.1622080716566892</v>
      </c>
      <c r="AF189" s="40">
        <v>1.005525957599738</v>
      </c>
      <c r="AG189" s="40">
        <v>1.005525957599738</v>
      </c>
      <c r="AH189" s="40">
        <v>1.005525957599738</v>
      </c>
      <c r="AI189" s="40">
        <v>1.005525957599738</v>
      </c>
      <c r="AJ189" s="40">
        <v>1.005525957599738</v>
      </c>
      <c r="AK189" s="40">
        <v>-0.36027106212673332</v>
      </c>
      <c r="AL189" s="114">
        <v>-0.36027106212673332</v>
      </c>
    </row>
    <row r="190" spans="1:38" x14ac:dyDescent="0.25">
      <c r="A190" s="30">
        <v>5</v>
      </c>
      <c r="B190" s="33" t="s">
        <v>161</v>
      </c>
      <c r="C190" s="111">
        <v>4.0884832907703634</v>
      </c>
      <c r="D190" s="14">
        <v>3.7456260360560975E-2</v>
      </c>
      <c r="E190" s="14">
        <v>0.22824800448746851</v>
      </c>
      <c r="F190" s="14">
        <v>0.91585901098419842</v>
      </c>
      <c r="G190" s="14">
        <v>0.94275349752184678</v>
      </c>
      <c r="H190" s="14">
        <v>-0.43895368605491558</v>
      </c>
      <c r="I190" s="14">
        <v>-0.84287722776110674</v>
      </c>
      <c r="J190" s="14">
        <v>-0.49154557897731843</v>
      </c>
      <c r="K190" s="14">
        <v>-1.0044920621964104</v>
      </c>
      <c r="L190" s="14">
        <v>-2.4279525793780152</v>
      </c>
      <c r="M190" s="14">
        <v>-2.4279525793780152</v>
      </c>
      <c r="N190" s="14">
        <v>-2.5804232546803645</v>
      </c>
      <c r="O190" s="111">
        <v>-2.569863206009614</v>
      </c>
      <c r="P190" s="14">
        <v>-2.569863206009614</v>
      </c>
      <c r="Q190" s="14">
        <v>-2.6207013613779124</v>
      </c>
      <c r="R190" s="14">
        <v>-3.2842152848095147</v>
      </c>
      <c r="S190" s="14">
        <v>-3.3099835671267259</v>
      </c>
      <c r="T190" s="14">
        <v>-2.2027212509765639</v>
      </c>
      <c r="U190" s="14">
        <v>-1.8043371299258801</v>
      </c>
      <c r="V190" s="14">
        <v>-2.1510337431964772</v>
      </c>
      <c r="W190" s="14">
        <v>-1.6440280802770557</v>
      </c>
      <c r="X190" s="14">
        <v>-0.45867404661413597</v>
      </c>
      <c r="Y190" s="14">
        <v>0.98135763473253379</v>
      </c>
      <c r="Z190" s="14">
        <v>0.98135763473253379</v>
      </c>
      <c r="AA190" s="115">
        <v>2.1622080716566892</v>
      </c>
      <c r="AB190" s="40">
        <v>2.1622080716566892</v>
      </c>
      <c r="AC190" s="40">
        <v>2.1622080716566892</v>
      </c>
      <c r="AD190" s="40">
        <v>2.1622080716566892</v>
      </c>
      <c r="AE190" s="40">
        <v>2.1622080716566892</v>
      </c>
      <c r="AF190" s="40">
        <v>1.005525957599738</v>
      </c>
      <c r="AG190" s="40">
        <v>1.005525957599738</v>
      </c>
      <c r="AH190" s="40">
        <v>1.005525957599738</v>
      </c>
      <c r="AI190" s="40">
        <v>1.005525957599738</v>
      </c>
      <c r="AJ190" s="40">
        <v>1.005525957599738</v>
      </c>
      <c r="AK190" s="40">
        <v>-0.36027106212673332</v>
      </c>
      <c r="AL190" s="114">
        <v>-0.36027106212673332</v>
      </c>
    </row>
    <row r="191" spans="1:38" x14ac:dyDescent="0.25">
      <c r="A191" s="27">
        <v>4</v>
      </c>
      <c r="B191" s="29" t="s">
        <v>162</v>
      </c>
      <c r="C191" s="111">
        <v>-1.2584177914044665</v>
      </c>
      <c r="D191" s="14">
        <v>-1.2584177914044665</v>
      </c>
      <c r="E191" s="14">
        <v>0.85632226273667811</v>
      </c>
      <c r="F191" s="14">
        <v>1.125797059503296</v>
      </c>
      <c r="G191" s="14">
        <v>1.125797059503296</v>
      </c>
      <c r="H191" s="14">
        <v>-11.150323137822566</v>
      </c>
      <c r="I191" s="14">
        <v>-10.389638997652739</v>
      </c>
      <c r="J191" s="14">
        <v>-2.4848950354226673</v>
      </c>
      <c r="K191" s="14">
        <v>1.3216176911615918</v>
      </c>
      <c r="L191" s="14">
        <v>1.3216176911615918</v>
      </c>
      <c r="M191" s="14">
        <v>-1.9721711517612448</v>
      </c>
      <c r="N191" s="14">
        <v>-1.9945220462849915</v>
      </c>
      <c r="O191" s="111">
        <v>-1.6486710253589585</v>
      </c>
      <c r="P191" s="14">
        <v>-2.6497310034387085</v>
      </c>
      <c r="Q191" s="14">
        <v>-1.9369661105706388</v>
      </c>
      <c r="R191" s="14">
        <v>-1.9369661105706388</v>
      </c>
      <c r="S191" s="14">
        <v>-1.9369661105706388</v>
      </c>
      <c r="T191" s="14">
        <v>11.612138775972129</v>
      </c>
      <c r="U191" s="14">
        <v>10.007518165491597</v>
      </c>
      <c r="V191" s="14">
        <v>1.0901174680872028</v>
      </c>
      <c r="W191" s="14">
        <v>-2.7076981160172968</v>
      </c>
      <c r="X191" s="14">
        <v>-2.7076981160172968</v>
      </c>
      <c r="Y191" s="14">
        <v>1.0348053399147243</v>
      </c>
      <c r="Z191" s="14">
        <v>1.0348053399147243</v>
      </c>
      <c r="AA191" s="115">
        <v>-1.0649497292534538</v>
      </c>
      <c r="AB191" s="40">
        <v>-4.7593328740056777E-2</v>
      </c>
      <c r="AC191" s="40">
        <v>-0.35817220001162625</v>
      </c>
      <c r="AD191" s="40">
        <v>-0.35817220001162625</v>
      </c>
      <c r="AE191" s="40">
        <v>4.1586989279237811E-2</v>
      </c>
      <c r="AF191" s="40">
        <v>-3.2722145302209107</v>
      </c>
      <c r="AG191" s="40">
        <v>-4.7954372740389237</v>
      </c>
      <c r="AH191" s="40">
        <v>-4.7954372740389237</v>
      </c>
      <c r="AI191" s="40">
        <v>-4.7954372740389237</v>
      </c>
      <c r="AJ191" s="40">
        <v>-4.3797496546908157</v>
      </c>
      <c r="AK191" s="40">
        <v>-4.8278068645475267</v>
      </c>
      <c r="AL191" s="114">
        <v>-4.8278068645475267</v>
      </c>
    </row>
    <row r="192" spans="1:38" x14ac:dyDescent="0.25">
      <c r="A192" s="30">
        <v>5</v>
      </c>
      <c r="B192" s="33" t="s">
        <v>162</v>
      </c>
      <c r="C192" s="111">
        <v>-1.2584177914044665</v>
      </c>
      <c r="D192" s="14">
        <v>-1.2584177914044665</v>
      </c>
      <c r="E192" s="14">
        <v>0.85632226273667811</v>
      </c>
      <c r="F192" s="14">
        <v>1.125797059503296</v>
      </c>
      <c r="G192" s="14">
        <v>1.125797059503296</v>
      </c>
      <c r="H192" s="14">
        <v>-11.150323137822566</v>
      </c>
      <c r="I192" s="14">
        <v>-10.389638997652739</v>
      </c>
      <c r="J192" s="14">
        <v>-2.4848950354226673</v>
      </c>
      <c r="K192" s="14">
        <v>1.3216176911615918</v>
      </c>
      <c r="L192" s="14">
        <v>1.3216176911615918</v>
      </c>
      <c r="M192" s="14">
        <v>-1.9721711517612448</v>
      </c>
      <c r="N192" s="14">
        <v>-1.9945220462849915</v>
      </c>
      <c r="O192" s="111">
        <v>-1.6486710253589585</v>
      </c>
      <c r="P192" s="14">
        <v>-2.6497310034387085</v>
      </c>
      <c r="Q192" s="14">
        <v>-1.9369661105706388</v>
      </c>
      <c r="R192" s="14">
        <v>-1.9369661105706388</v>
      </c>
      <c r="S192" s="14">
        <v>-1.9369661105706388</v>
      </c>
      <c r="T192" s="14">
        <v>11.612138775972129</v>
      </c>
      <c r="U192" s="14">
        <v>10.007518165491597</v>
      </c>
      <c r="V192" s="14">
        <v>1.0901174680872028</v>
      </c>
      <c r="W192" s="14">
        <v>-2.7076981160172968</v>
      </c>
      <c r="X192" s="14">
        <v>-2.7076981160172968</v>
      </c>
      <c r="Y192" s="14">
        <v>1.0348053399147243</v>
      </c>
      <c r="Z192" s="14">
        <v>1.0348053399147243</v>
      </c>
      <c r="AA192" s="115">
        <v>-1.0649497292534538</v>
      </c>
      <c r="AB192" s="40">
        <v>-4.7593328740056777E-2</v>
      </c>
      <c r="AC192" s="40">
        <v>-0.35817220001162625</v>
      </c>
      <c r="AD192" s="40">
        <v>-0.35817220001162625</v>
      </c>
      <c r="AE192" s="40">
        <v>4.1586989279237811E-2</v>
      </c>
      <c r="AF192" s="40">
        <v>-3.2722145302209107</v>
      </c>
      <c r="AG192" s="40">
        <v>-4.7954372740389237</v>
      </c>
      <c r="AH192" s="40">
        <v>-4.7954372740389237</v>
      </c>
      <c r="AI192" s="40">
        <v>-4.7954372740389237</v>
      </c>
      <c r="AJ192" s="40">
        <v>-4.3797496546908157</v>
      </c>
      <c r="AK192" s="40">
        <v>-4.8278068645475267</v>
      </c>
      <c r="AL192" s="114">
        <v>-4.8278068645475267</v>
      </c>
    </row>
    <row r="193" spans="1:38" x14ac:dyDescent="0.25">
      <c r="A193" s="34">
        <v>3</v>
      </c>
      <c r="B193" s="26" t="s">
        <v>163</v>
      </c>
      <c r="C193" s="111">
        <v>-8.0646828245120297</v>
      </c>
      <c r="D193" s="14">
        <v>-5.9063968783560243</v>
      </c>
      <c r="E193" s="14">
        <v>-6.6033701118905634</v>
      </c>
      <c r="F193" s="14">
        <v>-7.7309480194341997</v>
      </c>
      <c r="G193" s="14">
        <v>-9.8919714732474571</v>
      </c>
      <c r="H193" s="14">
        <v>-7.844236417340225</v>
      </c>
      <c r="I193" s="14">
        <v>-6.4616624932734483</v>
      </c>
      <c r="J193" s="14">
        <v>-8.8407104810860648</v>
      </c>
      <c r="K193" s="14">
        <v>-10.377019388867287</v>
      </c>
      <c r="L193" s="14">
        <v>-10.281744597066851</v>
      </c>
      <c r="M193" s="14">
        <v>-14.388434300560176</v>
      </c>
      <c r="N193" s="14">
        <v>-12.352575355120814</v>
      </c>
      <c r="O193" s="111">
        <v>-12.57265570515457</v>
      </c>
      <c r="P193" s="14">
        <v>-13.386925302267347</v>
      </c>
      <c r="Q193" s="14">
        <v>-13.508044937642641</v>
      </c>
      <c r="R193" s="14">
        <v>-13.004767985460475</v>
      </c>
      <c r="S193" s="14">
        <v>-11.407438262607696</v>
      </c>
      <c r="T193" s="14">
        <v>-10.620946963116877</v>
      </c>
      <c r="U193" s="14">
        <v>-10.930814675343132</v>
      </c>
      <c r="V193" s="14">
        <v>-9.7897028033993845</v>
      </c>
      <c r="W193" s="14">
        <v>-8.7609913318941626</v>
      </c>
      <c r="X193" s="14">
        <v>-7.455628165121202</v>
      </c>
      <c r="Y193" s="14">
        <v>-3.8989524998587579</v>
      </c>
      <c r="Z193" s="14">
        <v>-5.4583550823707556</v>
      </c>
      <c r="AA193" s="115">
        <v>-5.2025424149788995</v>
      </c>
      <c r="AB193" s="40">
        <v>-4.7121457548274872</v>
      </c>
      <c r="AC193" s="40">
        <v>-5.5092122292855956</v>
      </c>
      <c r="AD193" s="40">
        <v>-4.7726590540480549</v>
      </c>
      <c r="AE193" s="40">
        <v>-4.7318438407132843</v>
      </c>
      <c r="AF193" s="40">
        <v>-4.5005071689300538</v>
      </c>
      <c r="AG193" s="40">
        <v>-3.8462364913699498</v>
      </c>
      <c r="AH193" s="40">
        <v>-2.3984520340556776</v>
      </c>
      <c r="AI193" s="40">
        <v>-2.1716812652230351</v>
      </c>
      <c r="AJ193" s="40">
        <v>-3.4362268537159255</v>
      </c>
      <c r="AK193" s="40">
        <v>-1.9124090142579129</v>
      </c>
      <c r="AL193" s="114">
        <v>1.0741757463452184</v>
      </c>
    </row>
    <row r="194" spans="1:38" x14ac:dyDescent="0.25">
      <c r="A194" s="27">
        <v>4</v>
      </c>
      <c r="B194" s="29" t="s">
        <v>164</v>
      </c>
      <c r="C194" s="111">
        <v>-13.1923653062572</v>
      </c>
      <c r="D194" s="14">
        <v>-9.8603817272222916</v>
      </c>
      <c r="E194" s="14">
        <v>-11.086108510468605</v>
      </c>
      <c r="F194" s="14">
        <v>-12.918877444682291</v>
      </c>
      <c r="G194" s="14">
        <v>-16.482844581806241</v>
      </c>
      <c r="H194" s="14">
        <v>-13.707459538719771</v>
      </c>
      <c r="I194" s="14">
        <v>-11.552879391427078</v>
      </c>
      <c r="J194" s="14">
        <v>-15.67621871058085</v>
      </c>
      <c r="K194" s="14">
        <v>-18.269732451069366</v>
      </c>
      <c r="L194" s="14">
        <v>-18.179556794336563</v>
      </c>
      <c r="M194" s="14">
        <v>-25.268601371338999</v>
      </c>
      <c r="N194" s="14">
        <v>-22.30701478179618</v>
      </c>
      <c r="O194" s="111">
        <v>-22.295361882272665</v>
      </c>
      <c r="P194" s="14">
        <v>-23.415784626663953</v>
      </c>
      <c r="Q194" s="14">
        <v>-23.513907801588225</v>
      </c>
      <c r="R194" s="14">
        <v>-22.859016175600345</v>
      </c>
      <c r="S194" s="14">
        <v>-20.378095616521421</v>
      </c>
      <c r="T194" s="14">
        <v>-19.11363352505089</v>
      </c>
      <c r="U194" s="14">
        <v>-19.876552203050313</v>
      </c>
      <c r="V194" s="14">
        <v>-18.106288360485031</v>
      </c>
      <c r="W194" s="14">
        <v>-16.307315469090003</v>
      </c>
      <c r="X194" s="14">
        <v>-13.899483069973224</v>
      </c>
      <c r="Y194" s="14">
        <v>-7.575695598105872</v>
      </c>
      <c r="Z194" s="14">
        <v>-10.717282614307601</v>
      </c>
      <c r="AA194" s="115">
        <v>-10.095968907538245</v>
      </c>
      <c r="AB194" s="40">
        <v>-9.0783786218138598</v>
      </c>
      <c r="AC194" s="40">
        <v>-10.696492232119336</v>
      </c>
      <c r="AD194" s="40">
        <v>-9.420529029638617</v>
      </c>
      <c r="AE194" s="40">
        <v>-9.3322824817062031</v>
      </c>
      <c r="AF194" s="40">
        <v>-8.7700444850889259</v>
      </c>
      <c r="AG194" s="40">
        <v>-7.6072702313814773</v>
      </c>
      <c r="AH194" s="40">
        <v>-4.7668462606119029</v>
      </c>
      <c r="AI194" s="40">
        <v>-4.3939301145785858</v>
      </c>
      <c r="AJ194" s="40">
        <v>-6.8852671197560724</v>
      </c>
      <c r="AK194" s="40">
        <v>-3.9172805317524388</v>
      </c>
      <c r="AL194" s="114">
        <v>2.3663528108510574</v>
      </c>
    </row>
    <row r="195" spans="1:38" x14ac:dyDescent="0.25">
      <c r="A195" s="30">
        <v>5</v>
      </c>
      <c r="B195" s="33" t="s">
        <v>164</v>
      </c>
      <c r="C195" s="111">
        <v>-13.1923653062572</v>
      </c>
      <c r="D195" s="14">
        <v>-9.8603817272222916</v>
      </c>
      <c r="E195" s="14">
        <v>-11.086108510468605</v>
      </c>
      <c r="F195" s="14">
        <v>-12.918877444682291</v>
      </c>
      <c r="G195" s="14">
        <v>-16.482844581806241</v>
      </c>
      <c r="H195" s="14">
        <v>-13.707459538719771</v>
      </c>
      <c r="I195" s="14">
        <v>-11.552879391427078</v>
      </c>
      <c r="J195" s="14">
        <v>-15.67621871058085</v>
      </c>
      <c r="K195" s="14">
        <v>-18.269732451069366</v>
      </c>
      <c r="L195" s="14">
        <v>-18.179556794336563</v>
      </c>
      <c r="M195" s="14">
        <v>-25.268601371338999</v>
      </c>
      <c r="N195" s="14">
        <v>-22.30701478179618</v>
      </c>
      <c r="O195" s="111">
        <v>-22.295361882272665</v>
      </c>
      <c r="P195" s="14">
        <v>-23.415784626663953</v>
      </c>
      <c r="Q195" s="14">
        <v>-23.513907801588225</v>
      </c>
      <c r="R195" s="14">
        <v>-22.859016175600345</v>
      </c>
      <c r="S195" s="14">
        <v>-20.378095616521421</v>
      </c>
      <c r="T195" s="14">
        <v>-19.11363352505089</v>
      </c>
      <c r="U195" s="14">
        <v>-19.876552203050313</v>
      </c>
      <c r="V195" s="14">
        <v>-18.106288360485031</v>
      </c>
      <c r="W195" s="14">
        <v>-16.307315469090003</v>
      </c>
      <c r="X195" s="14">
        <v>-13.899483069973224</v>
      </c>
      <c r="Y195" s="14">
        <v>-7.575695598105872</v>
      </c>
      <c r="Z195" s="14">
        <v>-10.717282614307601</v>
      </c>
      <c r="AA195" s="115">
        <v>-10.095968907538245</v>
      </c>
      <c r="AB195" s="40">
        <v>-9.0783786218138598</v>
      </c>
      <c r="AC195" s="40">
        <v>-10.696492232119336</v>
      </c>
      <c r="AD195" s="40">
        <v>-9.420529029638617</v>
      </c>
      <c r="AE195" s="40">
        <v>-9.3322824817062031</v>
      </c>
      <c r="AF195" s="40">
        <v>-8.7700444850889259</v>
      </c>
      <c r="AG195" s="40">
        <v>-7.6072702313814773</v>
      </c>
      <c r="AH195" s="40">
        <v>-4.7668462606119029</v>
      </c>
      <c r="AI195" s="40">
        <v>-4.3939301145785858</v>
      </c>
      <c r="AJ195" s="40">
        <v>-6.8852671197560724</v>
      </c>
      <c r="AK195" s="40">
        <v>-3.9172805317524388</v>
      </c>
      <c r="AL195" s="114">
        <v>2.3663528108510574</v>
      </c>
    </row>
    <row r="196" spans="1:38" x14ac:dyDescent="0.25">
      <c r="A196" s="27">
        <v>4</v>
      </c>
      <c r="B196" s="29" t="s">
        <v>165</v>
      </c>
      <c r="C196" s="111">
        <v>-1.5860653846346748</v>
      </c>
      <c r="D196" s="14">
        <v>-0.95070836992173724</v>
      </c>
      <c r="E196" s="14">
        <v>-0.76649044913197795</v>
      </c>
      <c r="F196" s="14">
        <v>-0.33724000563589385</v>
      </c>
      <c r="G196" s="14">
        <v>-0.24648923042860049</v>
      </c>
      <c r="H196" s="14">
        <v>-1.5603109625719768E-2</v>
      </c>
      <c r="I196" s="14">
        <v>-9.6536119284784838E-2</v>
      </c>
      <c r="J196" s="14">
        <v>6.0272636791968799E-3</v>
      </c>
      <c r="K196" s="14">
        <v>0.10988644400474078</v>
      </c>
      <c r="L196" s="14">
        <v>0.2058857432698504</v>
      </c>
      <c r="M196" s="14">
        <v>0.17083546939288397</v>
      </c>
      <c r="N196" s="14">
        <v>0.51407631859871572</v>
      </c>
      <c r="O196" s="111">
        <v>0.36667458863751995</v>
      </c>
      <c r="P196" s="14">
        <v>9.4602787125390414E-2</v>
      </c>
      <c r="Q196" s="14">
        <v>-0.27309107268126304</v>
      </c>
      <c r="R196" s="14">
        <v>-0.2932754879672903</v>
      </c>
      <c r="S196" s="14">
        <v>-0.23045904044623461</v>
      </c>
      <c r="T196" s="14">
        <v>-0.1697403394190439</v>
      </c>
      <c r="U196" s="14">
        <v>8.4833703525554915E-2</v>
      </c>
      <c r="V196" s="14">
        <v>-0.11978467342803431</v>
      </c>
      <c r="W196" s="14">
        <v>-0.30775696350169024</v>
      </c>
      <c r="X196" s="14">
        <v>-0.21643130289100959</v>
      </c>
      <c r="Y196" s="14">
        <v>-0.19093915728827401</v>
      </c>
      <c r="Z196" s="14">
        <v>-9.8190444283692641E-2</v>
      </c>
      <c r="AA196" s="115">
        <v>-0.39578027982341546</v>
      </c>
      <c r="AB196" s="40">
        <v>-0.42596170552945845</v>
      </c>
      <c r="AC196" s="40">
        <v>-0.37288183173679373</v>
      </c>
      <c r="AD196" s="40">
        <v>-0.16782055141460717</v>
      </c>
      <c r="AE196" s="40">
        <v>-0.21837164991738239</v>
      </c>
      <c r="AF196" s="40">
        <v>-0.39303149875189936</v>
      </c>
      <c r="AG196" s="40">
        <v>-0.27387973641329638</v>
      </c>
      <c r="AH196" s="40">
        <v>-0.23572308005968212</v>
      </c>
      <c r="AI196" s="40">
        <v>-9.2151328622088011E-2</v>
      </c>
      <c r="AJ196" s="40">
        <v>-9.3073375630865443E-2</v>
      </c>
      <c r="AK196" s="40">
        <v>3.2832252314281556E-3</v>
      </c>
      <c r="AL196" s="114">
        <v>-0.2043397969472544</v>
      </c>
    </row>
    <row r="197" spans="1:38" x14ac:dyDescent="0.25">
      <c r="A197" s="30">
        <v>5</v>
      </c>
      <c r="B197" s="33" t="s">
        <v>165</v>
      </c>
      <c r="C197" s="111">
        <v>-1.5860653846346748</v>
      </c>
      <c r="D197" s="14">
        <v>-0.95070836992173724</v>
      </c>
      <c r="E197" s="14">
        <v>-0.76649044913197795</v>
      </c>
      <c r="F197" s="14">
        <v>-0.33724000563589385</v>
      </c>
      <c r="G197" s="14">
        <v>-0.24648923042860049</v>
      </c>
      <c r="H197" s="14">
        <v>-1.5603109625719768E-2</v>
      </c>
      <c r="I197" s="14">
        <v>-9.6536119284784838E-2</v>
      </c>
      <c r="J197" s="14">
        <v>6.0272636791968799E-3</v>
      </c>
      <c r="K197" s="14">
        <v>0.10988644400474078</v>
      </c>
      <c r="L197" s="14">
        <v>0.2058857432698504</v>
      </c>
      <c r="M197" s="14">
        <v>0.17083546939288397</v>
      </c>
      <c r="N197" s="14">
        <v>0.51407631859871572</v>
      </c>
      <c r="O197" s="111">
        <v>0.36667458863751995</v>
      </c>
      <c r="P197" s="14">
        <v>9.4602787125390414E-2</v>
      </c>
      <c r="Q197" s="14">
        <v>-0.27309107268126304</v>
      </c>
      <c r="R197" s="14">
        <v>-0.2932754879672903</v>
      </c>
      <c r="S197" s="14">
        <v>-0.23045904044623461</v>
      </c>
      <c r="T197" s="14">
        <v>-0.1697403394190439</v>
      </c>
      <c r="U197" s="14">
        <v>8.4833703525554915E-2</v>
      </c>
      <c r="V197" s="14">
        <v>-0.11978467342803431</v>
      </c>
      <c r="W197" s="14">
        <v>-0.30775696350169024</v>
      </c>
      <c r="X197" s="14">
        <v>-0.21643130289100959</v>
      </c>
      <c r="Y197" s="14">
        <v>-0.19093915728827401</v>
      </c>
      <c r="Z197" s="14">
        <v>-9.8190444283692641E-2</v>
      </c>
      <c r="AA197" s="115">
        <v>-0.39578027982341546</v>
      </c>
      <c r="AB197" s="40">
        <v>-0.42596170552945845</v>
      </c>
      <c r="AC197" s="40">
        <v>-0.37288183173679373</v>
      </c>
      <c r="AD197" s="40">
        <v>-0.16782055141460717</v>
      </c>
      <c r="AE197" s="40">
        <v>-0.21837164991738239</v>
      </c>
      <c r="AF197" s="40">
        <v>-0.39303149875189936</v>
      </c>
      <c r="AG197" s="40">
        <v>-0.27387973641329638</v>
      </c>
      <c r="AH197" s="40">
        <v>-0.23572308005968212</v>
      </c>
      <c r="AI197" s="40">
        <v>-9.2151328622088011E-2</v>
      </c>
      <c r="AJ197" s="40">
        <v>-9.3073375630865443E-2</v>
      </c>
      <c r="AK197" s="40">
        <v>3.2832252314281556E-3</v>
      </c>
      <c r="AL197" s="114">
        <v>-0.2043397969472544</v>
      </c>
    </row>
    <row r="198" spans="1:38" x14ac:dyDescent="0.25">
      <c r="A198" s="27">
        <v>4</v>
      </c>
      <c r="B198" s="29" t="s">
        <v>166</v>
      </c>
      <c r="C198" s="111">
        <v>1.4585395454014645</v>
      </c>
      <c r="D198" s="14">
        <v>1.4585395454014645</v>
      </c>
      <c r="E198" s="14">
        <v>1.4585395454014645</v>
      </c>
      <c r="F198" s="14">
        <v>1.4585395454014645</v>
      </c>
      <c r="G198" s="14">
        <v>1.4585395454014645</v>
      </c>
      <c r="H198" s="14">
        <v>1.4585395454014645</v>
      </c>
      <c r="I198" s="14">
        <v>1.4585395454014645</v>
      </c>
      <c r="J198" s="14">
        <v>1.4585395454014645</v>
      </c>
      <c r="K198" s="14">
        <v>1.4585395454014645</v>
      </c>
      <c r="L198" s="14">
        <v>1.4585395454014645</v>
      </c>
      <c r="M198" s="14">
        <v>1.4585395454014645</v>
      </c>
      <c r="N198" s="14">
        <v>1.4585395454014645</v>
      </c>
      <c r="O198" s="111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15">
        <v>0</v>
      </c>
      <c r="AB198" s="40">
        <v>0</v>
      </c>
      <c r="AC198" s="40">
        <v>0</v>
      </c>
      <c r="AD198" s="40">
        <v>0</v>
      </c>
      <c r="AE198" s="40">
        <v>0</v>
      </c>
      <c r="AF198" s="40">
        <v>0</v>
      </c>
      <c r="AG198" s="40">
        <v>0</v>
      </c>
      <c r="AH198" s="40">
        <v>0</v>
      </c>
      <c r="AI198" s="40">
        <v>0</v>
      </c>
      <c r="AJ198" s="40">
        <v>0</v>
      </c>
      <c r="AK198" s="40">
        <v>0</v>
      </c>
      <c r="AL198" s="114">
        <v>0</v>
      </c>
    </row>
    <row r="199" spans="1:38" x14ac:dyDescent="0.25">
      <c r="A199" s="30">
        <v>5</v>
      </c>
      <c r="B199" s="31" t="s">
        <v>167</v>
      </c>
      <c r="C199" s="111">
        <v>1.4585395454014645</v>
      </c>
      <c r="D199" s="14">
        <v>1.4585395454014645</v>
      </c>
      <c r="E199" s="14">
        <v>1.4585395454014645</v>
      </c>
      <c r="F199" s="14">
        <v>1.4585395454014645</v>
      </c>
      <c r="G199" s="14">
        <v>1.4585395454014645</v>
      </c>
      <c r="H199" s="14">
        <v>1.4585395454014645</v>
      </c>
      <c r="I199" s="14">
        <v>1.4585395454014645</v>
      </c>
      <c r="J199" s="14">
        <v>1.4585395454014645</v>
      </c>
      <c r="K199" s="14">
        <v>1.4585395454014645</v>
      </c>
      <c r="L199" s="14">
        <v>1.4585395454014645</v>
      </c>
      <c r="M199" s="14">
        <v>1.4585395454014645</v>
      </c>
      <c r="N199" s="14">
        <v>1.4585395454014645</v>
      </c>
      <c r="O199" s="111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15">
        <v>0</v>
      </c>
      <c r="AB199" s="40">
        <v>0</v>
      </c>
      <c r="AC199" s="40">
        <v>0</v>
      </c>
      <c r="AD199" s="40">
        <v>0</v>
      </c>
      <c r="AE199" s="40">
        <v>0</v>
      </c>
      <c r="AF199" s="40">
        <v>0</v>
      </c>
      <c r="AG199" s="40">
        <v>0</v>
      </c>
      <c r="AH199" s="40">
        <v>0</v>
      </c>
      <c r="AI199" s="40">
        <v>0</v>
      </c>
      <c r="AJ199" s="40">
        <v>0</v>
      </c>
      <c r="AK199" s="40">
        <v>0</v>
      </c>
      <c r="AL199" s="114">
        <v>0</v>
      </c>
    </row>
    <row r="200" spans="1:38" x14ac:dyDescent="0.25">
      <c r="A200" s="23">
        <v>2</v>
      </c>
      <c r="B200" s="24" t="s">
        <v>168</v>
      </c>
      <c r="C200" s="111">
        <v>-6.9161539631543326E-2</v>
      </c>
      <c r="D200" s="14">
        <v>-0.16071451422872496</v>
      </c>
      <c r="E200" s="14">
        <v>-0.87741886552892023</v>
      </c>
      <c r="F200" s="14">
        <v>-0.84622013248180428</v>
      </c>
      <c r="G200" s="14">
        <v>-0.88708212536273279</v>
      </c>
      <c r="H200" s="14">
        <v>-1.8402610732554052</v>
      </c>
      <c r="I200" s="14">
        <v>-1.8954679966447685</v>
      </c>
      <c r="J200" s="14">
        <v>-1.876324806436628</v>
      </c>
      <c r="K200" s="14">
        <v>-1.876324806436628</v>
      </c>
      <c r="L200" s="14">
        <v>-1.876324806436628</v>
      </c>
      <c r="M200" s="14">
        <v>-1.876324806436628</v>
      </c>
      <c r="N200" s="14">
        <v>-1.5687669007318592</v>
      </c>
      <c r="O200" s="111">
        <v>-0.2669905023876491</v>
      </c>
      <c r="P200" s="14">
        <v>-0.23391098789071113</v>
      </c>
      <c r="Q200" s="14">
        <v>0.50930645592784041</v>
      </c>
      <c r="R200" s="14">
        <v>1.0618679404793214</v>
      </c>
      <c r="S200" s="14">
        <v>1.1218107965534696</v>
      </c>
      <c r="T200" s="14">
        <v>0.77003017058506618</v>
      </c>
      <c r="U200" s="14">
        <v>0.82673706497584776</v>
      </c>
      <c r="V200" s="14">
        <v>0.80706652774929655</v>
      </c>
      <c r="W200" s="14">
        <v>0.80706652774929655</v>
      </c>
      <c r="X200" s="14">
        <v>0.50056687712521697</v>
      </c>
      <c r="Y200" s="14">
        <v>0.53820176067082637</v>
      </c>
      <c r="Z200" s="14">
        <v>0.71321023019446406</v>
      </c>
      <c r="AA200" s="115">
        <v>0.791076186170934</v>
      </c>
      <c r="AB200" s="40">
        <v>1.0024630335799871</v>
      </c>
      <c r="AC200" s="40">
        <v>0.98049555638864794</v>
      </c>
      <c r="AD200" s="40">
        <v>0.4496176948042368</v>
      </c>
      <c r="AE200" s="40">
        <v>0.49481318190355006</v>
      </c>
      <c r="AF200" s="40">
        <v>0.59696330826841848</v>
      </c>
      <c r="AG200" s="40">
        <v>0.68013234498436526</v>
      </c>
      <c r="AH200" s="40">
        <v>0.68013234498436526</v>
      </c>
      <c r="AI200" s="40">
        <v>0.68013234498436526</v>
      </c>
      <c r="AJ200" s="40">
        <v>-0.27764711285309446</v>
      </c>
      <c r="AK200" s="40">
        <v>-0.14906797394648544</v>
      </c>
      <c r="AL200" s="114">
        <v>-5.886718024637809E-2</v>
      </c>
    </row>
    <row r="201" spans="1:38" x14ac:dyDescent="0.25">
      <c r="A201" s="34">
        <v>3</v>
      </c>
      <c r="B201" s="36" t="s">
        <v>169</v>
      </c>
      <c r="C201" s="111">
        <v>-7.9351948830379797</v>
      </c>
      <c r="D201" s="14">
        <v>-7.9351948830379797</v>
      </c>
      <c r="E201" s="14">
        <v>-7.9351948830379797</v>
      </c>
      <c r="F201" s="14">
        <v>-7.894529138935483</v>
      </c>
      <c r="G201" s="14">
        <v>-7.894529138935483</v>
      </c>
      <c r="H201" s="14">
        <v>-7.894529138935483</v>
      </c>
      <c r="I201" s="14">
        <v>-8.1680216020180438</v>
      </c>
      <c r="J201" s="14">
        <v>-8.1680216020180438</v>
      </c>
      <c r="K201" s="14">
        <v>-8.1680216020180438</v>
      </c>
      <c r="L201" s="14">
        <v>-8.1680216020180438</v>
      </c>
      <c r="M201" s="14">
        <v>-8.1680216020180438</v>
      </c>
      <c r="N201" s="14">
        <v>-8.0758051881110813</v>
      </c>
      <c r="O201" s="111">
        <v>-0.25289438095727651</v>
      </c>
      <c r="P201" s="14">
        <v>-0.25289438095727651</v>
      </c>
      <c r="Q201" s="14">
        <v>-0.25289438095727651</v>
      </c>
      <c r="R201" s="14">
        <v>-1.3661930704943193</v>
      </c>
      <c r="S201" s="14">
        <v>-1.3661930704943193</v>
      </c>
      <c r="T201" s="14">
        <v>-1.3661930704943193</v>
      </c>
      <c r="U201" s="14">
        <v>-1.0724435153725367</v>
      </c>
      <c r="V201" s="14">
        <v>-1.0724435153725367</v>
      </c>
      <c r="W201" s="14">
        <v>-1.0724435153725367</v>
      </c>
      <c r="X201" s="14">
        <v>-1.0724435153725367</v>
      </c>
      <c r="Y201" s="14">
        <v>-1.5007774849025077</v>
      </c>
      <c r="Z201" s="14">
        <v>-1.5007774849025077</v>
      </c>
      <c r="AA201" s="115">
        <v>-1.5007774849025077</v>
      </c>
      <c r="AB201" s="40">
        <v>-1.5007774849025077</v>
      </c>
      <c r="AC201" s="40">
        <v>-1.5007774849025077</v>
      </c>
      <c r="AD201" s="40">
        <v>-0.43297740766146459</v>
      </c>
      <c r="AE201" s="40">
        <v>-0.43297740766146459</v>
      </c>
      <c r="AF201" s="40">
        <v>-0.43297740766146459</v>
      </c>
      <c r="AG201" s="40">
        <v>-0.43297740766146459</v>
      </c>
      <c r="AH201" s="40">
        <v>-0.43297740766146459</v>
      </c>
      <c r="AI201" s="40">
        <v>-0.43297740766146459</v>
      </c>
      <c r="AJ201" s="40">
        <v>-3.9290956298379509</v>
      </c>
      <c r="AK201" s="40">
        <v>-3.5113214507686856</v>
      </c>
      <c r="AL201" s="114">
        <v>-0.36461388551261359</v>
      </c>
    </row>
    <row r="202" spans="1:38" x14ac:dyDescent="0.25">
      <c r="A202" s="27">
        <v>4</v>
      </c>
      <c r="B202" s="32" t="s">
        <v>170</v>
      </c>
      <c r="C202" s="111">
        <v>-7.9351948830379797</v>
      </c>
      <c r="D202" s="14">
        <v>-7.9351948830379797</v>
      </c>
      <c r="E202" s="14">
        <v>-7.9351948830379797</v>
      </c>
      <c r="F202" s="14">
        <v>-7.894529138935483</v>
      </c>
      <c r="G202" s="14">
        <v>-7.894529138935483</v>
      </c>
      <c r="H202" s="14">
        <v>-7.894529138935483</v>
      </c>
      <c r="I202" s="14">
        <v>-8.1680216020180438</v>
      </c>
      <c r="J202" s="14">
        <v>-8.1680216020180438</v>
      </c>
      <c r="K202" s="14">
        <v>-8.1680216020180438</v>
      </c>
      <c r="L202" s="14">
        <v>-8.1680216020180438</v>
      </c>
      <c r="M202" s="14">
        <v>-8.1680216020180438</v>
      </c>
      <c r="N202" s="14">
        <v>-8.0758051881110813</v>
      </c>
      <c r="O202" s="111">
        <v>-0.25289438095727651</v>
      </c>
      <c r="P202" s="14">
        <v>-0.25289438095727651</v>
      </c>
      <c r="Q202" s="14">
        <v>-0.25289438095727651</v>
      </c>
      <c r="R202" s="14">
        <v>-1.3661930704943193</v>
      </c>
      <c r="S202" s="14">
        <v>-1.3661930704943193</v>
      </c>
      <c r="T202" s="14">
        <v>-1.3661930704943193</v>
      </c>
      <c r="U202" s="14">
        <v>-1.0724435153725367</v>
      </c>
      <c r="V202" s="14">
        <v>-1.0724435153725367</v>
      </c>
      <c r="W202" s="14">
        <v>-1.0724435153725367</v>
      </c>
      <c r="X202" s="14">
        <v>-1.0724435153725367</v>
      </c>
      <c r="Y202" s="14">
        <v>-1.5007774849025077</v>
      </c>
      <c r="Z202" s="14">
        <v>-1.5007774849025077</v>
      </c>
      <c r="AA202" s="115">
        <v>-1.5007774849025077</v>
      </c>
      <c r="AB202" s="40">
        <v>-1.5007774849025077</v>
      </c>
      <c r="AC202" s="40">
        <v>-1.5007774849025077</v>
      </c>
      <c r="AD202" s="40">
        <v>-0.43297740766146459</v>
      </c>
      <c r="AE202" s="40">
        <v>-0.43297740766146459</v>
      </c>
      <c r="AF202" s="40">
        <v>-0.43297740766146459</v>
      </c>
      <c r="AG202" s="40">
        <v>-0.43297740766146459</v>
      </c>
      <c r="AH202" s="40">
        <v>-0.43297740766146459</v>
      </c>
      <c r="AI202" s="40">
        <v>-0.43297740766146459</v>
      </c>
      <c r="AJ202" s="40">
        <v>-3.9290956298379509</v>
      </c>
      <c r="AK202" s="40">
        <v>-3.5113214507686856</v>
      </c>
      <c r="AL202" s="114">
        <v>-0.36461388551261359</v>
      </c>
    </row>
    <row r="203" spans="1:38" x14ac:dyDescent="0.25">
      <c r="A203" s="30">
        <v>5</v>
      </c>
      <c r="B203" s="31" t="s">
        <v>171</v>
      </c>
      <c r="C203" s="111">
        <v>1.4748306928529189</v>
      </c>
      <c r="D203" s="14">
        <v>1.4748306928529189</v>
      </c>
      <c r="E203" s="14">
        <v>1.4748306928529189</v>
      </c>
      <c r="F203" s="14">
        <v>1.7949616115198523</v>
      </c>
      <c r="G203" s="14">
        <v>1.7949616115198523</v>
      </c>
      <c r="H203" s="14">
        <v>1.7949616115198523</v>
      </c>
      <c r="I203" s="14">
        <v>1.7949616115198523</v>
      </c>
      <c r="J203" s="14">
        <v>1.7949616115198523</v>
      </c>
      <c r="K203" s="14">
        <v>1.7949616115198523</v>
      </c>
      <c r="L203" s="14">
        <v>1.7949616115198523</v>
      </c>
      <c r="M203" s="14">
        <v>1.7949616115198523</v>
      </c>
      <c r="N203" s="14">
        <v>1.7949616115198523</v>
      </c>
      <c r="O203" s="111">
        <v>0.3154781500803045</v>
      </c>
      <c r="P203" s="14">
        <v>0.3154781500803045</v>
      </c>
      <c r="Q203" s="14">
        <v>0.3154781500803045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15">
        <v>0</v>
      </c>
      <c r="AB203" s="40">
        <v>0</v>
      </c>
      <c r="AC203" s="40">
        <v>0</v>
      </c>
      <c r="AD203" s="40">
        <v>0</v>
      </c>
      <c r="AE203" s="40">
        <v>0</v>
      </c>
      <c r="AF203" s="40">
        <v>0</v>
      </c>
      <c r="AG203" s="40">
        <v>0</v>
      </c>
      <c r="AH203" s="40">
        <v>0</v>
      </c>
      <c r="AI203" s="40">
        <v>0</v>
      </c>
      <c r="AJ203" s="40">
        <v>-1.2239185048934536</v>
      </c>
      <c r="AK203" s="40">
        <v>-1.2239185048934536</v>
      </c>
      <c r="AL203" s="114">
        <v>-1.2239185048934536</v>
      </c>
    </row>
    <row r="204" spans="1:38" x14ac:dyDescent="0.25">
      <c r="A204" s="30">
        <v>5</v>
      </c>
      <c r="B204" s="31" t="s">
        <v>172</v>
      </c>
      <c r="C204" s="111">
        <v>-9.3044735155670821</v>
      </c>
      <c r="D204" s="14">
        <v>-9.3044735155670821</v>
      </c>
      <c r="E204" s="14">
        <v>-9.3044735155670821</v>
      </c>
      <c r="F204" s="14">
        <v>-9.3044735155670821</v>
      </c>
      <c r="G204" s="14">
        <v>-9.3044735155670821</v>
      </c>
      <c r="H204" s="14">
        <v>-9.3044735155670821</v>
      </c>
      <c r="I204" s="14">
        <v>-9.617762617121727</v>
      </c>
      <c r="J204" s="14">
        <v>-9.617762617121727</v>
      </c>
      <c r="K204" s="14">
        <v>-9.617762617121727</v>
      </c>
      <c r="L204" s="14">
        <v>-9.617762617121727</v>
      </c>
      <c r="M204" s="14">
        <v>-9.617762617121727</v>
      </c>
      <c r="N204" s="14">
        <v>-9.5137799947151507</v>
      </c>
      <c r="O204" s="111">
        <v>-0.34542949768136377</v>
      </c>
      <c r="P204" s="14">
        <v>-0.34542949768136377</v>
      </c>
      <c r="Q204" s="14">
        <v>-0.34542949768136377</v>
      </c>
      <c r="R204" s="14">
        <v>-1.5893207876742008</v>
      </c>
      <c r="S204" s="14">
        <v>-1.5893207876742008</v>
      </c>
      <c r="T204" s="14">
        <v>-1.5893207876742008</v>
      </c>
      <c r="U204" s="14">
        <v>-1.2482029511771322</v>
      </c>
      <c r="V204" s="14">
        <v>-1.2482029511771322</v>
      </c>
      <c r="W204" s="14">
        <v>-1.2482029511771322</v>
      </c>
      <c r="X204" s="14">
        <v>-1.2482029511771322</v>
      </c>
      <c r="Y204" s="14">
        <v>-1.7467352442005126</v>
      </c>
      <c r="Z204" s="14">
        <v>-1.7467352442005126</v>
      </c>
      <c r="AA204" s="115">
        <v>-1.7467352442005126</v>
      </c>
      <c r="AB204" s="40">
        <v>-1.7467352442005126</v>
      </c>
      <c r="AC204" s="40">
        <v>-1.7467352442005126</v>
      </c>
      <c r="AD204" s="40">
        <v>-0.50483364143429821</v>
      </c>
      <c r="AE204" s="40">
        <v>-0.50483364143429821</v>
      </c>
      <c r="AF204" s="40">
        <v>-0.50483364143429821</v>
      </c>
      <c r="AG204" s="40">
        <v>-0.50483364143429821</v>
      </c>
      <c r="AH204" s="40">
        <v>-0.50483364143429821</v>
      </c>
      <c r="AI204" s="40">
        <v>-0.50483364143429821</v>
      </c>
      <c r="AJ204" s="40">
        <v>-4.378042471976495</v>
      </c>
      <c r="AK204" s="40">
        <v>-3.8928613040192634</v>
      </c>
      <c r="AL204" s="114">
        <v>-0.2212814835992275</v>
      </c>
    </row>
    <row r="205" spans="1:38" x14ac:dyDescent="0.25">
      <c r="A205" s="34">
        <v>3</v>
      </c>
      <c r="B205" s="36" t="s">
        <v>173</v>
      </c>
      <c r="C205" s="111">
        <v>0</v>
      </c>
      <c r="D205" s="14">
        <v>0</v>
      </c>
      <c r="E205" s="14">
        <v>-10.952873031286813</v>
      </c>
      <c r="F205" s="14">
        <v>-10.952873031286813</v>
      </c>
      <c r="G205" s="14">
        <v>-10.952873031286813</v>
      </c>
      <c r="H205" s="14">
        <v>-10.952873031286813</v>
      </c>
      <c r="I205" s="14">
        <v>-10.952873031286813</v>
      </c>
      <c r="J205" s="14">
        <v>-10.952873031286813</v>
      </c>
      <c r="K205" s="14">
        <v>-10.952873031286813</v>
      </c>
      <c r="L205" s="14">
        <v>-10.952873031286813</v>
      </c>
      <c r="M205" s="14">
        <v>-10.952873031286813</v>
      </c>
      <c r="N205" s="14">
        <v>-10.952873031286813</v>
      </c>
      <c r="O205" s="111">
        <v>-10.952873031286813</v>
      </c>
      <c r="P205" s="14">
        <v>-10.952873031286813</v>
      </c>
      <c r="Q205" s="14">
        <v>0</v>
      </c>
      <c r="R205" s="14">
        <v>3.2058737548203076</v>
      </c>
      <c r="S205" s="14">
        <v>3.2058737548203076</v>
      </c>
      <c r="T205" s="14">
        <v>3.2058737548203076</v>
      </c>
      <c r="U205" s="14">
        <v>3.2058737548203076</v>
      </c>
      <c r="V205" s="14">
        <v>3.2058737548203076</v>
      </c>
      <c r="W205" s="14">
        <v>3.2058737548203076</v>
      </c>
      <c r="X205" s="14">
        <v>3.2058737548203076</v>
      </c>
      <c r="Y205" s="14">
        <v>3.2058737548203076</v>
      </c>
      <c r="Z205" s="14">
        <v>3.2058737548203076</v>
      </c>
      <c r="AA205" s="115">
        <v>3.2058737548203076</v>
      </c>
      <c r="AB205" s="40">
        <v>3.2058737548203076</v>
      </c>
      <c r="AC205" s="40">
        <v>3.2058737548203076</v>
      </c>
      <c r="AD205" s="40">
        <v>0</v>
      </c>
      <c r="AE205" s="40">
        <v>0</v>
      </c>
      <c r="AF205" s="40">
        <v>0</v>
      </c>
      <c r="AG205" s="40">
        <v>0</v>
      </c>
      <c r="AH205" s="40">
        <v>0</v>
      </c>
      <c r="AI205" s="40">
        <v>0</v>
      </c>
      <c r="AJ205" s="40">
        <v>-17.006411336240372</v>
      </c>
      <c r="AK205" s="40">
        <v>-17.006411336240372</v>
      </c>
      <c r="AL205" s="114">
        <v>-17.006411336240372</v>
      </c>
    </row>
    <row r="206" spans="1:38" x14ac:dyDescent="0.25">
      <c r="A206" s="27">
        <v>4</v>
      </c>
      <c r="B206" s="32" t="s">
        <v>174</v>
      </c>
      <c r="C206" s="111">
        <v>0</v>
      </c>
      <c r="D206" s="14">
        <v>0</v>
      </c>
      <c r="E206" s="14">
        <v>-10.952873031286813</v>
      </c>
      <c r="F206" s="14">
        <v>-10.952873031286813</v>
      </c>
      <c r="G206" s="14">
        <v>-10.952873031286813</v>
      </c>
      <c r="H206" s="14">
        <v>-10.952873031286813</v>
      </c>
      <c r="I206" s="14">
        <v>-10.952873031286813</v>
      </c>
      <c r="J206" s="14">
        <v>-10.952873031286813</v>
      </c>
      <c r="K206" s="14">
        <v>-10.952873031286813</v>
      </c>
      <c r="L206" s="14">
        <v>-10.952873031286813</v>
      </c>
      <c r="M206" s="14">
        <v>-10.952873031286813</v>
      </c>
      <c r="N206" s="14">
        <v>-10.952873031286813</v>
      </c>
      <c r="O206" s="111">
        <v>-10.952873031286813</v>
      </c>
      <c r="P206" s="14">
        <v>-10.952873031286813</v>
      </c>
      <c r="Q206" s="14">
        <v>0</v>
      </c>
      <c r="R206" s="14">
        <v>3.2058737548203076</v>
      </c>
      <c r="S206" s="14">
        <v>3.2058737548203076</v>
      </c>
      <c r="T206" s="14">
        <v>3.2058737548203076</v>
      </c>
      <c r="U206" s="14">
        <v>3.2058737548203076</v>
      </c>
      <c r="V206" s="14">
        <v>3.2058737548203076</v>
      </c>
      <c r="W206" s="14">
        <v>3.2058737548203076</v>
      </c>
      <c r="X206" s="14">
        <v>3.2058737548203076</v>
      </c>
      <c r="Y206" s="14">
        <v>3.2058737548203076</v>
      </c>
      <c r="Z206" s="14">
        <v>3.2058737548203076</v>
      </c>
      <c r="AA206" s="115">
        <v>3.2058737548203076</v>
      </c>
      <c r="AB206" s="40">
        <v>3.2058737548203076</v>
      </c>
      <c r="AC206" s="40">
        <v>3.2058737548203076</v>
      </c>
      <c r="AD206" s="40">
        <v>0</v>
      </c>
      <c r="AE206" s="40">
        <v>0</v>
      </c>
      <c r="AF206" s="40">
        <v>0</v>
      </c>
      <c r="AG206" s="40">
        <v>0</v>
      </c>
      <c r="AH206" s="40">
        <v>0</v>
      </c>
      <c r="AI206" s="40">
        <v>0</v>
      </c>
      <c r="AJ206" s="40">
        <v>-17.006411336240372</v>
      </c>
      <c r="AK206" s="40">
        <v>-17.006411336240372</v>
      </c>
      <c r="AL206" s="114">
        <v>-17.006411336240372</v>
      </c>
    </row>
    <row r="207" spans="1:38" x14ac:dyDescent="0.25">
      <c r="A207" s="30">
        <v>5</v>
      </c>
      <c r="B207" s="31" t="s">
        <v>175</v>
      </c>
      <c r="C207" s="111">
        <v>0</v>
      </c>
      <c r="D207" s="14">
        <v>0</v>
      </c>
      <c r="E207" s="14">
        <v>-10.952873031286813</v>
      </c>
      <c r="F207" s="14">
        <v>-10.952873031286813</v>
      </c>
      <c r="G207" s="14">
        <v>-10.952873031286813</v>
      </c>
      <c r="H207" s="14">
        <v>-10.952873031286813</v>
      </c>
      <c r="I207" s="14">
        <v>-10.952873031286813</v>
      </c>
      <c r="J207" s="14">
        <v>-10.952873031286813</v>
      </c>
      <c r="K207" s="14">
        <v>-10.952873031286813</v>
      </c>
      <c r="L207" s="14">
        <v>-10.952873031286813</v>
      </c>
      <c r="M207" s="14">
        <v>-10.952873031286813</v>
      </c>
      <c r="N207" s="14">
        <v>-10.952873031286813</v>
      </c>
      <c r="O207" s="111">
        <v>-10.952873031286813</v>
      </c>
      <c r="P207" s="14">
        <v>-10.952873031286813</v>
      </c>
      <c r="Q207" s="14">
        <v>0</v>
      </c>
      <c r="R207" s="14">
        <v>3.2058737548203076</v>
      </c>
      <c r="S207" s="14">
        <v>3.2058737548203076</v>
      </c>
      <c r="T207" s="14">
        <v>3.2058737548203076</v>
      </c>
      <c r="U207" s="14">
        <v>3.2058737548203076</v>
      </c>
      <c r="V207" s="14">
        <v>3.2058737548203076</v>
      </c>
      <c r="W207" s="14">
        <v>3.2058737548203076</v>
      </c>
      <c r="X207" s="14">
        <v>3.2058737548203076</v>
      </c>
      <c r="Y207" s="14">
        <v>3.2058737548203076</v>
      </c>
      <c r="Z207" s="14">
        <v>3.2058737548203076</v>
      </c>
      <c r="AA207" s="115">
        <v>3.2058737548203076</v>
      </c>
      <c r="AB207" s="40">
        <v>3.2058737548203076</v>
      </c>
      <c r="AC207" s="40">
        <v>3.2058737548203076</v>
      </c>
      <c r="AD207" s="40">
        <v>0</v>
      </c>
      <c r="AE207" s="40">
        <v>0</v>
      </c>
      <c r="AF207" s="40">
        <v>0</v>
      </c>
      <c r="AG207" s="40">
        <v>0</v>
      </c>
      <c r="AH207" s="40">
        <v>0</v>
      </c>
      <c r="AI207" s="40">
        <v>0</v>
      </c>
      <c r="AJ207" s="40">
        <v>-17.006411336240372</v>
      </c>
      <c r="AK207" s="40">
        <v>-17.006411336240372</v>
      </c>
      <c r="AL207" s="114">
        <v>-17.006411336240372</v>
      </c>
    </row>
    <row r="208" spans="1:38" x14ac:dyDescent="0.25">
      <c r="A208" s="34">
        <v>3</v>
      </c>
      <c r="B208" s="36" t="s">
        <v>176</v>
      </c>
      <c r="C208" s="111">
        <v>2.8226457988733036</v>
      </c>
      <c r="D208" s="14">
        <v>-1.213138230850157</v>
      </c>
      <c r="E208" s="14">
        <v>-1.213138230850157</v>
      </c>
      <c r="F208" s="14">
        <v>-1.213138230850157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11">
        <v>0</v>
      </c>
      <c r="P208" s="14">
        <v>0</v>
      </c>
      <c r="Q208" s="14">
        <v>0</v>
      </c>
      <c r="R208" s="14">
        <v>3.5489129619151072E-2</v>
      </c>
      <c r="S208" s="14">
        <v>3.5489129619151072E-2</v>
      </c>
      <c r="T208" s="14">
        <v>3.5489129619151072E-2</v>
      </c>
      <c r="U208" s="14">
        <v>3.5489129619151072E-2</v>
      </c>
      <c r="V208" s="14">
        <v>3.5489129619151072E-2</v>
      </c>
      <c r="W208" s="14">
        <v>3.5489129619151072E-2</v>
      </c>
      <c r="X208" s="14">
        <v>3.5489129619151072E-2</v>
      </c>
      <c r="Y208" s="14">
        <v>3.5489129619151072E-2</v>
      </c>
      <c r="Z208" s="14">
        <v>3.5489129619151072E-2</v>
      </c>
      <c r="AA208" s="115">
        <v>3.5489129619151072E-2</v>
      </c>
      <c r="AB208" s="40">
        <v>3.5489129619151072E-2</v>
      </c>
      <c r="AC208" s="40">
        <v>3.5489129619151072E-2</v>
      </c>
      <c r="AD208" s="40">
        <v>0</v>
      </c>
      <c r="AE208" s="40">
        <v>0</v>
      </c>
      <c r="AF208" s="40">
        <v>0</v>
      </c>
      <c r="AG208" s="40">
        <v>0</v>
      </c>
      <c r="AH208" s="40">
        <v>0</v>
      </c>
      <c r="AI208" s="40">
        <v>0</v>
      </c>
      <c r="AJ208" s="40">
        <v>0</v>
      </c>
      <c r="AK208" s="40">
        <v>0</v>
      </c>
      <c r="AL208" s="114">
        <v>0</v>
      </c>
    </row>
    <row r="209" spans="1:38" x14ac:dyDescent="0.25">
      <c r="A209" s="27">
        <v>4</v>
      </c>
      <c r="B209" s="32" t="s">
        <v>177</v>
      </c>
      <c r="C209" s="111">
        <v>2.8226457988733036</v>
      </c>
      <c r="D209" s="14">
        <v>-1.213138230850157</v>
      </c>
      <c r="E209" s="14">
        <v>-1.213138230850157</v>
      </c>
      <c r="F209" s="14">
        <v>-1.213138230850157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11">
        <v>0</v>
      </c>
      <c r="P209" s="14">
        <v>0</v>
      </c>
      <c r="Q209" s="14">
        <v>0</v>
      </c>
      <c r="R209" s="14">
        <v>3.5489129619151072E-2</v>
      </c>
      <c r="S209" s="14">
        <v>3.5489129619151072E-2</v>
      </c>
      <c r="T209" s="14">
        <v>3.5489129619151072E-2</v>
      </c>
      <c r="U209" s="14">
        <v>3.5489129619151072E-2</v>
      </c>
      <c r="V209" s="14">
        <v>3.5489129619151072E-2</v>
      </c>
      <c r="W209" s="14">
        <v>3.5489129619151072E-2</v>
      </c>
      <c r="X209" s="14">
        <v>3.5489129619151072E-2</v>
      </c>
      <c r="Y209" s="14">
        <v>3.5489129619151072E-2</v>
      </c>
      <c r="Z209" s="14">
        <v>3.5489129619151072E-2</v>
      </c>
      <c r="AA209" s="115">
        <v>3.5489129619151072E-2</v>
      </c>
      <c r="AB209" s="40">
        <v>3.5489129619151072E-2</v>
      </c>
      <c r="AC209" s="40">
        <v>3.5489129619151072E-2</v>
      </c>
      <c r="AD209" s="40">
        <v>0</v>
      </c>
      <c r="AE209" s="40">
        <v>0</v>
      </c>
      <c r="AF209" s="40">
        <v>0</v>
      </c>
      <c r="AG209" s="40">
        <v>0</v>
      </c>
      <c r="AH209" s="40">
        <v>0</v>
      </c>
      <c r="AI209" s="40">
        <v>0</v>
      </c>
      <c r="AJ209" s="40">
        <v>0</v>
      </c>
      <c r="AK209" s="40">
        <v>0</v>
      </c>
      <c r="AL209" s="114">
        <v>0</v>
      </c>
    </row>
    <row r="210" spans="1:38" x14ac:dyDescent="0.25">
      <c r="A210" s="30">
        <v>5</v>
      </c>
      <c r="B210" s="31" t="s">
        <v>178</v>
      </c>
      <c r="C210" s="111">
        <v>2.8226457988733036</v>
      </c>
      <c r="D210" s="14">
        <v>-1.213138230850157</v>
      </c>
      <c r="E210" s="14">
        <v>-1.213138230850157</v>
      </c>
      <c r="F210" s="14">
        <v>-1.213138230850157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11">
        <v>0</v>
      </c>
      <c r="P210" s="14">
        <v>0</v>
      </c>
      <c r="Q210" s="14">
        <v>0</v>
      </c>
      <c r="R210" s="14">
        <v>3.5489129619151072E-2</v>
      </c>
      <c r="S210" s="14">
        <v>3.5489129619151072E-2</v>
      </c>
      <c r="T210" s="14">
        <v>3.5489129619151072E-2</v>
      </c>
      <c r="U210" s="14">
        <v>3.5489129619151072E-2</v>
      </c>
      <c r="V210" s="14">
        <v>3.5489129619151072E-2</v>
      </c>
      <c r="W210" s="14">
        <v>3.5489129619151072E-2</v>
      </c>
      <c r="X210" s="14">
        <v>3.5489129619151072E-2</v>
      </c>
      <c r="Y210" s="14">
        <v>3.5489129619151072E-2</v>
      </c>
      <c r="Z210" s="14">
        <v>3.5489129619151072E-2</v>
      </c>
      <c r="AA210" s="115">
        <v>3.5489129619151072E-2</v>
      </c>
      <c r="AB210" s="40">
        <v>3.5489129619151072E-2</v>
      </c>
      <c r="AC210" s="40">
        <v>3.5489129619151072E-2</v>
      </c>
      <c r="AD210" s="40">
        <v>0</v>
      </c>
      <c r="AE210" s="40">
        <v>0</v>
      </c>
      <c r="AF210" s="40">
        <v>0</v>
      </c>
      <c r="AG210" s="40">
        <v>0</v>
      </c>
      <c r="AH210" s="40">
        <v>0</v>
      </c>
      <c r="AI210" s="40">
        <v>0</v>
      </c>
      <c r="AJ210" s="40">
        <v>0</v>
      </c>
      <c r="AK210" s="40">
        <v>0</v>
      </c>
      <c r="AL210" s="114">
        <v>0</v>
      </c>
    </row>
    <row r="211" spans="1:38" x14ac:dyDescent="0.25">
      <c r="A211" s="34">
        <v>3</v>
      </c>
      <c r="B211" s="36" t="s">
        <v>179</v>
      </c>
      <c r="C211" s="111">
        <v>3.7336845998597532</v>
      </c>
      <c r="D211" s="14">
        <v>3.6353707926596348</v>
      </c>
      <c r="E211" s="14">
        <v>3.6353707926596348</v>
      </c>
      <c r="F211" s="14">
        <v>3.7033356207106656</v>
      </c>
      <c r="G211" s="14">
        <v>3.5288359080396354</v>
      </c>
      <c r="H211" s="14">
        <v>1.3485816226861971</v>
      </c>
      <c r="I211" s="14">
        <v>1.3485816226861971</v>
      </c>
      <c r="J211" s="14">
        <v>1.4045085092156739</v>
      </c>
      <c r="K211" s="14">
        <v>1.4045085092156739</v>
      </c>
      <c r="L211" s="14">
        <v>1.4045085092156739</v>
      </c>
      <c r="M211" s="14">
        <v>1.4045085092156739</v>
      </c>
      <c r="N211" s="14">
        <v>2.2420608969332059</v>
      </c>
      <c r="O211" s="111">
        <v>1.4241750283664676</v>
      </c>
      <c r="P211" s="14">
        <v>1.5203911823002378</v>
      </c>
      <c r="Q211" s="14">
        <v>1.5824654979619737</v>
      </c>
      <c r="R211" s="14">
        <v>3.1750844116663917</v>
      </c>
      <c r="S211" s="14">
        <v>3.3489878698356428</v>
      </c>
      <c r="T211" s="14">
        <v>2.338900386873795</v>
      </c>
      <c r="U211" s="14">
        <v>2.338900386873795</v>
      </c>
      <c r="V211" s="14">
        <v>2.2824581620296405</v>
      </c>
      <c r="W211" s="14">
        <v>2.2824581620296405</v>
      </c>
      <c r="X211" s="14">
        <v>1.4159895125745252</v>
      </c>
      <c r="Y211" s="14">
        <v>1.7511392463818158</v>
      </c>
      <c r="Z211" s="14">
        <v>2.2322346602624994</v>
      </c>
      <c r="AA211" s="115">
        <v>2.4510932473806077</v>
      </c>
      <c r="AB211" s="40">
        <v>3.0452402809478865</v>
      </c>
      <c r="AC211" s="40">
        <v>2.9822721029135848</v>
      </c>
      <c r="AD211" s="40">
        <v>1.4730961195425134</v>
      </c>
      <c r="AE211" s="40">
        <v>1.5987618778699582</v>
      </c>
      <c r="AF211" s="40">
        <v>1.8869125868931327</v>
      </c>
      <c r="AG211" s="40">
        <v>2.1186383715448636</v>
      </c>
      <c r="AH211" s="40">
        <v>2.1186383715448636</v>
      </c>
      <c r="AI211" s="40">
        <v>2.1186383715448636</v>
      </c>
      <c r="AJ211" s="40">
        <v>4.1402451705035439</v>
      </c>
      <c r="AK211" s="40">
        <v>4.2606556394522359</v>
      </c>
      <c r="AL211" s="114">
        <v>2.8458266098754175</v>
      </c>
    </row>
    <row r="212" spans="1:38" x14ac:dyDescent="0.25">
      <c r="A212" s="27">
        <v>4</v>
      </c>
      <c r="B212" s="32" t="s">
        <v>180</v>
      </c>
      <c r="C212" s="111">
        <v>0.79589900417325055</v>
      </c>
      <c r="D212" s="14">
        <v>0.79589900417325055</v>
      </c>
      <c r="E212" s="14">
        <v>0.79589900417325055</v>
      </c>
      <c r="F212" s="14">
        <v>0.79589900417325055</v>
      </c>
      <c r="G212" s="14">
        <v>0.18799870400582108</v>
      </c>
      <c r="H212" s="14">
        <v>0.43115882407280987</v>
      </c>
      <c r="I212" s="14">
        <v>0.43115882407280987</v>
      </c>
      <c r="J212" s="14">
        <v>0.43115882407280987</v>
      </c>
      <c r="K212" s="14">
        <v>0.43115882407280987</v>
      </c>
      <c r="L212" s="14">
        <v>0.43115882407280987</v>
      </c>
      <c r="M212" s="14">
        <v>0.43115882407280987</v>
      </c>
      <c r="N212" s="14">
        <v>0.43115882407280987</v>
      </c>
      <c r="O212" s="111">
        <v>-0.36186013885876378</v>
      </c>
      <c r="P212" s="14">
        <v>-0.36186013885876378</v>
      </c>
      <c r="Q212" s="14">
        <v>-0.36186013885876378</v>
      </c>
      <c r="R212" s="14">
        <v>3.4599937160467791</v>
      </c>
      <c r="S212" s="14">
        <v>4.0877471600607329</v>
      </c>
      <c r="T212" s="14">
        <v>2.6494960584113354</v>
      </c>
      <c r="U212" s="14">
        <v>2.6494960584113354</v>
      </c>
      <c r="V212" s="14">
        <v>2.6494960584113354</v>
      </c>
      <c r="W212" s="14">
        <v>2.6494960584113354</v>
      </c>
      <c r="X212" s="14">
        <v>-0.48449753716520655</v>
      </c>
      <c r="Y212" s="14">
        <v>1.4834154822487897</v>
      </c>
      <c r="Z212" s="14">
        <v>1.4834154822487897</v>
      </c>
      <c r="AA212" s="115">
        <v>2.2821345402995865</v>
      </c>
      <c r="AB212" s="40">
        <v>3.2633699587357632</v>
      </c>
      <c r="AC212" s="40">
        <v>3.2633699587357632</v>
      </c>
      <c r="AD212" s="40">
        <v>-2.6096062357367573E-2</v>
      </c>
      <c r="AE212" s="40">
        <v>0.42306990825692448</v>
      </c>
      <c r="AF212" s="40">
        <v>1.4479900230087934</v>
      </c>
      <c r="AG212" s="40">
        <v>1.4479900230087934</v>
      </c>
      <c r="AH212" s="40">
        <v>1.4479900230087934</v>
      </c>
      <c r="AI212" s="40">
        <v>1.4479900230087934</v>
      </c>
      <c r="AJ212" s="40">
        <v>4.642842514809856</v>
      </c>
      <c r="AK212" s="40">
        <v>2.0882421222340475</v>
      </c>
      <c r="AL212" s="114">
        <v>2.0882421222340475</v>
      </c>
    </row>
    <row r="213" spans="1:38" x14ac:dyDescent="0.25">
      <c r="A213" s="30">
        <v>5</v>
      </c>
      <c r="B213" s="31" t="s">
        <v>181</v>
      </c>
      <c r="C213" s="111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11">
        <v>0</v>
      </c>
      <c r="P213" s="14">
        <v>0</v>
      </c>
      <c r="Q213" s="14">
        <v>0</v>
      </c>
      <c r="R213" s="14">
        <v>0.95674490153302827</v>
      </c>
      <c r="S213" s="14">
        <v>0.95674490153302827</v>
      </c>
      <c r="T213" s="14">
        <v>0.95674490153302827</v>
      </c>
      <c r="U213" s="14">
        <v>0.95674490153302827</v>
      </c>
      <c r="V213" s="14">
        <v>0.95674490153302827</v>
      </c>
      <c r="W213" s="14">
        <v>0.95674490153302827</v>
      </c>
      <c r="X213" s="14">
        <v>0.95674490153302827</v>
      </c>
      <c r="Y213" s="14">
        <v>3.3486071553655989</v>
      </c>
      <c r="Z213" s="14">
        <v>3.3486071553655989</v>
      </c>
      <c r="AA213" s="115">
        <v>3.3486071553655989</v>
      </c>
      <c r="AB213" s="40">
        <v>3.3486071553655989</v>
      </c>
      <c r="AC213" s="40">
        <v>3.3486071553655989</v>
      </c>
      <c r="AD213" s="40">
        <v>3.5883956490907973</v>
      </c>
      <c r="AE213" s="40">
        <v>3.5883956490907973</v>
      </c>
      <c r="AF213" s="40">
        <v>4.1317335813212326</v>
      </c>
      <c r="AG213" s="40">
        <v>4.1317335813212326</v>
      </c>
      <c r="AH213" s="40">
        <v>4.1317335813212326</v>
      </c>
      <c r="AI213" s="40">
        <v>4.1317335813212326</v>
      </c>
      <c r="AJ213" s="40">
        <v>4.1317335813212326</v>
      </c>
      <c r="AK213" s="40">
        <v>1.721746936751531</v>
      </c>
      <c r="AL213" s="114">
        <v>1.721746936751531</v>
      </c>
    </row>
    <row r="214" spans="1:38" x14ac:dyDescent="0.25">
      <c r="A214" s="30">
        <v>5</v>
      </c>
      <c r="B214" s="31" t="s">
        <v>182</v>
      </c>
      <c r="C214" s="111">
        <v>1.4338062876682471</v>
      </c>
      <c r="D214" s="14">
        <v>1.4338062876682471</v>
      </c>
      <c r="E214" s="14">
        <v>1.4338062876682471</v>
      </c>
      <c r="F214" s="14">
        <v>1.4338062876682471</v>
      </c>
      <c r="G214" s="14">
        <v>0.33867830272893684</v>
      </c>
      <c r="H214" s="14">
        <v>0.77672949670466096</v>
      </c>
      <c r="I214" s="14">
        <v>0.77672949670466096</v>
      </c>
      <c r="J214" s="14">
        <v>0.77672949670466096</v>
      </c>
      <c r="K214" s="14">
        <v>0.77672949670466096</v>
      </c>
      <c r="L214" s="14">
        <v>0.77672949670466096</v>
      </c>
      <c r="M214" s="14">
        <v>0.77672949670466096</v>
      </c>
      <c r="N214" s="14">
        <v>0.77672949670466096</v>
      </c>
      <c r="O214" s="111">
        <v>-0.64778875506268951</v>
      </c>
      <c r="P214" s="14">
        <v>-0.64778875506268951</v>
      </c>
      <c r="Q214" s="14">
        <v>-0.64778875506268951</v>
      </c>
      <c r="R214" s="14">
        <v>5.4379691620445856</v>
      </c>
      <c r="S214" s="14">
        <v>6.5887524158975781</v>
      </c>
      <c r="T214" s="14">
        <v>3.9957669590913834</v>
      </c>
      <c r="U214" s="14">
        <v>3.9957669590913834</v>
      </c>
      <c r="V214" s="14">
        <v>3.9957669590913834</v>
      </c>
      <c r="W214" s="14">
        <v>3.9957669590913834</v>
      </c>
      <c r="X214" s="14">
        <v>-1.6307397052241337</v>
      </c>
      <c r="Y214" s="14">
        <v>2.820265112029993E-14</v>
      </c>
      <c r="Z214" s="14">
        <v>2.820265112029993E-14</v>
      </c>
      <c r="AA214" s="115">
        <v>1.433952548397601</v>
      </c>
      <c r="AB214" s="40">
        <v>3.1955795117986123</v>
      </c>
      <c r="AC214" s="40">
        <v>3.1955795117986123</v>
      </c>
      <c r="AD214" s="40">
        <v>-2.7607502621484814</v>
      </c>
      <c r="AE214" s="40">
        <v>-1.9717540454021627</v>
      </c>
      <c r="AF214" s="40">
        <v>-0.62405902601431607</v>
      </c>
      <c r="AG214" s="40">
        <v>-0.62405902601431607</v>
      </c>
      <c r="AH214" s="40">
        <v>-0.62405902601431607</v>
      </c>
      <c r="AI214" s="40">
        <v>-0.62405902601431607</v>
      </c>
      <c r="AJ214" s="40">
        <v>5.060027572657102</v>
      </c>
      <c r="AK214" s="40">
        <v>2.3894818463823153</v>
      </c>
      <c r="AL214" s="114">
        <v>2.3894818463823153</v>
      </c>
    </row>
    <row r="215" spans="1:38" x14ac:dyDescent="0.25">
      <c r="A215" s="27">
        <v>4</v>
      </c>
      <c r="B215" s="32" t="s">
        <v>183</v>
      </c>
      <c r="C215" s="111">
        <v>5.8525996465891454</v>
      </c>
      <c r="D215" s="14">
        <v>5.7134714945359786</v>
      </c>
      <c r="E215" s="14">
        <v>5.7134714945359786</v>
      </c>
      <c r="F215" s="14">
        <v>5.8096514839051556</v>
      </c>
      <c r="G215" s="14">
        <v>5.8096514839051556</v>
      </c>
      <c r="H215" s="14">
        <v>1.7038613714453561</v>
      </c>
      <c r="I215" s="14">
        <v>1.7038613714453561</v>
      </c>
      <c r="J215" s="14">
        <v>1.781446418449079</v>
      </c>
      <c r="K215" s="14">
        <v>1.781446418449079</v>
      </c>
      <c r="L215" s="14">
        <v>1.781446418449079</v>
      </c>
      <c r="M215" s="14">
        <v>1.781446418449079</v>
      </c>
      <c r="N215" s="14">
        <v>2.9426476370497947</v>
      </c>
      <c r="O215" s="111">
        <v>2.1150416342404452</v>
      </c>
      <c r="P215" s="14">
        <v>2.2494339386322122</v>
      </c>
      <c r="Q215" s="14">
        <v>2.335551180803678</v>
      </c>
      <c r="R215" s="14">
        <v>3.0648322605264782</v>
      </c>
      <c r="S215" s="14">
        <v>3.0648322605264782</v>
      </c>
      <c r="T215" s="14">
        <v>2.2201247533567785</v>
      </c>
      <c r="U215" s="14">
        <v>2.2201247533567785</v>
      </c>
      <c r="V215" s="14">
        <v>2.1422053145711448</v>
      </c>
      <c r="W215" s="14">
        <v>2.1422053145711448</v>
      </c>
      <c r="X215" s="14">
        <v>2.1422053145711448</v>
      </c>
      <c r="Y215" s="14">
        <v>1.8534420892820269</v>
      </c>
      <c r="Z215" s="14">
        <v>2.5148638711197435</v>
      </c>
      <c r="AA215" s="115">
        <v>2.5148638711197435</v>
      </c>
      <c r="AB215" s="40">
        <v>2.9629109008947867</v>
      </c>
      <c r="AC215" s="40">
        <v>2.8762657240191021</v>
      </c>
      <c r="AD215" s="40">
        <v>2.0554670586069008</v>
      </c>
      <c r="AE215" s="40">
        <v>2.0554670586069008</v>
      </c>
      <c r="AF215" s="40">
        <v>2.0554670586069008</v>
      </c>
      <c r="AG215" s="40">
        <v>2.3761798774834872</v>
      </c>
      <c r="AH215" s="40">
        <v>2.3761798774834872</v>
      </c>
      <c r="AI215" s="40">
        <v>2.3761798774834872</v>
      </c>
      <c r="AJ215" s="40">
        <v>3.953131085869682</v>
      </c>
      <c r="AK215" s="40">
        <v>5.0877644390984376</v>
      </c>
      <c r="AL215" s="114">
        <v>3.1288871927558666</v>
      </c>
    </row>
    <row r="216" spans="1:38" x14ac:dyDescent="0.25">
      <c r="A216" s="30">
        <v>5</v>
      </c>
      <c r="B216" s="31" t="s">
        <v>183</v>
      </c>
      <c r="C216" s="111">
        <v>5.8525996465891454</v>
      </c>
      <c r="D216" s="14">
        <v>5.7134714945359786</v>
      </c>
      <c r="E216" s="14">
        <v>5.7134714945359786</v>
      </c>
      <c r="F216" s="14">
        <v>5.8096514839051556</v>
      </c>
      <c r="G216" s="14">
        <v>5.8096514839051556</v>
      </c>
      <c r="H216" s="14">
        <v>1.7038613714453561</v>
      </c>
      <c r="I216" s="14">
        <v>1.7038613714453561</v>
      </c>
      <c r="J216" s="14">
        <v>1.781446418449079</v>
      </c>
      <c r="K216" s="14">
        <v>1.781446418449079</v>
      </c>
      <c r="L216" s="14">
        <v>1.781446418449079</v>
      </c>
      <c r="M216" s="14">
        <v>1.781446418449079</v>
      </c>
      <c r="N216" s="14">
        <v>2.9426476370497947</v>
      </c>
      <c r="O216" s="111">
        <v>2.1150416342404452</v>
      </c>
      <c r="P216" s="14">
        <v>2.2494339386322122</v>
      </c>
      <c r="Q216" s="14">
        <v>2.335551180803678</v>
      </c>
      <c r="R216" s="14">
        <v>3.0648322605264782</v>
      </c>
      <c r="S216" s="14">
        <v>3.0648322605264782</v>
      </c>
      <c r="T216" s="14">
        <v>2.2201247533567785</v>
      </c>
      <c r="U216" s="14">
        <v>2.2201247533567785</v>
      </c>
      <c r="V216" s="14">
        <v>2.1422053145711448</v>
      </c>
      <c r="W216" s="14">
        <v>2.1422053145711448</v>
      </c>
      <c r="X216" s="14">
        <v>2.1422053145711448</v>
      </c>
      <c r="Y216" s="14">
        <v>1.8534420892820269</v>
      </c>
      <c r="Z216" s="14">
        <v>2.5148638711197435</v>
      </c>
      <c r="AA216" s="115">
        <v>2.5148638711197435</v>
      </c>
      <c r="AB216" s="40">
        <v>2.9629109008947867</v>
      </c>
      <c r="AC216" s="40">
        <v>2.8762657240191021</v>
      </c>
      <c r="AD216" s="40">
        <v>2.0554670586069008</v>
      </c>
      <c r="AE216" s="40">
        <v>2.0554670586069008</v>
      </c>
      <c r="AF216" s="40">
        <v>2.0554670586069008</v>
      </c>
      <c r="AG216" s="40">
        <v>2.3761798774834872</v>
      </c>
      <c r="AH216" s="40">
        <v>2.3761798774834872</v>
      </c>
      <c r="AI216" s="40">
        <v>2.3761798774834872</v>
      </c>
      <c r="AJ216" s="40">
        <v>3.953131085869682</v>
      </c>
      <c r="AK216" s="40">
        <v>5.0877644390984376</v>
      </c>
      <c r="AL216" s="114">
        <v>3.1288871927558666</v>
      </c>
    </row>
    <row r="217" spans="1:38" x14ac:dyDescent="0.25">
      <c r="A217" s="23">
        <v>2</v>
      </c>
      <c r="B217" s="24" t="s">
        <v>184</v>
      </c>
      <c r="C217" s="111">
        <v>-0.72443511863146659</v>
      </c>
      <c r="D217" s="14">
        <v>-0.72443511863146659</v>
      </c>
      <c r="E217" s="14">
        <v>-0.72443511863146659</v>
      </c>
      <c r="F217" s="14">
        <v>-0.72443511863146659</v>
      </c>
      <c r="G217" s="14">
        <v>-0.72443511863146659</v>
      </c>
      <c r="H217" s="14">
        <v>-0.72443511863146659</v>
      </c>
      <c r="I217" s="14">
        <v>-0.72443511863146659</v>
      </c>
      <c r="J217" s="14">
        <v>-0.7773221543340153</v>
      </c>
      <c r="K217" s="14">
        <v>-0.7773221543340153</v>
      </c>
      <c r="L217" s="14">
        <v>-0.7773221543340153</v>
      </c>
      <c r="M217" s="14">
        <v>0.88702071413969463</v>
      </c>
      <c r="N217" s="14">
        <v>0.4203765791099483</v>
      </c>
      <c r="O217" s="111">
        <v>0.4203765791099483</v>
      </c>
      <c r="P217" s="14">
        <v>0.4203765791099483</v>
      </c>
      <c r="Q217" s="14">
        <v>0.4203765791099483</v>
      </c>
      <c r="R217" s="14">
        <v>0.57092750426702255</v>
      </c>
      <c r="S217" s="14">
        <v>0.5836284623625847</v>
      </c>
      <c r="T217" s="14">
        <v>0.60455370191198565</v>
      </c>
      <c r="U217" s="14">
        <v>0.60455370191198565</v>
      </c>
      <c r="V217" s="14">
        <v>0.60140372480103876</v>
      </c>
      <c r="W217" s="14">
        <v>0.60140372480103876</v>
      </c>
      <c r="X217" s="14">
        <v>0.60140372480103876</v>
      </c>
      <c r="Y217" s="14">
        <v>0.74441100038131025</v>
      </c>
      <c r="Z217" s="14">
        <v>0.74441100038131025</v>
      </c>
      <c r="AA217" s="115">
        <v>1.2516189535565261</v>
      </c>
      <c r="AB217" s="40">
        <v>1.2516189535565261</v>
      </c>
      <c r="AC217" s="40">
        <v>1.2516189535565261</v>
      </c>
      <c r="AD217" s="40">
        <v>1.1000490587033365</v>
      </c>
      <c r="AE217" s="40">
        <v>1.0872828908270766</v>
      </c>
      <c r="AF217" s="40">
        <v>1.0662572460420889</v>
      </c>
      <c r="AG217" s="40">
        <v>1.0662572460420889</v>
      </c>
      <c r="AH217" s="40">
        <v>1.0662572460420889</v>
      </c>
      <c r="AI217" s="40">
        <v>1.0662572460420889</v>
      </c>
      <c r="AJ217" s="40">
        <v>0.45283225635640451</v>
      </c>
      <c r="AK217" s="40">
        <v>-0.10654893354036954</v>
      </c>
      <c r="AL217" s="114">
        <v>-0.10654893354036954</v>
      </c>
    </row>
    <row r="218" spans="1:38" x14ac:dyDescent="0.25">
      <c r="A218" s="34">
        <v>3</v>
      </c>
      <c r="B218" s="26" t="s">
        <v>185</v>
      </c>
      <c r="C218" s="111">
        <v>13.158079497394157</v>
      </c>
      <c r="D218" s="14">
        <v>13.158079497394157</v>
      </c>
      <c r="E218" s="14">
        <v>13.158079497394157</v>
      </c>
      <c r="F218" s="14">
        <v>13.158079497394157</v>
      </c>
      <c r="G218" s="14">
        <v>13.158079497394157</v>
      </c>
      <c r="H218" s="14">
        <v>13.158079497394157</v>
      </c>
      <c r="I218" s="14">
        <v>13.158079497394157</v>
      </c>
      <c r="J218" s="14">
        <v>13.167572053622504</v>
      </c>
      <c r="K218" s="14">
        <v>13.167572053622504</v>
      </c>
      <c r="L218" s="14">
        <v>13.167572053622504</v>
      </c>
      <c r="M218" s="14">
        <v>4.0672509854316843</v>
      </c>
      <c r="N218" s="14">
        <v>8.3887569235083538E-3</v>
      </c>
      <c r="O218" s="111">
        <v>8.3887569235083538E-3</v>
      </c>
      <c r="P218" s="14">
        <v>8.3887569235083538E-3</v>
      </c>
      <c r="Q218" s="14">
        <v>8.3887569235083538E-3</v>
      </c>
      <c r="R218" s="14">
        <v>8.3887569235083538E-3</v>
      </c>
      <c r="S218" s="14">
        <v>3.2714017337238582E-2</v>
      </c>
      <c r="T218" s="14">
        <v>3.2714017337238582E-2</v>
      </c>
      <c r="U218" s="14">
        <v>3.2714017337238582E-2</v>
      </c>
      <c r="V218" s="14">
        <v>2.4323219997928636E-2</v>
      </c>
      <c r="W218" s="14">
        <v>2.4323219997928636E-2</v>
      </c>
      <c r="X218" s="14">
        <v>2.4323219997928636E-2</v>
      </c>
      <c r="Y218" s="14">
        <v>2.4323219997928636E-2</v>
      </c>
      <c r="Z218" s="14">
        <v>2.4323219997928636E-2</v>
      </c>
      <c r="AA218" s="115">
        <v>2.4523414237481451E-2</v>
      </c>
      <c r="AB218" s="40">
        <v>2.4523414237481451E-2</v>
      </c>
      <c r="AC218" s="40">
        <v>2.4523414237481451E-2</v>
      </c>
      <c r="AD218" s="40">
        <v>2.4523414237481451E-2</v>
      </c>
      <c r="AE218" s="40">
        <v>2.0014555770850136E-4</v>
      </c>
      <c r="AF218" s="40">
        <v>2.0014555770850136E-4</v>
      </c>
      <c r="AG218" s="40">
        <v>2.0014555770850136E-4</v>
      </c>
      <c r="AH218" s="40">
        <v>2.0014555770850136E-4</v>
      </c>
      <c r="AI218" s="40">
        <v>2.0014555770850136E-4</v>
      </c>
      <c r="AJ218" s="40">
        <v>2.0014555770850136E-4</v>
      </c>
      <c r="AK218" s="40">
        <v>2.0014555770850136E-4</v>
      </c>
      <c r="AL218" s="114">
        <v>2.0014555770850136E-4</v>
      </c>
    </row>
    <row r="219" spans="1:38" x14ac:dyDescent="0.25">
      <c r="A219" s="27">
        <v>4</v>
      </c>
      <c r="B219" s="29" t="s">
        <v>186</v>
      </c>
      <c r="C219" s="111">
        <v>13.158079497394157</v>
      </c>
      <c r="D219" s="14">
        <v>13.158079497394157</v>
      </c>
      <c r="E219" s="14">
        <v>13.158079497394157</v>
      </c>
      <c r="F219" s="14">
        <v>13.158079497394157</v>
      </c>
      <c r="G219" s="14">
        <v>13.158079497394157</v>
      </c>
      <c r="H219" s="14">
        <v>13.158079497394157</v>
      </c>
      <c r="I219" s="14">
        <v>13.158079497394157</v>
      </c>
      <c r="J219" s="14">
        <v>13.167572053622504</v>
      </c>
      <c r="K219" s="14">
        <v>13.167572053622504</v>
      </c>
      <c r="L219" s="14">
        <v>13.167572053622504</v>
      </c>
      <c r="M219" s="14">
        <v>4.0672509854316843</v>
      </c>
      <c r="N219" s="14">
        <v>8.3887569235083538E-3</v>
      </c>
      <c r="O219" s="111">
        <v>8.3887569235083538E-3</v>
      </c>
      <c r="P219" s="14">
        <v>8.3887569235083538E-3</v>
      </c>
      <c r="Q219" s="14">
        <v>8.3887569235083538E-3</v>
      </c>
      <c r="R219" s="14">
        <v>8.3887569235083538E-3</v>
      </c>
      <c r="S219" s="14">
        <v>3.2714017337238582E-2</v>
      </c>
      <c r="T219" s="14">
        <v>3.2714017337238582E-2</v>
      </c>
      <c r="U219" s="14">
        <v>3.2714017337238582E-2</v>
      </c>
      <c r="V219" s="14">
        <v>2.4323219997928636E-2</v>
      </c>
      <c r="W219" s="14">
        <v>2.4323219997928636E-2</v>
      </c>
      <c r="X219" s="14">
        <v>2.4323219997928636E-2</v>
      </c>
      <c r="Y219" s="14">
        <v>2.4323219997928636E-2</v>
      </c>
      <c r="Z219" s="14">
        <v>2.4323219997928636E-2</v>
      </c>
      <c r="AA219" s="115">
        <v>2.4523414237481451E-2</v>
      </c>
      <c r="AB219" s="40">
        <v>2.4523414237481451E-2</v>
      </c>
      <c r="AC219" s="40">
        <v>2.4523414237481451E-2</v>
      </c>
      <c r="AD219" s="40">
        <v>2.4523414237481451E-2</v>
      </c>
      <c r="AE219" s="40">
        <v>2.0014555770850136E-4</v>
      </c>
      <c r="AF219" s="40">
        <v>2.0014555770850136E-4</v>
      </c>
      <c r="AG219" s="40">
        <v>2.0014555770850136E-4</v>
      </c>
      <c r="AH219" s="40">
        <v>2.0014555770850136E-4</v>
      </c>
      <c r="AI219" s="40">
        <v>2.0014555770850136E-4</v>
      </c>
      <c r="AJ219" s="40">
        <v>2.0014555770850136E-4</v>
      </c>
      <c r="AK219" s="40">
        <v>2.0014555770850136E-4</v>
      </c>
      <c r="AL219" s="114">
        <v>2.0014555770850136E-4</v>
      </c>
    </row>
    <row r="220" spans="1:38" x14ac:dyDescent="0.25">
      <c r="A220" s="30">
        <v>5</v>
      </c>
      <c r="B220" s="33" t="s">
        <v>187</v>
      </c>
      <c r="C220" s="111">
        <v>6.0543070014780342</v>
      </c>
      <c r="D220" s="14">
        <v>6.0543070014780342</v>
      </c>
      <c r="E220" s="14">
        <v>6.0543070014780342</v>
      </c>
      <c r="F220" s="14">
        <v>6.0543070014780342</v>
      </c>
      <c r="G220" s="14">
        <v>6.0543070014780342</v>
      </c>
      <c r="H220" s="14">
        <v>6.0543070014780342</v>
      </c>
      <c r="I220" s="14">
        <v>6.0543070014780342</v>
      </c>
      <c r="J220" s="14">
        <v>6.0543070014780342</v>
      </c>
      <c r="K220" s="14">
        <v>6.0543070014780342</v>
      </c>
      <c r="L220" s="14">
        <v>6.0543070014780342</v>
      </c>
      <c r="M220" s="14">
        <v>2.9244041568165784</v>
      </c>
      <c r="N220" s="14">
        <v>0</v>
      </c>
      <c r="O220" s="111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15">
        <v>0</v>
      </c>
      <c r="AB220" s="40">
        <v>0</v>
      </c>
      <c r="AC220" s="40">
        <v>0</v>
      </c>
      <c r="AD220" s="40">
        <v>0</v>
      </c>
      <c r="AE220" s="40">
        <v>0</v>
      </c>
      <c r="AF220" s="40">
        <v>0</v>
      </c>
      <c r="AG220" s="40">
        <v>0</v>
      </c>
      <c r="AH220" s="40">
        <v>0</v>
      </c>
      <c r="AI220" s="40">
        <v>0</v>
      </c>
      <c r="AJ220" s="40">
        <v>0</v>
      </c>
      <c r="AK220" s="40">
        <v>0</v>
      </c>
      <c r="AL220" s="114">
        <v>0</v>
      </c>
    </row>
    <row r="221" spans="1:38" x14ac:dyDescent="0.25">
      <c r="A221" s="30">
        <v>5</v>
      </c>
      <c r="B221" s="33" t="s">
        <v>188</v>
      </c>
      <c r="C221" s="111">
        <v>24.712927951066966</v>
      </c>
      <c r="D221" s="14">
        <v>24.712927951066966</v>
      </c>
      <c r="E221" s="14">
        <v>24.712927951066966</v>
      </c>
      <c r="F221" s="14">
        <v>24.712927951066966</v>
      </c>
      <c r="G221" s="14">
        <v>24.712927951066966</v>
      </c>
      <c r="H221" s="14">
        <v>24.712927951066966</v>
      </c>
      <c r="I221" s="14">
        <v>24.712927951066966</v>
      </c>
      <c r="J221" s="14">
        <v>24.743405661557095</v>
      </c>
      <c r="K221" s="14">
        <v>24.743405661557095</v>
      </c>
      <c r="L221" s="14">
        <v>24.743405661557095</v>
      </c>
      <c r="M221" s="14">
        <v>6.3254682129985014</v>
      </c>
      <c r="N221" s="14">
        <v>2.4438292798390507E-2</v>
      </c>
      <c r="O221" s="111">
        <v>2.4438292798390507E-2</v>
      </c>
      <c r="P221" s="14">
        <v>2.4438292798390507E-2</v>
      </c>
      <c r="Q221" s="14">
        <v>2.4438292798390507E-2</v>
      </c>
      <c r="R221" s="14">
        <v>2.4438292798390507E-2</v>
      </c>
      <c r="S221" s="14">
        <v>9.5303123167112105E-2</v>
      </c>
      <c r="T221" s="14">
        <v>9.5303123167112105E-2</v>
      </c>
      <c r="U221" s="14">
        <v>9.5303123167112105E-2</v>
      </c>
      <c r="V221" s="14">
        <v>7.0847516445212338E-2</v>
      </c>
      <c r="W221" s="14">
        <v>7.0847516445212338E-2</v>
      </c>
      <c r="X221" s="14">
        <v>7.0847516445212338E-2</v>
      </c>
      <c r="Y221" s="14">
        <v>7.0847516445212338E-2</v>
      </c>
      <c r="Z221" s="14">
        <v>7.0847516445212338E-2</v>
      </c>
      <c r="AA221" s="115">
        <v>7.1430632688874229E-2</v>
      </c>
      <c r="AB221" s="40">
        <v>7.1430632688874229E-2</v>
      </c>
      <c r="AC221" s="40">
        <v>7.1430632688874229E-2</v>
      </c>
      <c r="AD221" s="40">
        <v>7.1430632688874229E-2</v>
      </c>
      <c r="AE221" s="40">
        <v>5.8270341276570883E-4</v>
      </c>
      <c r="AF221" s="40">
        <v>5.8270341276570883E-4</v>
      </c>
      <c r="AG221" s="40">
        <v>5.8270341276570883E-4</v>
      </c>
      <c r="AH221" s="40">
        <v>5.8270341276570883E-4</v>
      </c>
      <c r="AI221" s="40">
        <v>5.8270341276570883E-4</v>
      </c>
      <c r="AJ221" s="40">
        <v>5.8270341276570883E-4</v>
      </c>
      <c r="AK221" s="40">
        <v>5.8270341276570883E-4</v>
      </c>
      <c r="AL221" s="114">
        <v>5.8270341276570883E-4</v>
      </c>
    </row>
    <row r="222" spans="1:38" x14ac:dyDescent="0.25">
      <c r="A222" s="34">
        <v>3</v>
      </c>
      <c r="B222" s="35" t="s">
        <v>189</v>
      </c>
      <c r="C222" s="111">
        <v>27.071686929596673</v>
      </c>
      <c r="D222" s="14">
        <v>27.071686929596673</v>
      </c>
      <c r="E222" s="14">
        <v>27.071686929596673</v>
      </c>
      <c r="F222" s="14">
        <v>27.071686929596673</v>
      </c>
      <c r="G222" s="14">
        <v>27.071686929596673</v>
      </c>
      <c r="H222" s="14">
        <v>27.071686929596673</v>
      </c>
      <c r="I222" s="14">
        <v>27.071686929596673</v>
      </c>
      <c r="J222" s="14">
        <v>19.592295816988553</v>
      </c>
      <c r="K222" s="14">
        <v>19.592295816988553</v>
      </c>
      <c r="L222" s="14">
        <v>19.592295816988553</v>
      </c>
      <c r="M222" s="14">
        <v>14.5152110930908</v>
      </c>
      <c r="N222" s="14">
        <v>0.49294034699805045</v>
      </c>
      <c r="O222" s="111">
        <v>0.49294034699805045</v>
      </c>
      <c r="P222" s="14">
        <v>0.49294034699805045</v>
      </c>
      <c r="Q222" s="14">
        <v>0.49294034699805045</v>
      </c>
      <c r="R222" s="14">
        <v>0.49294034699805045</v>
      </c>
      <c r="S222" s="14">
        <v>1.105751702961264</v>
      </c>
      <c r="T222" s="14">
        <v>1.4849999765686688</v>
      </c>
      <c r="U222" s="14">
        <v>1.4849999765686688</v>
      </c>
      <c r="V222" s="14">
        <v>0.98719335521985607</v>
      </c>
      <c r="W222" s="14">
        <v>0.98719335521985607</v>
      </c>
      <c r="X222" s="14">
        <v>0.98719335521985607</v>
      </c>
      <c r="Y222" s="14">
        <v>0.98719335521985607</v>
      </c>
      <c r="Z222" s="14">
        <v>0.98719335521985607</v>
      </c>
      <c r="AA222" s="115">
        <v>0.98719335521985607</v>
      </c>
      <c r="AB222" s="40">
        <v>0.98719335521985607</v>
      </c>
      <c r="AC222" s="40">
        <v>0.98719335521985607</v>
      </c>
      <c r="AD222" s="40">
        <v>0.98719335521985607</v>
      </c>
      <c r="AE222" s="40">
        <v>0.37510059241891502</v>
      </c>
      <c r="AF222" s="40">
        <v>0</v>
      </c>
      <c r="AG222" s="40">
        <v>0</v>
      </c>
      <c r="AH222" s="40">
        <v>0</v>
      </c>
      <c r="AI222" s="40">
        <v>0</v>
      </c>
      <c r="AJ222" s="40">
        <v>0</v>
      </c>
      <c r="AK222" s="40">
        <v>0</v>
      </c>
      <c r="AL222" s="114">
        <v>0</v>
      </c>
    </row>
    <row r="223" spans="1:38" x14ac:dyDescent="0.25">
      <c r="A223" s="27">
        <v>4</v>
      </c>
      <c r="B223" s="28" t="s">
        <v>190</v>
      </c>
      <c r="C223" s="111">
        <v>27.071686929596673</v>
      </c>
      <c r="D223" s="14">
        <v>27.071686929596673</v>
      </c>
      <c r="E223" s="14">
        <v>27.071686929596673</v>
      </c>
      <c r="F223" s="14">
        <v>27.071686929596673</v>
      </c>
      <c r="G223" s="14">
        <v>27.071686929596673</v>
      </c>
      <c r="H223" s="14">
        <v>27.071686929596673</v>
      </c>
      <c r="I223" s="14">
        <v>27.071686929596673</v>
      </c>
      <c r="J223" s="14">
        <v>19.592295816988553</v>
      </c>
      <c r="K223" s="14">
        <v>19.592295816988553</v>
      </c>
      <c r="L223" s="14">
        <v>19.592295816988553</v>
      </c>
      <c r="M223" s="14">
        <v>14.5152110930908</v>
      </c>
      <c r="N223" s="14">
        <v>0.49294034699805045</v>
      </c>
      <c r="O223" s="111">
        <v>0.49294034699805045</v>
      </c>
      <c r="P223" s="14">
        <v>0.49294034699805045</v>
      </c>
      <c r="Q223" s="14">
        <v>0.49294034699805045</v>
      </c>
      <c r="R223" s="14">
        <v>0.49294034699805045</v>
      </c>
      <c r="S223" s="14">
        <v>1.105751702961264</v>
      </c>
      <c r="T223" s="14">
        <v>1.4849999765686688</v>
      </c>
      <c r="U223" s="14">
        <v>1.4849999765686688</v>
      </c>
      <c r="V223" s="14">
        <v>0.98719335521985607</v>
      </c>
      <c r="W223" s="14">
        <v>0.98719335521985607</v>
      </c>
      <c r="X223" s="14">
        <v>0.98719335521985607</v>
      </c>
      <c r="Y223" s="14">
        <v>0.98719335521985607</v>
      </c>
      <c r="Z223" s="14">
        <v>0.98719335521985607</v>
      </c>
      <c r="AA223" s="115">
        <v>0.98719335521985607</v>
      </c>
      <c r="AB223" s="40">
        <v>0.98719335521985607</v>
      </c>
      <c r="AC223" s="40">
        <v>0.98719335521985607</v>
      </c>
      <c r="AD223" s="40">
        <v>0.98719335521985607</v>
      </c>
      <c r="AE223" s="40">
        <v>0.37510059241891502</v>
      </c>
      <c r="AF223" s="40">
        <v>0</v>
      </c>
      <c r="AG223" s="40">
        <v>0</v>
      </c>
      <c r="AH223" s="40">
        <v>0</v>
      </c>
      <c r="AI223" s="40">
        <v>0</v>
      </c>
      <c r="AJ223" s="40">
        <v>0</v>
      </c>
      <c r="AK223" s="40">
        <v>0</v>
      </c>
      <c r="AL223" s="114">
        <v>0</v>
      </c>
    </row>
    <row r="224" spans="1:38" x14ac:dyDescent="0.25">
      <c r="A224" s="30">
        <v>5</v>
      </c>
      <c r="B224" s="31" t="s">
        <v>190</v>
      </c>
      <c r="C224" s="111">
        <v>27.071686929596673</v>
      </c>
      <c r="D224" s="14">
        <v>27.071686929596673</v>
      </c>
      <c r="E224" s="14">
        <v>27.071686929596673</v>
      </c>
      <c r="F224" s="14">
        <v>27.071686929596673</v>
      </c>
      <c r="G224" s="14">
        <v>27.071686929596673</v>
      </c>
      <c r="H224" s="14">
        <v>27.071686929596673</v>
      </c>
      <c r="I224" s="14">
        <v>27.071686929596673</v>
      </c>
      <c r="J224" s="14">
        <v>19.592295816988553</v>
      </c>
      <c r="K224" s="14">
        <v>19.592295816988553</v>
      </c>
      <c r="L224" s="14">
        <v>19.592295816988553</v>
      </c>
      <c r="M224" s="14">
        <v>14.5152110930908</v>
      </c>
      <c r="N224" s="14">
        <v>0.49294034699805045</v>
      </c>
      <c r="O224" s="111">
        <v>0.49294034699805045</v>
      </c>
      <c r="P224" s="14">
        <v>0.49294034699805045</v>
      </c>
      <c r="Q224" s="14">
        <v>0.49294034699805045</v>
      </c>
      <c r="R224" s="14">
        <v>0.49294034699805045</v>
      </c>
      <c r="S224" s="14">
        <v>1.105751702961264</v>
      </c>
      <c r="T224" s="14">
        <v>1.4849999765686688</v>
      </c>
      <c r="U224" s="14">
        <v>1.4849999765686688</v>
      </c>
      <c r="V224" s="14">
        <v>0.98719335521985607</v>
      </c>
      <c r="W224" s="14">
        <v>0.98719335521985607</v>
      </c>
      <c r="X224" s="14">
        <v>0.98719335521985607</v>
      </c>
      <c r="Y224" s="14">
        <v>0.98719335521985607</v>
      </c>
      <c r="Z224" s="14">
        <v>0.98719335521985607</v>
      </c>
      <c r="AA224" s="115">
        <v>0.98719335521985607</v>
      </c>
      <c r="AB224" s="40">
        <v>0.98719335521985607</v>
      </c>
      <c r="AC224" s="40">
        <v>0.98719335521985607</v>
      </c>
      <c r="AD224" s="40">
        <v>0.98719335521985607</v>
      </c>
      <c r="AE224" s="40">
        <v>0.37510059241891502</v>
      </c>
      <c r="AF224" s="40">
        <v>0</v>
      </c>
      <c r="AG224" s="40">
        <v>0</v>
      </c>
      <c r="AH224" s="40">
        <v>0</v>
      </c>
      <c r="AI224" s="40">
        <v>0</v>
      </c>
      <c r="AJ224" s="40">
        <v>0</v>
      </c>
      <c r="AK224" s="40">
        <v>0</v>
      </c>
      <c r="AL224" s="114">
        <v>0</v>
      </c>
    </row>
    <row r="225" spans="1:38" x14ac:dyDescent="0.25">
      <c r="A225" s="34">
        <v>3</v>
      </c>
      <c r="B225" s="35" t="s">
        <v>191</v>
      </c>
      <c r="C225" s="111">
        <v>-7.1843652501108854</v>
      </c>
      <c r="D225" s="14">
        <v>-7.1843652501108854</v>
      </c>
      <c r="E225" s="14">
        <v>-7.1843652501108854</v>
      </c>
      <c r="F225" s="14">
        <v>-7.1843652501108854</v>
      </c>
      <c r="G225" s="14">
        <v>-7.1843652501108854</v>
      </c>
      <c r="H225" s="14">
        <v>-7.1843652501108854</v>
      </c>
      <c r="I225" s="14">
        <v>-7.1843652501108854</v>
      </c>
      <c r="J225" s="14">
        <v>-7.1843652501108854</v>
      </c>
      <c r="K225" s="14">
        <v>-7.1843652501108854</v>
      </c>
      <c r="L225" s="14">
        <v>-7.1843652501108854</v>
      </c>
      <c r="M225" s="14">
        <v>0</v>
      </c>
      <c r="N225" s="14">
        <v>0</v>
      </c>
      <c r="O225" s="111">
        <v>0</v>
      </c>
      <c r="P225" s="14">
        <v>0</v>
      </c>
      <c r="Q225" s="14">
        <v>0</v>
      </c>
      <c r="R225" s="14">
        <v>0.55647985526189814</v>
      </c>
      <c r="S225" s="14">
        <v>0.55647985526189814</v>
      </c>
      <c r="T225" s="14">
        <v>0.55647985526189814</v>
      </c>
      <c r="U225" s="14">
        <v>0.55647985526189814</v>
      </c>
      <c r="V225" s="14">
        <v>0.55647985526189814</v>
      </c>
      <c r="W225" s="14">
        <v>0.55647985526189814</v>
      </c>
      <c r="X225" s="14">
        <v>0.55647985526189814</v>
      </c>
      <c r="Y225" s="14">
        <v>0.55647985526189814</v>
      </c>
      <c r="Z225" s="14">
        <v>0.55647985526189814</v>
      </c>
      <c r="AA225" s="115">
        <v>0.55647985526189814</v>
      </c>
      <c r="AB225" s="40">
        <v>0.55647985526189814</v>
      </c>
      <c r="AC225" s="40">
        <v>0.55647985526189814</v>
      </c>
      <c r="AD225" s="40">
        <v>0</v>
      </c>
      <c r="AE225" s="40">
        <v>0</v>
      </c>
      <c r="AF225" s="40">
        <v>0</v>
      </c>
      <c r="AG225" s="40">
        <v>0</v>
      </c>
      <c r="AH225" s="40">
        <v>0</v>
      </c>
      <c r="AI225" s="40">
        <v>0</v>
      </c>
      <c r="AJ225" s="40">
        <v>0</v>
      </c>
      <c r="AK225" s="40">
        <v>0</v>
      </c>
      <c r="AL225" s="114">
        <v>0</v>
      </c>
    </row>
    <row r="226" spans="1:38" x14ac:dyDescent="0.25">
      <c r="A226" s="27">
        <v>4</v>
      </c>
      <c r="B226" s="28" t="s">
        <v>192</v>
      </c>
      <c r="C226" s="111">
        <v>-7.1843652501108854</v>
      </c>
      <c r="D226" s="14">
        <v>-7.1843652501108854</v>
      </c>
      <c r="E226" s="14">
        <v>-7.1843652501108854</v>
      </c>
      <c r="F226" s="14">
        <v>-7.1843652501108854</v>
      </c>
      <c r="G226" s="14">
        <v>-7.1843652501108854</v>
      </c>
      <c r="H226" s="14">
        <v>-7.1843652501108854</v>
      </c>
      <c r="I226" s="14">
        <v>-7.1843652501108854</v>
      </c>
      <c r="J226" s="14">
        <v>-7.1843652501108854</v>
      </c>
      <c r="K226" s="14">
        <v>-7.1843652501108854</v>
      </c>
      <c r="L226" s="14">
        <v>-7.1843652501108854</v>
      </c>
      <c r="M226" s="14">
        <v>0</v>
      </c>
      <c r="N226" s="14">
        <v>0</v>
      </c>
      <c r="O226" s="111">
        <v>0</v>
      </c>
      <c r="P226" s="14">
        <v>0</v>
      </c>
      <c r="Q226" s="14">
        <v>0</v>
      </c>
      <c r="R226" s="14">
        <v>0.55647985526189814</v>
      </c>
      <c r="S226" s="14">
        <v>0.55647985526189814</v>
      </c>
      <c r="T226" s="14">
        <v>0.55647985526189814</v>
      </c>
      <c r="U226" s="14">
        <v>0.55647985526189814</v>
      </c>
      <c r="V226" s="14">
        <v>0.55647985526189814</v>
      </c>
      <c r="W226" s="14">
        <v>0.55647985526189814</v>
      </c>
      <c r="X226" s="14">
        <v>0.55647985526189814</v>
      </c>
      <c r="Y226" s="14">
        <v>0.55647985526189814</v>
      </c>
      <c r="Z226" s="14">
        <v>0.55647985526189814</v>
      </c>
      <c r="AA226" s="115">
        <v>0.55647985526189814</v>
      </c>
      <c r="AB226" s="40">
        <v>0.55647985526189814</v>
      </c>
      <c r="AC226" s="40">
        <v>0.55647985526189814</v>
      </c>
      <c r="AD226" s="40">
        <v>0</v>
      </c>
      <c r="AE226" s="40">
        <v>0</v>
      </c>
      <c r="AF226" s="40">
        <v>0</v>
      </c>
      <c r="AG226" s="40">
        <v>0</v>
      </c>
      <c r="AH226" s="40">
        <v>0</v>
      </c>
      <c r="AI226" s="40">
        <v>0</v>
      </c>
      <c r="AJ226" s="40">
        <v>0</v>
      </c>
      <c r="AK226" s="40">
        <v>0</v>
      </c>
      <c r="AL226" s="114">
        <v>0</v>
      </c>
    </row>
    <row r="227" spans="1:38" x14ac:dyDescent="0.25">
      <c r="A227" s="30">
        <v>5</v>
      </c>
      <c r="B227" s="31" t="s">
        <v>192</v>
      </c>
      <c r="C227" s="111">
        <v>-7.1843652501108854</v>
      </c>
      <c r="D227" s="14">
        <v>-7.1843652501108854</v>
      </c>
      <c r="E227" s="14">
        <v>-7.1843652501108854</v>
      </c>
      <c r="F227" s="14">
        <v>-7.1843652501108854</v>
      </c>
      <c r="G227" s="14">
        <v>-7.1843652501108854</v>
      </c>
      <c r="H227" s="14">
        <v>-7.1843652501108854</v>
      </c>
      <c r="I227" s="14">
        <v>-7.1843652501108854</v>
      </c>
      <c r="J227" s="14">
        <v>-7.1843652501108854</v>
      </c>
      <c r="K227" s="14">
        <v>-7.1843652501108854</v>
      </c>
      <c r="L227" s="14">
        <v>-7.1843652501108854</v>
      </c>
      <c r="M227" s="14">
        <v>0</v>
      </c>
      <c r="N227" s="14">
        <v>0</v>
      </c>
      <c r="O227" s="111">
        <v>0</v>
      </c>
      <c r="P227" s="14">
        <v>0</v>
      </c>
      <c r="Q227" s="14">
        <v>0</v>
      </c>
      <c r="R227" s="14">
        <v>0.55647985526189814</v>
      </c>
      <c r="S227" s="14">
        <v>0.55647985526189814</v>
      </c>
      <c r="T227" s="14">
        <v>0.55647985526189814</v>
      </c>
      <c r="U227" s="14">
        <v>0.55647985526189814</v>
      </c>
      <c r="V227" s="14">
        <v>0.55647985526189814</v>
      </c>
      <c r="W227" s="14">
        <v>0.55647985526189814</v>
      </c>
      <c r="X227" s="14">
        <v>0.55647985526189814</v>
      </c>
      <c r="Y227" s="14">
        <v>0.55647985526189814</v>
      </c>
      <c r="Z227" s="14">
        <v>0.55647985526189814</v>
      </c>
      <c r="AA227" s="115">
        <v>0.55647985526189814</v>
      </c>
      <c r="AB227" s="40">
        <v>0.55647985526189814</v>
      </c>
      <c r="AC227" s="40">
        <v>0.55647985526189814</v>
      </c>
      <c r="AD227" s="40">
        <v>0</v>
      </c>
      <c r="AE227" s="40">
        <v>0</v>
      </c>
      <c r="AF227" s="40">
        <v>0</v>
      </c>
      <c r="AG227" s="40">
        <v>0</v>
      </c>
      <c r="AH227" s="40">
        <v>0</v>
      </c>
      <c r="AI227" s="40">
        <v>0</v>
      </c>
      <c r="AJ227" s="40">
        <v>0</v>
      </c>
      <c r="AK227" s="40">
        <v>0</v>
      </c>
      <c r="AL227" s="114">
        <v>0</v>
      </c>
    </row>
    <row r="228" spans="1:38" x14ac:dyDescent="0.25">
      <c r="A228" s="34">
        <v>3</v>
      </c>
      <c r="B228" s="35" t="s">
        <v>193</v>
      </c>
      <c r="C228" s="111">
        <v>0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0.67226007782821284</v>
      </c>
      <c r="N228" s="14">
        <v>0.67226007782821284</v>
      </c>
      <c r="O228" s="111">
        <v>0.67226007782821284</v>
      </c>
      <c r="P228" s="14">
        <v>0.67226007782821284</v>
      </c>
      <c r="Q228" s="14">
        <v>0.67226007782821284</v>
      </c>
      <c r="R228" s="14">
        <v>0.67226007782821284</v>
      </c>
      <c r="S228" s="14">
        <v>0.68411857483110339</v>
      </c>
      <c r="T228" s="14">
        <v>0.71503545100972588</v>
      </c>
      <c r="U228" s="14">
        <v>0.71503545100972588</v>
      </c>
      <c r="V228" s="14">
        <v>0.71503545100972588</v>
      </c>
      <c r="W228" s="14">
        <v>0.71503545100972588</v>
      </c>
      <c r="X228" s="14">
        <v>0.71503545100972588</v>
      </c>
      <c r="Y228" s="14">
        <v>0.9441115057622651</v>
      </c>
      <c r="Z228" s="14">
        <v>0.9441115057622651</v>
      </c>
      <c r="AA228" s="115">
        <v>1.7592398966645197</v>
      </c>
      <c r="AB228" s="40">
        <v>1.7592398966645197</v>
      </c>
      <c r="AC228" s="40">
        <v>1.7592398966645197</v>
      </c>
      <c r="AD228" s="40">
        <v>1.7592398966645197</v>
      </c>
      <c r="AE228" s="40">
        <v>1.7472547727103962</v>
      </c>
      <c r="AF228" s="40">
        <v>1.7160210322541087</v>
      </c>
      <c r="AG228" s="40">
        <v>1.7160210322541087</v>
      </c>
      <c r="AH228" s="40">
        <v>1.7160210322541087</v>
      </c>
      <c r="AI228" s="40">
        <v>1.7160210322541087</v>
      </c>
      <c r="AJ228" s="40">
        <v>0.72876334738809989</v>
      </c>
      <c r="AK228" s="40">
        <v>-0.1709349604758045</v>
      </c>
      <c r="AL228" s="114">
        <v>-0.1709349604758045</v>
      </c>
    </row>
    <row r="229" spans="1:38" x14ac:dyDescent="0.25">
      <c r="A229" s="27">
        <v>4</v>
      </c>
      <c r="B229" s="28" t="s">
        <v>194</v>
      </c>
      <c r="C229" s="111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0.67226007782821284</v>
      </c>
      <c r="N229" s="14">
        <v>0.67226007782821284</v>
      </c>
      <c r="O229" s="111">
        <v>0.67226007782821284</v>
      </c>
      <c r="P229" s="14">
        <v>0.67226007782821284</v>
      </c>
      <c r="Q229" s="14">
        <v>0.67226007782821284</v>
      </c>
      <c r="R229" s="14">
        <v>0.67226007782821284</v>
      </c>
      <c r="S229" s="14">
        <v>0.68411857483110339</v>
      </c>
      <c r="T229" s="14">
        <v>0.71503545100972588</v>
      </c>
      <c r="U229" s="14">
        <v>0.71503545100972588</v>
      </c>
      <c r="V229" s="14">
        <v>0.71503545100972588</v>
      </c>
      <c r="W229" s="14">
        <v>0.71503545100972588</v>
      </c>
      <c r="X229" s="14">
        <v>0.71503545100972588</v>
      </c>
      <c r="Y229" s="14">
        <v>0.9441115057622651</v>
      </c>
      <c r="Z229" s="14">
        <v>0.9441115057622651</v>
      </c>
      <c r="AA229" s="115">
        <v>1.7592398966645197</v>
      </c>
      <c r="AB229" s="40">
        <v>1.7592398966645197</v>
      </c>
      <c r="AC229" s="40">
        <v>1.7592398966645197</v>
      </c>
      <c r="AD229" s="40">
        <v>1.7592398966645197</v>
      </c>
      <c r="AE229" s="40">
        <v>1.7472547727103962</v>
      </c>
      <c r="AF229" s="40">
        <v>1.7160210322541087</v>
      </c>
      <c r="AG229" s="40">
        <v>1.7160210322541087</v>
      </c>
      <c r="AH229" s="40">
        <v>1.7160210322541087</v>
      </c>
      <c r="AI229" s="40">
        <v>1.7160210322541087</v>
      </c>
      <c r="AJ229" s="40">
        <v>0.72876334738809989</v>
      </c>
      <c r="AK229" s="40">
        <v>-0.1709349604758045</v>
      </c>
      <c r="AL229" s="114">
        <v>-0.1709349604758045</v>
      </c>
    </row>
    <row r="230" spans="1:38" x14ac:dyDescent="0.25">
      <c r="A230" s="30">
        <v>5</v>
      </c>
      <c r="B230" s="31" t="s">
        <v>195</v>
      </c>
      <c r="C230" s="111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1.1906918822228931</v>
      </c>
      <c r="N230" s="14">
        <v>1.1906918822228931</v>
      </c>
      <c r="O230" s="111">
        <v>1.1906918822228931</v>
      </c>
      <c r="P230" s="14">
        <v>1.1906918822228931</v>
      </c>
      <c r="Q230" s="14">
        <v>1.1906918822228931</v>
      </c>
      <c r="R230" s="14">
        <v>1.1906918822228931</v>
      </c>
      <c r="S230" s="14">
        <v>1.2116953845613381</v>
      </c>
      <c r="T230" s="14">
        <v>1.2664546580980129</v>
      </c>
      <c r="U230" s="14">
        <v>1.2664546580980129</v>
      </c>
      <c r="V230" s="14">
        <v>1.2664546580980129</v>
      </c>
      <c r="W230" s="14">
        <v>1.2664546580980129</v>
      </c>
      <c r="X230" s="14">
        <v>1.2664546580980129</v>
      </c>
      <c r="Y230" s="14">
        <v>7.4871289508822658E-2</v>
      </c>
      <c r="Z230" s="14">
        <v>7.4871289508822658E-2</v>
      </c>
      <c r="AA230" s="115">
        <v>7.4871289508822658E-2</v>
      </c>
      <c r="AB230" s="40">
        <v>7.4871289508822658E-2</v>
      </c>
      <c r="AC230" s="40">
        <v>7.4871289508822658E-2</v>
      </c>
      <c r="AD230" s="40">
        <v>7.4871289508822658E-2</v>
      </c>
      <c r="AE230" s="40">
        <v>5.4103701482929367E-2</v>
      </c>
      <c r="AF230" s="40">
        <v>0</v>
      </c>
      <c r="AG230" s="40">
        <v>0</v>
      </c>
      <c r="AH230" s="40">
        <v>0</v>
      </c>
      <c r="AI230" s="40">
        <v>0</v>
      </c>
      <c r="AJ230" s="40">
        <v>0</v>
      </c>
      <c r="AK230" s="40">
        <v>0</v>
      </c>
      <c r="AL230" s="114">
        <v>0</v>
      </c>
    </row>
    <row r="231" spans="1:38" x14ac:dyDescent="0.25">
      <c r="A231" s="30">
        <v>5</v>
      </c>
      <c r="B231" s="31" t="s">
        <v>196</v>
      </c>
      <c r="C231" s="111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11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2.0846923186385453</v>
      </c>
      <c r="Z231" s="14">
        <v>2.0846923186385453</v>
      </c>
      <c r="AA231" s="115">
        <v>3.9693982386397266</v>
      </c>
      <c r="AB231" s="40">
        <v>3.9693982386397266</v>
      </c>
      <c r="AC231" s="40">
        <v>3.9693982386397266</v>
      </c>
      <c r="AD231" s="40">
        <v>3.9693982386397266</v>
      </c>
      <c r="AE231" s="40">
        <v>3.9693982386397266</v>
      </c>
      <c r="AF231" s="40">
        <v>3.9693982386397266</v>
      </c>
      <c r="AG231" s="40">
        <v>3.9693982386397266</v>
      </c>
      <c r="AH231" s="40">
        <v>3.9693982386397266</v>
      </c>
      <c r="AI231" s="40">
        <v>3.9693982386397266</v>
      </c>
      <c r="AJ231" s="40">
        <v>1.6857322218875765</v>
      </c>
      <c r="AK231" s="40">
        <v>-0.39081285126048909</v>
      </c>
      <c r="AL231" s="114">
        <v>-0.39081285126048909</v>
      </c>
    </row>
    <row r="232" spans="1:38" x14ac:dyDescent="0.25">
      <c r="A232" s="23">
        <v>2</v>
      </c>
      <c r="B232" s="24" t="s">
        <v>197</v>
      </c>
      <c r="C232" s="111">
        <v>6.3083927264951196</v>
      </c>
      <c r="D232" s="14">
        <v>6.0422943750830633</v>
      </c>
      <c r="E232" s="14">
        <v>6.052147483518528</v>
      </c>
      <c r="F232" s="14">
        <v>6.052147483518528</v>
      </c>
      <c r="G232" s="14">
        <v>5.8547801404225979</v>
      </c>
      <c r="H232" s="14">
        <v>5.8547801404225979</v>
      </c>
      <c r="I232" s="14">
        <v>5.9063729728334788</v>
      </c>
      <c r="J232" s="14">
        <v>5.9603055370853193</v>
      </c>
      <c r="K232" s="14">
        <v>4.1636519198132049</v>
      </c>
      <c r="L232" s="14">
        <v>3.9611335472639548</v>
      </c>
      <c r="M232" s="14">
        <v>3.9611335472639548</v>
      </c>
      <c r="N232" s="14">
        <v>3.2755701157115804</v>
      </c>
      <c r="O232" s="111">
        <v>-2.4356696859186764E-2</v>
      </c>
      <c r="P232" s="14">
        <v>-2.4356696859186764E-2</v>
      </c>
      <c r="Q232" s="14">
        <v>-3.3645248555174603E-2</v>
      </c>
      <c r="R232" s="14">
        <v>0.10398046019422567</v>
      </c>
      <c r="S232" s="14">
        <v>0.10398046019422567</v>
      </c>
      <c r="T232" s="14">
        <v>0.10398046019422567</v>
      </c>
      <c r="U232" s="14">
        <v>5.5214293035713805E-2</v>
      </c>
      <c r="V232" s="14">
        <v>4.2873516095008639E-3</v>
      </c>
      <c r="W232" s="14">
        <v>-5.7018902168934252E-2</v>
      </c>
      <c r="X232" s="14">
        <v>0.13767202884569635</v>
      </c>
      <c r="Y232" s="14">
        <v>0.22502063214400861</v>
      </c>
      <c r="Z232" s="14">
        <v>2.077473361044639</v>
      </c>
      <c r="AA232" s="115">
        <v>2.077473361044639</v>
      </c>
      <c r="AB232" s="40">
        <v>3.0037601615940654</v>
      </c>
      <c r="AC232" s="40">
        <v>3.150401955561303</v>
      </c>
      <c r="AD232" s="40">
        <v>3.0045469401542908</v>
      </c>
      <c r="AE232" s="40">
        <v>3.0045469401542908</v>
      </c>
      <c r="AF232" s="40">
        <v>3.0285685783401606</v>
      </c>
      <c r="AG232" s="40">
        <v>3.0285685783401606</v>
      </c>
      <c r="AH232" s="40">
        <v>3.0789539983190823</v>
      </c>
      <c r="AI232" s="40">
        <v>3.2296583872613014</v>
      </c>
      <c r="AJ232" s="40">
        <v>2.3313650200009071</v>
      </c>
      <c r="AK232" s="40">
        <v>2.1396585165566888</v>
      </c>
      <c r="AL232" s="114">
        <v>0.31802469578397091</v>
      </c>
    </row>
    <row r="233" spans="1:38" x14ac:dyDescent="0.25">
      <c r="A233" s="34">
        <v>3</v>
      </c>
      <c r="B233" s="36" t="s">
        <v>198</v>
      </c>
      <c r="C233" s="111">
        <v>6.3781351586078134</v>
      </c>
      <c r="D233" s="14">
        <v>6.3781351586078134</v>
      </c>
      <c r="E233" s="14">
        <v>6.3891603422905092</v>
      </c>
      <c r="F233" s="14">
        <v>6.3891603422905092</v>
      </c>
      <c r="G233" s="14">
        <v>6.1696777574720505</v>
      </c>
      <c r="H233" s="14">
        <v>6.1696777574720505</v>
      </c>
      <c r="I233" s="14">
        <v>6.2273961268099143</v>
      </c>
      <c r="J233" s="14">
        <v>6.1667806971583854</v>
      </c>
      <c r="K233" s="14">
        <v>4.1755659156397797</v>
      </c>
      <c r="L233" s="14">
        <v>3.9494337691462813</v>
      </c>
      <c r="M233" s="14">
        <v>3.9494337691462813</v>
      </c>
      <c r="N233" s="14">
        <v>3.1846074304704755</v>
      </c>
      <c r="O233" s="111">
        <v>-0.14110247180779059</v>
      </c>
      <c r="P233" s="14">
        <v>-0.14110247180779059</v>
      </c>
      <c r="Q233" s="14">
        <v>-0.1514509197517139</v>
      </c>
      <c r="R233" s="14">
        <v>2.0582156598754611E-3</v>
      </c>
      <c r="S233" s="14">
        <v>2.0582156598754611E-3</v>
      </c>
      <c r="T233" s="14">
        <v>2.0582156598754611E-3</v>
      </c>
      <c r="U233" s="14">
        <v>-5.2277633105048744E-2</v>
      </c>
      <c r="V233" s="14">
        <v>4.7870541179970277E-3</v>
      </c>
      <c r="W233" s="14">
        <v>-6.3660061953705049E-2</v>
      </c>
      <c r="X233" s="14">
        <v>0.15374197905290948</v>
      </c>
      <c r="Y233" s="14">
        <v>0.25128646395071186</v>
      </c>
      <c r="Z233" s="14">
        <v>2.3199691951563604</v>
      </c>
      <c r="AA233" s="115">
        <v>2.3199691951563604</v>
      </c>
      <c r="AB233" s="40">
        <v>3.3543780513421377</v>
      </c>
      <c r="AC233" s="40">
        <v>3.5181368032499756</v>
      </c>
      <c r="AD233" s="40">
        <v>3.2992082612541216</v>
      </c>
      <c r="AE233" s="40">
        <v>3.2992082612541216</v>
      </c>
      <c r="AF233" s="40">
        <v>3.3260295527826682</v>
      </c>
      <c r="AG233" s="40">
        <v>3.3260295527826682</v>
      </c>
      <c r="AH233" s="40">
        <v>3.3260295527826682</v>
      </c>
      <c r="AI233" s="40">
        <v>3.4942981079567526</v>
      </c>
      <c r="AJ233" s="40">
        <v>2.4913112135981819</v>
      </c>
      <c r="AK233" s="40">
        <v>2.2771279765138703</v>
      </c>
      <c r="AL233" s="114">
        <v>0.2449033658472794</v>
      </c>
    </row>
    <row r="234" spans="1:38" x14ac:dyDescent="0.25">
      <c r="A234" s="27">
        <v>4</v>
      </c>
      <c r="B234" s="32" t="s">
        <v>199</v>
      </c>
      <c r="C234" s="111">
        <v>6.3781351586078134</v>
      </c>
      <c r="D234" s="14">
        <v>6.3781351586078134</v>
      </c>
      <c r="E234" s="14">
        <v>6.3891603422905092</v>
      </c>
      <c r="F234" s="14">
        <v>6.3891603422905092</v>
      </c>
      <c r="G234" s="14">
        <v>6.1696777574720505</v>
      </c>
      <c r="H234" s="14">
        <v>6.1696777574720505</v>
      </c>
      <c r="I234" s="14">
        <v>6.2273961268099143</v>
      </c>
      <c r="J234" s="14">
        <v>6.1667806971583854</v>
      </c>
      <c r="K234" s="14">
        <v>4.1755659156397797</v>
      </c>
      <c r="L234" s="14">
        <v>3.9494337691462813</v>
      </c>
      <c r="M234" s="14">
        <v>3.9494337691462813</v>
      </c>
      <c r="N234" s="14">
        <v>3.1846074304704755</v>
      </c>
      <c r="O234" s="111">
        <v>-0.14110247180779059</v>
      </c>
      <c r="P234" s="14">
        <v>-0.14110247180779059</v>
      </c>
      <c r="Q234" s="14">
        <v>-0.1514509197517139</v>
      </c>
      <c r="R234" s="14">
        <v>2.0582156598754611E-3</v>
      </c>
      <c r="S234" s="14">
        <v>2.0582156598754611E-3</v>
      </c>
      <c r="T234" s="14">
        <v>2.0582156598754611E-3</v>
      </c>
      <c r="U234" s="14">
        <v>-5.2277633105048744E-2</v>
      </c>
      <c r="V234" s="14">
        <v>4.7870541179970277E-3</v>
      </c>
      <c r="W234" s="14">
        <v>-6.3660061953705049E-2</v>
      </c>
      <c r="X234" s="14">
        <v>0.15374197905290948</v>
      </c>
      <c r="Y234" s="14">
        <v>0.25128646395071186</v>
      </c>
      <c r="Z234" s="14">
        <v>2.3199691951563604</v>
      </c>
      <c r="AA234" s="115">
        <v>2.3199691951563604</v>
      </c>
      <c r="AB234" s="40">
        <v>3.3543780513421377</v>
      </c>
      <c r="AC234" s="40">
        <v>3.5181368032499756</v>
      </c>
      <c r="AD234" s="40">
        <v>3.2992082612541216</v>
      </c>
      <c r="AE234" s="40">
        <v>3.2992082612541216</v>
      </c>
      <c r="AF234" s="40">
        <v>3.3260295527826682</v>
      </c>
      <c r="AG234" s="40">
        <v>3.3260295527826682</v>
      </c>
      <c r="AH234" s="40">
        <v>3.3260295527826682</v>
      </c>
      <c r="AI234" s="40">
        <v>3.4942981079567526</v>
      </c>
      <c r="AJ234" s="40">
        <v>2.4913112135981819</v>
      </c>
      <c r="AK234" s="40">
        <v>2.2771279765138703</v>
      </c>
      <c r="AL234" s="114">
        <v>0.2449033658472794</v>
      </c>
    </row>
    <row r="235" spans="1:38" x14ac:dyDescent="0.25">
      <c r="A235" s="30">
        <v>5</v>
      </c>
      <c r="B235" s="31" t="s">
        <v>200</v>
      </c>
      <c r="C235" s="111">
        <v>6.3781351586078134</v>
      </c>
      <c r="D235" s="14">
        <v>6.3781351586078134</v>
      </c>
      <c r="E235" s="14">
        <v>6.3891603422905092</v>
      </c>
      <c r="F235" s="14">
        <v>6.3891603422905092</v>
      </c>
      <c r="G235" s="14">
        <v>6.1696777574720505</v>
      </c>
      <c r="H235" s="14">
        <v>6.1696777574720505</v>
      </c>
      <c r="I235" s="14">
        <v>6.2273961268099143</v>
      </c>
      <c r="J235" s="14">
        <v>6.1667806971583854</v>
      </c>
      <c r="K235" s="14">
        <v>4.1755659156397797</v>
      </c>
      <c r="L235" s="14">
        <v>3.9494337691462813</v>
      </c>
      <c r="M235" s="14">
        <v>3.9494337691462813</v>
      </c>
      <c r="N235" s="14">
        <v>3.1846074304704755</v>
      </c>
      <c r="O235" s="111">
        <v>-0.14110247180779059</v>
      </c>
      <c r="P235" s="14">
        <v>-0.14110247180779059</v>
      </c>
      <c r="Q235" s="14">
        <v>-0.1514509197517139</v>
      </c>
      <c r="R235" s="14">
        <v>2.0582156598754611E-3</v>
      </c>
      <c r="S235" s="14">
        <v>2.0582156598754611E-3</v>
      </c>
      <c r="T235" s="14">
        <v>2.0582156598754611E-3</v>
      </c>
      <c r="U235" s="14">
        <v>-5.2277633105048744E-2</v>
      </c>
      <c r="V235" s="14">
        <v>4.7870541179970277E-3</v>
      </c>
      <c r="W235" s="14">
        <v>-6.3660061953705049E-2</v>
      </c>
      <c r="X235" s="14">
        <v>0.15374197905290948</v>
      </c>
      <c r="Y235" s="14">
        <v>0.25128646395071186</v>
      </c>
      <c r="Z235" s="14">
        <v>2.3199691951563604</v>
      </c>
      <c r="AA235" s="115">
        <v>2.3199691951563604</v>
      </c>
      <c r="AB235" s="40">
        <v>3.3543780513421377</v>
      </c>
      <c r="AC235" s="40">
        <v>3.5181368032499756</v>
      </c>
      <c r="AD235" s="40">
        <v>3.2992082612541216</v>
      </c>
      <c r="AE235" s="40">
        <v>3.2992082612541216</v>
      </c>
      <c r="AF235" s="40">
        <v>3.3260295527826682</v>
      </c>
      <c r="AG235" s="40">
        <v>3.3260295527826682</v>
      </c>
      <c r="AH235" s="40">
        <v>3.3260295527826682</v>
      </c>
      <c r="AI235" s="40">
        <v>3.4942981079567526</v>
      </c>
      <c r="AJ235" s="40">
        <v>2.4913112135981819</v>
      </c>
      <c r="AK235" s="40">
        <v>2.2771279765138703</v>
      </c>
      <c r="AL235" s="114">
        <v>0.2449033658472794</v>
      </c>
    </row>
    <row r="236" spans="1:38" x14ac:dyDescent="0.25">
      <c r="A236" s="34">
        <v>3</v>
      </c>
      <c r="B236" s="36" t="s">
        <v>201</v>
      </c>
      <c r="C236" s="111">
        <v>5.7427956780921736</v>
      </c>
      <c r="D236" s="14">
        <v>3.0443135529999381</v>
      </c>
      <c r="E236" s="14">
        <v>3.0443135529999381</v>
      </c>
      <c r="F236" s="14">
        <v>3.0443135529999381</v>
      </c>
      <c r="G236" s="14">
        <v>3.0443135529999381</v>
      </c>
      <c r="H236" s="14">
        <v>3.0443135529999381</v>
      </c>
      <c r="I236" s="14">
        <v>3.0443135529999381</v>
      </c>
      <c r="J236" s="14">
        <v>4.0614741378521018</v>
      </c>
      <c r="K236" s="14">
        <v>4.0614741378521018</v>
      </c>
      <c r="L236" s="14">
        <v>4.0614741378521018</v>
      </c>
      <c r="M236" s="14">
        <v>4.0614741378521018</v>
      </c>
      <c r="N236" s="14">
        <v>4.0614741378521018</v>
      </c>
      <c r="O236" s="111">
        <v>0.98710986543570489</v>
      </c>
      <c r="P236" s="14">
        <v>0.98710986543570489</v>
      </c>
      <c r="Q236" s="14">
        <v>0.98710986543570489</v>
      </c>
      <c r="R236" s="14">
        <v>0.98710986543570489</v>
      </c>
      <c r="S236" s="14">
        <v>0.98710986543570489</v>
      </c>
      <c r="T236" s="14">
        <v>0.98710986543570489</v>
      </c>
      <c r="U236" s="14">
        <v>0.98710986543570489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15">
        <v>0</v>
      </c>
      <c r="AB236" s="40">
        <v>0</v>
      </c>
      <c r="AC236" s="40">
        <v>0</v>
      </c>
      <c r="AD236" s="40">
        <v>0.47628833937257209</v>
      </c>
      <c r="AE236" s="40">
        <v>0.47628833937257209</v>
      </c>
      <c r="AF236" s="40">
        <v>0.47628833937257209</v>
      </c>
      <c r="AG236" s="40">
        <v>0.47628833937257209</v>
      </c>
      <c r="AH236" s="40">
        <v>0.95899168604838081</v>
      </c>
      <c r="AI236" s="40">
        <v>0.95899168604838081</v>
      </c>
      <c r="AJ236" s="40">
        <v>0.95899168604838081</v>
      </c>
      <c r="AK236" s="40">
        <v>0.95899168604838081</v>
      </c>
      <c r="AL236" s="114">
        <v>0.95899168604838081</v>
      </c>
    </row>
    <row r="237" spans="1:38" x14ac:dyDescent="0.25">
      <c r="A237" s="27">
        <v>4</v>
      </c>
      <c r="B237" s="32" t="s">
        <v>202</v>
      </c>
      <c r="C237" s="111">
        <v>5.7427956780921736</v>
      </c>
      <c r="D237" s="14">
        <v>3.0443135529999381</v>
      </c>
      <c r="E237" s="14">
        <v>3.0443135529999381</v>
      </c>
      <c r="F237" s="14">
        <v>3.0443135529999381</v>
      </c>
      <c r="G237" s="14">
        <v>3.0443135529999381</v>
      </c>
      <c r="H237" s="14">
        <v>3.0443135529999381</v>
      </c>
      <c r="I237" s="14">
        <v>3.0443135529999381</v>
      </c>
      <c r="J237" s="14">
        <v>4.0614741378521018</v>
      </c>
      <c r="K237" s="14">
        <v>4.0614741378521018</v>
      </c>
      <c r="L237" s="14">
        <v>4.0614741378521018</v>
      </c>
      <c r="M237" s="14">
        <v>4.0614741378521018</v>
      </c>
      <c r="N237" s="14">
        <v>4.0614741378521018</v>
      </c>
      <c r="O237" s="111">
        <v>0.98710986543570489</v>
      </c>
      <c r="P237" s="14">
        <v>0.98710986543570489</v>
      </c>
      <c r="Q237" s="14">
        <v>0.98710986543570489</v>
      </c>
      <c r="R237" s="14">
        <v>0.98710986543570489</v>
      </c>
      <c r="S237" s="14">
        <v>0.98710986543570489</v>
      </c>
      <c r="T237" s="14">
        <v>0.98710986543570489</v>
      </c>
      <c r="U237" s="14">
        <v>0.98710986543570489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15">
        <v>0</v>
      </c>
      <c r="AB237" s="40">
        <v>0</v>
      </c>
      <c r="AC237" s="40">
        <v>0</v>
      </c>
      <c r="AD237" s="40">
        <v>0.47628833937257209</v>
      </c>
      <c r="AE237" s="40">
        <v>0.47628833937257209</v>
      </c>
      <c r="AF237" s="40">
        <v>0.47628833937257209</v>
      </c>
      <c r="AG237" s="40">
        <v>0.47628833937257209</v>
      </c>
      <c r="AH237" s="40">
        <v>0.95899168604838081</v>
      </c>
      <c r="AI237" s="40">
        <v>0.95899168604838081</v>
      </c>
      <c r="AJ237" s="40">
        <v>0.95899168604838081</v>
      </c>
      <c r="AK237" s="40">
        <v>0.95899168604838081</v>
      </c>
      <c r="AL237" s="114">
        <v>0.95899168604838081</v>
      </c>
    </row>
    <row r="238" spans="1:38" x14ac:dyDescent="0.25">
      <c r="A238" s="30">
        <v>5</v>
      </c>
      <c r="B238" s="31" t="s">
        <v>203</v>
      </c>
      <c r="C238" s="111">
        <v>5.7427956780921736</v>
      </c>
      <c r="D238" s="14">
        <v>3.0443135529999381</v>
      </c>
      <c r="E238" s="14">
        <v>3.0443135529999381</v>
      </c>
      <c r="F238" s="14">
        <v>3.0443135529999381</v>
      </c>
      <c r="G238" s="14">
        <v>3.0443135529999381</v>
      </c>
      <c r="H238" s="14">
        <v>3.0443135529999381</v>
      </c>
      <c r="I238" s="14">
        <v>3.0443135529999381</v>
      </c>
      <c r="J238" s="14">
        <v>4.0614741378521018</v>
      </c>
      <c r="K238" s="14">
        <v>4.0614741378521018</v>
      </c>
      <c r="L238" s="14">
        <v>4.0614741378521018</v>
      </c>
      <c r="M238" s="14">
        <v>4.0614741378521018</v>
      </c>
      <c r="N238" s="14">
        <v>4.0614741378521018</v>
      </c>
      <c r="O238" s="111">
        <v>0.98710986543570489</v>
      </c>
      <c r="P238" s="14">
        <v>0.98710986543570489</v>
      </c>
      <c r="Q238" s="14">
        <v>0.98710986543570489</v>
      </c>
      <c r="R238" s="14">
        <v>0.98710986543570489</v>
      </c>
      <c r="S238" s="14">
        <v>0.98710986543570489</v>
      </c>
      <c r="T238" s="14">
        <v>0.98710986543570489</v>
      </c>
      <c r="U238" s="14">
        <v>0.98710986543570489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15">
        <v>0</v>
      </c>
      <c r="AB238" s="40">
        <v>0</v>
      </c>
      <c r="AC238" s="40">
        <v>0</v>
      </c>
      <c r="AD238" s="40">
        <v>0.47628833937257209</v>
      </c>
      <c r="AE238" s="40">
        <v>0.47628833937257209</v>
      </c>
      <c r="AF238" s="40">
        <v>0.47628833937257209</v>
      </c>
      <c r="AG238" s="40">
        <v>0.47628833937257209</v>
      </c>
      <c r="AH238" s="40">
        <v>0.95899168604838081</v>
      </c>
      <c r="AI238" s="40">
        <v>0.95899168604838081</v>
      </c>
      <c r="AJ238" s="40">
        <v>0.95899168604838081</v>
      </c>
      <c r="AK238" s="40">
        <v>0.95899168604838081</v>
      </c>
      <c r="AL238" s="114">
        <v>0.95899168604838081</v>
      </c>
    </row>
    <row r="239" spans="1:38" x14ac:dyDescent="0.25">
      <c r="A239" s="23">
        <v>2</v>
      </c>
      <c r="B239" s="24" t="s">
        <v>204</v>
      </c>
      <c r="C239" s="111">
        <v>2.5313555862400676</v>
      </c>
      <c r="D239" s="14">
        <v>2.5313555862400676</v>
      </c>
      <c r="E239" s="14">
        <v>2.5313555862400676</v>
      </c>
      <c r="F239" s="14">
        <v>3.5172284204115978</v>
      </c>
      <c r="G239" s="14">
        <v>3.5172284204115978</v>
      </c>
      <c r="H239" s="14">
        <v>4.1447595975891289</v>
      </c>
      <c r="I239" s="14">
        <v>4.1447595975891289</v>
      </c>
      <c r="J239" s="14">
        <v>3.6643367983546686</v>
      </c>
      <c r="K239" s="14">
        <v>4.1447595975891574</v>
      </c>
      <c r="L239" s="14">
        <v>4.1447595975891574</v>
      </c>
      <c r="M239" s="14">
        <v>7.1422986818208622</v>
      </c>
      <c r="N239" s="14">
        <v>7.1422986818208622</v>
      </c>
      <c r="O239" s="111">
        <v>4.4971053676379871</v>
      </c>
      <c r="P239" s="14">
        <v>4.4971053676379871</v>
      </c>
      <c r="Q239" s="14">
        <v>4.4971053676379871</v>
      </c>
      <c r="R239" s="14">
        <v>3.0467878905129497</v>
      </c>
      <c r="S239" s="14">
        <v>3.0467878905129497</v>
      </c>
      <c r="T239" s="14">
        <v>2.4258726148988914</v>
      </c>
      <c r="U239" s="14">
        <v>2.4258726148988914</v>
      </c>
      <c r="V239" s="14">
        <v>2.9005558662025646</v>
      </c>
      <c r="W239" s="14">
        <v>2.4258726148988634</v>
      </c>
      <c r="X239" s="14">
        <v>2.4258726148988634</v>
      </c>
      <c r="Y239" s="14">
        <v>0.31587607050131367</v>
      </c>
      <c r="Z239" s="14">
        <v>0.31587607050131367</v>
      </c>
      <c r="AA239" s="115">
        <v>2.2579740278522489</v>
      </c>
      <c r="AB239" s="40">
        <v>2.2579740278522489</v>
      </c>
      <c r="AC239" s="40">
        <v>2.2579740278522489</v>
      </c>
      <c r="AD239" s="40">
        <v>2.7096027163870238</v>
      </c>
      <c r="AE239" s="40">
        <v>2.7096027163870238</v>
      </c>
      <c r="AF239" s="40">
        <v>2.7096027163870238</v>
      </c>
      <c r="AG239" s="40">
        <v>2.7096027163870238</v>
      </c>
      <c r="AH239" s="40">
        <v>2.7096027163870238</v>
      </c>
      <c r="AI239" s="40">
        <v>2.7096027163870238</v>
      </c>
      <c r="AJ239" s="40">
        <v>2.7096027163870238</v>
      </c>
      <c r="AK239" s="40">
        <v>1.9359826514260239</v>
      </c>
      <c r="AL239" s="114">
        <v>1.9359826514260239</v>
      </c>
    </row>
    <row r="240" spans="1:38" x14ac:dyDescent="0.25">
      <c r="A240" s="34">
        <v>3</v>
      </c>
      <c r="B240" s="36" t="s">
        <v>205</v>
      </c>
      <c r="C240" s="111">
        <v>2.5313555862400676</v>
      </c>
      <c r="D240" s="14">
        <v>2.5313555862400676</v>
      </c>
      <c r="E240" s="14">
        <v>2.5313555862400676</v>
      </c>
      <c r="F240" s="14">
        <v>3.5172284204115978</v>
      </c>
      <c r="G240" s="14">
        <v>3.5172284204115978</v>
      </c>
      <c r="H240" s="14">
        <v>4.1447595975891289</v>
      </c>
      <c r="I240" s="14">
        <v>4.1447595975891289</v>
      </c>
      <c r="J240" s="14">
        <v>3.6643367983546686</v>
      </c>
      <c r="K240" s="14">
        <v>4.1447595975891574</v>
      </c>
      <c r="L240" s="14">
        <v>4.1447595975891574</v>
      </c>
      <c r="M240" s="14">
        <v>7.1422986818208622</v>
      </c>
      <c r="N240" s="14">
        <v>7.1422986818208622</v>
      </c>
      <c r="O240" s="111">
        <v>4.4971053676379871</v>
      </c>
      <c r="P240" s="14">
        <v>4.4971053676379871</v>
      </c>
      <c r="Q240" s="14">
        <v>4.4971053676379871</v>
      </c>
      <c r="R240" s="14">
        <v>3.0467878905129497</v>
      </c>
      <c r="S240" s="14">
        <v>3.0467878905129497</v>
      </c>
      <c r="T240" s="14">
        <v>2.4258726148988914</v>
      </c>
      <c r="U240" s="14">
        <v>2.4258726148988914</v>
      </c>
      <c r="V240" s="14">
        <v>2.9005558662025646</v>
      </c>
      <c r="W240" s="14">
        <v>2.4258726148988634</v>
      </c>
      <c r="X240" s="14">
        <v>2.4258726148988634</v>
      </c>
      <c r="Y240" s="14">
        <v>0.31587607050131367</v>
      </c>
      <c r="Z240" s="14">
        <v>0.31587607050131367</v>
      </c>
      <c r="AA240" s="115">
        <v>2.2579740278522489</v>
      </c>
      <c r="AB240" s="40">
        <v>2.2579740278522489</v>
      </c>
      <c r="AC240" s="40">
        <v>2.2579740278522489</v>
      </c>
      <c r="AD240" s="40">
        <v>2.7096027163870238</v>
      </c>
      <c r="AE240" s="40">
        <v>2.7096027163870238</v>
      </c>
      <c r="AF240" s="40">
        <v>2.7096027163870238</v>
      </c>
      <c r="AG240" s="40">
        <v>2.7096027163870238</v>
      </c>
      <c r="AH240" s="40">
        <v>2.7096027163870238</v>
      </c>
      <c r="AI240" s="40">
        <v>2.7096027163870238</v>
      </c>
      <c r="AJ240" s="40">
        <v>2.7096027163870238</v>
      </c>
      <c r="AK240" s="40">
        <v>1.9359826514260239</v>
      </c>
      <c r="AL240" s="114">
        <v>1.9359826514260239</v>
      </c>
    </row>
    <row r="241" spans="1:38" x14ac:dyDescent="0.25">
      <c r="A241" s="27">
        <v>4</v>
      </c>
      <c r="B241" s="32" t="s">
        <v>206</v>
      </c>
      <c r="C241" s="111">
        <v>9.0054279418080512</v>
      </c>
      <c r="D241" s="14">
        <v>9.0054279418080512</v>
      </c>
      <c r="E241" s="14">
        <v>9.0054279418080512</v>
      </c>
      <c r="F241" s="14">
        <v>12.512721352571063</v>
      </c>
      <c r="G241" s="14">
        <v>12.512721352571063</v>
      </c>
      <c r="H241" s="14">
        <v>14.745195852806917</v>
      </c>
      <c r="I241" s="14">
        <v>14.745195852806917</v>
      </c>
      <c r="J241" s="14">
        <v>13.036066987773012</v>
      </c>
      <c r="K241" s="14">
        <v>14.74519585280693</v>
      </c>
      <c r="L241" s="14">
        <v>14.74519585280693</v>
      </c>
      <c r="M241" s="14">
        <v>25.409095611709461</v>
      </c>
      <c r="N241" s="14">
        <v>25.409095611709461</v>
      </c>
      <c r="O241" s="111">
        <v>15.048487015397452</v>
      </c>
      <c r="P241" s="14">
        <v>15.048487015397452</v>
      </c>
      <c r="Q241" s="14">
        <v>15.048487015397452</v>
      </c>
      <c r="R241" s="14">
        <v>9.9725087698138282</v>
      </c>
      <c r="S241" s="14">
        <v>9.9725087698138282</v>
      </c>
      <c r="T241" s="14">
        <v>7.8328913354550949</v>
      </c>
      <c r="U241" s="14">
        <v>7.8328913354550949</v>
      </c>
      <c r="V241" s="14">
        <v>9.463347101413639</v>
      </c>
      <c r="W241" s="14">
        <v>7.8328913354550815</v>
      </c>
      <c r="X241" s="14">
        <v>7.8328913354550815</v>
      </c>
      <c r="Y241" s="14">
        <v>0.96006325950500959</v>
      </c>
      <c r="Z241" s="14">
        <v>0.96006325950500959</v>
      </c>
      <c r="AA241" s="115">
        <v>6.8628114235345015</v>
      </c>
      <c r="AB241" s="40">
        <v>6.8628114235345015</v>
      </c>
      <c r="AC241" s="40">
        <v>6.8628114235345015</v>
      </c>
      <c r="AD241" s="40">
        <v>8.3103277321732278</v>
      </c>
      <c r="AE241" s="40">
        <v>8.3103277321732278</v>
      </c>
      <c r="AF241" s="40">
        <v>8.3103277321732278</v>
      </c>
      <c r="AG241" s="40">
        <v>8.3103277321732278</v>
      </c>
      <c r="AH241" s="40">
        <v>8.3103277321732278</v>
      </c>
      <c r="AI241" s="40">
        <v>8.3103277321732278</v>
      </c>
      <c r="AJ241" s="40">
        <v>8.3103277321732278</v>
      </c>
      <c r="AK241" s="40">
        <v>5.8466169428373158</v>
      </c>
      <c r="AL241" s="114">
        <v>5.8466169428373158</v>
      </c>
    </row>
    <row r="242" spans="1:38" x14ac:dyDescent="0.25">
      <c r="A242" s="30">
        <v>5</v>
      </c>
      <c r="B242" s="31" t="s">
        <v>206</v>
      </c>
      <c r="C242" s="111">
        <v>9.0054279418080512</v>
      </c>
      <c r="D242" s="14">
        <v>9.0054279418080512</v>
      </c>
      <c r="E242" s="14">
        <v>9.0054279418080512</v>
      </c>
      <c r="F242" s="14">
        <v>12.512721352571063</v>
      </c>
      <c r="G242" s="14">
        <v>12.512721352571063</v>
      </c>
      <c r="H242" s="14">
        <v>14.745195852806917</v>
      </c>
      <c r="I242" s="14">
        <v>14.745195852806917</v>
      </c>
      <c r="J242" s="14">
        <v>13.036066987773012</v>
      </c>
      <c r="K242" s="14">
        <v>14.74519585280693</v>
      </c>
      <c r="L242" s="14">
        <v>14.74519585280693</v>
      </c>
      <c r="M242" s="14">
        <v>25.409095611709461</v>
      </c>
      <c r="N242" s="14">
        <v>25.409095611709461</v>
      </c>
      <c r="O242" s="111">
        <v>15.048487015397452</v>
      </c>
      <c r="P242" s="14">
        <v>15.048487015397452</v>
      </c>
      <c r="Q242" s="14">
        <v>15.048487015397452</v>
      </c>
      <c r="R242" s="14">
        <v>9.9725087698138282</v>
      </c>
      <c r="S242" s="14">
        <v>9.9725087698138282</v>
      </c>
      <c r="T242" s="14">
        <v>7.8328913354550949</v>
      </c>
      <c r="U242" s="14">
        <v>7.8328913354550949</v>
      </c>
      <c r="V242" s="14">
        <v>9.463347101413639</v>
      </c>
      <c r="W242" s="14">
        <v>7.8328913354550815</v>
      </c>
      <c r="X242" s="14">
        <v>7.8328913354550815</v>
      </c>
      <c r="Y242" s="14">
        <v>0.96006325950500959</v>
      </c>
      <c r="Z242" s="14">
        <v>0.96006325950500959</v>
      </c>
      <c r="AA242" s="115">
        <v>6.8628114235345015</v>
      </c>
      <c r="AB242" s="40">
        <v>6.8628114235345015</v>
      </c>
      <c r="AC242" s="40">
        <v>6.8628114235345015</v>
      </c>
      <c r="AD242" s="40">
        <v>8.3103277321732278</v>
      </c>
      <c r="AE242" s="40">
        <v>8.3103277321732278</v>
      </c>
      <c r="AF242" s="40">
        <v>8.3103277321732278</v>
      </c>
      <c r="AG242" s="40">
        <v>8.3103277321732278</v>
      </c>
      <c r="AH242" s="40">
        <v>8.3103277321732278</v>
      </c>
      <c r="AI242" s="40">
        <v>8.3103277321732278</v>
      </c>
      <c r="AJ242" s="40">
        <v>8.3103277321732278</v>
      </c>
      <c r="AK242" s="40">
        <v>5.8466169428373158</v>
      </c>
      <c r="AL242" s="114">
        <v>5.8466169428373158</v>
      </c>
    </row>
    <row r="243" spans="1:38" x14ac:dyDescent="0.25">
      <c r="A243" s="27">
        <v>4</v>
      </c>
      <c r="B243" s="32" t="s">
        <v>229</v>
      </c>
      <c r="C243" s="111" t="s">
        <v>225</v>
      </c>
      <c r="D243" s="14" t="s">
        <v>225</v>
      </c>
      <c r="E243" s="14" t="s">
        <v>225</v>
      </c>
      <c r="F243" s="14" t="s">
        <v>225</v>
      </c>
      <c r="G243" s="14" t="s">
        <v>225</v>
      </c>
      <c r="H243" s="14" t="s">
        <v>225</v>
      </c>
      <c r="I243" s="14" t="s">
        <v>225</v>
      </c>
      <c r="J243" s="14" t="s">
        <v>225</v>
      </c>
      <c r="K243" s="14" t="s">
        <v>225</v>
      </c>
      <c r="L243" s="14" t="s">
        <v>225</v>
      </c>
      <c r="M243" s="14">
        <v>0</v>
      </c>
      <c r="N243" s="14">
        <v>0</v>
      </c>
      <c r="O243" s="111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11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40">
        <v>0</v>
      </c>
      <c r="AL243" s="114">
        <v>0</v>
      </c>
    </row>
    <row r="244" spans="1:38" x14ac:dyDescent="0.25">
      <c r="A244" s="30">
        <v>5</v>
      </c>
      <c r="B244" s="31" t="s">
        <v>229</v>
      </c>
      <c r="C244" s="111" t="s">
        <v>225</v>
      </c>
      <c r="D244" s="14" t="s">
        <v>225</v>
      </c>
      <c r="E244" s="14" t="s">
        <v>225</v>
      </c>
      <c r="F244" s="14" t="s">
        <v>225</v>
      </c>
      <c r="G244" s="14" t="s">
        <v>225</v>
      </c>
      <c r="H244" s="14" t="s">
        <v>225</v>
      </c>
      <c r="I244" s="14" t="s">
        <v>225</v>
      </c>
      <c r="J244" s="14" t="s">
        <v>225</v>
      </c>
      <c r="K244" s="14" t="s">
        <v>225</v>
      </c>
      <c r="L244" s="14" t="s">
        <v>225</v>
      </c>
      <c r="M244" s="14">
        <v>0</v>
      </c>
      <c r="N244" s="14">
        <v>0</v>
      </c>
      <c r="O244" s="111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11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40">
        <v>0</v>
      </c>
      <c r="AL244" s="114">
        <v>0</v>
      </c>
    </row>
    <row r="245" spans="1:38" x14ac:dyDescent="0.25">
      <c r="A245" s="27">
        <v>4</v>
      </c>
      <c r="B245" s="32" t="s">
        <v>207</v>
      </c>
      <c r="C245" s="111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11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15">
        <v>0</v>
      </c>
      <c r="AB245" s="40">
        <v>0</v>
      </c>
      <c r="AC245" s="40">
        <v>0</v>
      </c>
      <c r="AD245" s="40">
        <v>0</v>
      </c>
      <c r="AE245" s="40">
        <v>0</v>
      </c>
      <c r="AF245" s="40">
        <v>0</v>
      </c>
      <c r="AG245" s="40">
        <v>0</v>
      </c>
      <c r="AH245" s="40">
        <v>0</v>
      </c>
      <c r="AI245" s="40">
        <v>0</v>
      </c>
      <c r="AJ245" s="40">
        <v>0</v>
      </c>
      <c r="AK245" s="40">
        <v>0</v>
      </c>
      <c r="AL245" s="114">
        <v>0</v>
      </c>
    </row>
    <row r="246" spans="1:38" x14ac:dyDescent="0.25">
      <c r="A246" s="30">
        <v>5</v>
      </c>
      <c r="B246" s="31" t="s">
        <v>208</v>
      </c>
      <c r="C246" s="111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11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15">
        <v>0</v>
      </c>
      <c r="AB246" s="40">
        <v>0</v>
      </c>
      <c r="AC246" s="40">
        <v>0</v>
      </c>
      <c r="AD246" s="40">
        <v>0</v>
      </c>
      <c r="AE246" s="40">
        <v>0</v>
      </c>
      <c r="AF246" s="40">
        <v>0</v>
      </c>
      <c r="AG246" s="40">
        <v>0</v>
      </c>
      <c r="AH246" s="40">
        <v>0</v>
      </c>
      <c r="AI246" s="40">
        <v>0</v>
      </c>
      <c r="AJ246" s="40">
        <v>0</v>
      </c>
      <c r="AK246" s="40">
        <v>0</v>
      </c>
      <c r="AL246" s="114">
        <v>0</v>
      </c>
    </row>
    <row r="247" spans="1:38" x14ac:dyDescent="0.25">
      <c r="A247" s="23">
        <v>2</v>
      </c>
      <c r="B247" s="24" t="s">
        <v>209</v>
      </c>
      <c r="C247" s="111">
        <v>2.7241568829014797</v>
      </c>
      <c r="D247" s="14">
        <v>2.874926060562883</v>
      </c>
      <c r="E247" s="14">
        <v>3.1663253272525713</v>
      </c>
      <c r="F247" s="14">
        <v>3.317376063615078</v>
      </c>
      <c r="G247" s="14">
        <v>3.2816694347771307</v>
      </c>
      <c r="H247" s="14">
        <v>3.479195642877484</v>
      </c>
      <c r="I247" s="14">
        <v>3.5188757277668925</v>
      </c>
      <c r="J247" s="14">
        <v>3.4348950819655686</v>
      </c>
      <c r="K247" s="14">
        <v>3.7271033035900807</v>
      </c>
      <c r="L247" s="14">
        <v>3.7104498800399317</v>
      </c>
      <c r="M247" s="14">
        <v>2.8727580658990206</v>
      </c>
      <c r="N247" s="14">
        <v>2.3466567420886886</v>
      </c>
      <c r="O247" s="111">
        <v>1.3986536432537773</v>
      </c>
      <c r="P247" s="14">
        <v>1.1996463368638848</v>
      </c>
      <c r="Q247" s="14">
        <v>0.98632821752009658</v>
      </c>
      <c r="R247" s="14">
        <v>0.86437766476843025</v>
      </c>
      <c r="S247" s="14">
        <v>0.87771966390539358</v>
      </c>
      <c r="T247" s="14">
        <v>0.72275913466629382</v>
      </c>
      <c r="U247" s="14">
        <v>0.57467541913591236</v>
      </c>
      <c r="V247" s="14">
        <v>0.75394769877552603</v>
      </c>
      <c r="W247" s="14">
        <v>0.57254166460511813</v>
      </c>
      <c r="X247" s="14">
        <v>0.68802752383826904</v>
      </c>
      <c r="Y247" s="14">
        <v>0.12420334327888136</v>
      </c>
      <c r="Z247" s="14">
        <v>0.84372236199666206</v>
      </c>
      <c r="AA247" s="115">
        <v>0.60202094715341103</v>
      </c>
      <c r="AB247" s="40">
        <v>1.1980269171948748</v>
      </c>
      <c r="AC247" s="40">
        <v>1.1304869894479213</v>
      </c>
      <c r="AD247" s="40">
        <v>1.546551933090127</v>
      </c>
      <c r="AE247" s="40">
        <v>1.6404754476531107</v>
      </c>
      <c r="AF247" s="40">
        <v>1.3583335812801394</v>
      </c>
      <c r="AG247" s="40">
        <v>1.5181542294773407</v>
      </c>
      <c r="AH247" s="40">
        <v>1.5598775380739833</v>
      </c>
      <c r="AI247" s="40">
        <v>1.7530920192820474</v>
      </c>
      <c r="AJ247" s="40">
        <v>1.6510862136537352</v>
      </c>
      <c r="AK247" s="40">
        <v>2.2637939561316167</v>
      </c>
      <c r="AL247" s="114">
        <v>0.5846790798539705</v>
      </c>
    </row>
    <row r="248" spans="1:38" x14ac:dyDescent="0.25">
      <c r="A248" s="34">
        <v>3</v>
      </c>
      <c r="B248" s="36" t="s">
        <v>210</v>
      </c>
      <c r="C248" s="111">
        <v>2.861274885140848</v>
      </c>
      <c r="D248" s="14">
        <v>3.0064848423421373</v>
      </c>
      <c r="E248" s="14">
        <v>3.353752679407461</v>
      </c>
      <c r="F248" s="14">
        <v>3.456895812184233</v>
      </c>
      <c r="G248" s="14">
        <v>3.422390478587229</v>
      </c>
      <c r="H248" s="14">
        <v>3.6414413595744821</v>
      </c>
      <c r="I248" s="14">
        <v>3.6863913844641356</v>
      </c>
      <c r="J248" s="14">
        <v>3.5709743305969606</v>
      </c>
      <c r="K248" s="14">
        <v>3.9098136929880325</v>
      </c>
      <c r="L248" s="14">
        <v>3.9690187758765689</v>
      </c>
      <c r="M248" s="14">
        <v>3.1496588556861842</v>
      </c>
      <c r="N248" s="14">
        <v>2.5949984683797314</v>
      </c>
      <c r="O248" s="111">
        <v>1.698654939586157</v>
      </c>
      <c r="P248" s="14">
        <v>1.4943446009294878</v>
      </c>
      <c r="Q248" s="14">
        <v>1.235039074717716</v>
      </c>
      <c r="R248" s="14">
        <v>0.9847198082084887</v>
      </c>
      <c r="S248" s="14">
        <v>0.9994845982234315</v>
      </c>
      <c r="T248" s="14">
        <v>0.82820576284979552</v>
      </c>
      <c r="U248" s="14">
        <v>0.66472968294732004</v>
      </c>
      <c r="V248" s="14">
        <v>0.88356076726837518</v>
      </c>
      <c r="W248" s="14">
        <v>0.66775759854681305</v>
      </c>
      <c r="X248" s="14">
        <v>0.74275838603019884</v>
      </c>
      <c r="Y248" s="14">
        <v>7.0668946094733676E-2</v>
      </c>
      <c r="Z248" s="14">
        <v>0.53868017186240991</v>
      </c>
      <c r="AA248" s="115">
        <v>0.13443689375531889</v>
      </c>
      <c r="AB248" s="40">
        <v>0.788402187628643</v>
      </c>
      <c r="AC248" s="40">
        <v>0.76257802572933298</v>
      </c>
      <c r="AD248" s="40">
        <v>1.3887394210803836</v>
      </c>
      <c r="AE248" s="40">
        <v>1.4997075689500907</v>
      </c>
      <c r="AF248" s="40">
        <v>1.1888317546933838</v>
      </c>
      <c r="AG248" s="40">
        <v>1.6636201544631091</v>
      </c>
      <c r="AH248" s="40">
        <v>1.7095320076862277</v>
      </c>
      <c r="AI248" s="40">
        <v>1.9409434458457255</v>
      </c>
      <c r="AJ248" s="40">
        <v>1.7895797592958587</v>
      </c>
      <c r="AK248" s="40">
        <v>2.5287091729681475</v>
      </c>
      <c r="AL248" s="114">
        <v>0.94238878684329253</v>
      </c>
    </row>
    <row r="249" spans="1:38" x14ac:dyDescent="0.25">
      <c r="A249" s="27">
        <v>4</v>
      </c>
      <c r="B249" s="32" t="s">
        <v>211</v>
      </c>
      <c r="C249" s="111">
        <v>2.7004054297826103</v>
      </c>
      <c r="D249" s="14">
        <v>2.8214529095025207</v>
      </c>
      <c r="E249" s="14">
        <v>3.1757969901166536</v>
      </c>
      <c r="F249" s="14">
        <v>3.2791752528525975</v>
      </c>
      <c r="G249" s="14">
        <v>3.2439314042560516</v>
      </c>
      <c r="H249" s="14">
        <v>3.4675348104499815</v>
      </c>
      <c r="I249" s="14">
        <v>3.5285201448672003</v>
      </c>
      <c r="J249" s="14">
        <v>3.410635983114922</v>
      </c>
      <c r="K249" s="14">
        <v>3.8250664070707652</v>
      </c>
      <c r="L249" s="14">
        <v>3.9017584143612156</v>
      </c>
      <c r="M249" s="14">
        <v>3.1279105331466184</v>
      </c>
      <c r="N249" s="14">
        <v>2.621592750352546</v>
      </c>
      <c r="O249" s="111">
        <v>1.7042711296449218</v>
      </c>
      <c r="P249" s="14">
        <v>1.5218892257997874</v>
      </c>
      <c r="Q249" s="14">
        <v>1.2564653083607649</v>
      </c>
      <c r="R249" s="14">
        <v>1.007335010988202</v>
      </c>
      <c r="S249" s="14">
        <v>1.0224495981482153</v>
      </c>
      <c r="T249" s="14">
        <v>0.8471547609134733</v>
      </c>
      <c r="U249" s="14">
        <v>0.67988624233605344</v>
      </c>
      <c r="V249" s="14">
        <v>0.90399657025384683</v>
      </c>
      <c r="W249" s="14">
        <v>0.68313694675533276</v>
      </c>
      <c r="X249" s="14">
        <v>0.7598682352931192</v>
      </c>
      <c r="Y249" s="14">
        <v>8.5732515413865645E-2</v>
      </c>
      <c r="Z249" s="14">
        <v>0.5645476960681507</v>
      </c>
      <c r="AA249" s="115">
        <v>0.15091453428907883</v>
      </c>
      <c r="AB249" s="40">
        <v>0.74868513752462174</v>
      </c>
      <c r="AC249" s="40">
        <v>0.71619004353489546</v>
      </c>
      <c r="AD249" s="40">
        <v>1.3254314433021031</v>
      </c>
      <c r="AE249" s="40">
        <v>1.4389326033861143</v>
      </c>
      <c r="AF249" s="40">
        <v>1.1209794981650019</v>
      </c>
      <c r="AG249" s="40">
        <v>1.5150637610941937</v>
      </c>
      <c r="AH249" s="40">
        <v>1.5384407036968946</v>
      </c>
      <c r="AI249" s="40">
        <v>1.7863496625515503</v>
      </c>
      <c r="AJ249" s="40">
        <v>1.6316149617504865</v>
      </c>
      <c r="AK249" s="40">
        <v>2.3744568160528008</v>
      </c>
      <c r="AL249" s="114">
        <v>0.75257531657050136</v>
      </c>
    </row>
    <row r="250" spans="1:38" x14ac:dyDescent="0.25">
      <c r="A250" s="30">
        <v>5</v>
      </c>
      <c r="B250" s="31" t="s">
        <v>211</v>
      </c>
      <c r="C250" s="111">
        <v>2.7004054297826103</v>
      </c>
      <c r="D250" s="14">
        <v>2.8214529095025207</v>
      </c>
      <c r="E250" s="14">
        <v>3.1757969901166536</v>
      </c>
      <c r="F250" s="14">
        <v>3.2791752528525975</v>
      </c>
      <c r="G250" s="14">
        <v>3.2439314042560516</v>
      </c>
      <c r="H250" s="14">
        <v>3.4675348104499815</v>
      </c>
      <c r="I250" s="14">
        <v>3.5285201448672003</v>
      </c>
      <c r="J250" s="14">
        <v>3.410635983114922</v>
      </c>
      <c r="K250" s="14">
        <v>3.8250664070707652</v>
      </c>
      <c r="L250" s="14">
        <v>3.9017584143612156</v>
      </c>
      <c r="M250" s="14">
        <v>3.1279105331466184</v>
      </c>
      <c r="N250" s="14">
        <v>2.621592750352546</v>
      </c>
      <c r="O250" s="111">
        <v>1.7042711296449218</v>
      </c>
      <c r="P250" s="14">
        <v>1.5218892257997874</v>
      </c>
      <c r="Q250" s="14">
        <v>1.2564653083607649</v>
      </c>
      <c r="R250" s="14">
        <v>1.007335010988202</v>
      </c>
      <c r="S250" s="14">
        <v>1.0224495981482153</v>
      </c>
      <c r="T250" s="14">
        <v>0.8471547609134733</v>
      </c>
      <c r="U250" s="14">
        <v>0.67988624233605344</v>
      </c>
      <c r="V250" s="14">
        <v>0.90399657025384683</v>
      </c>
      <c r="W250" s="14">
        <v>0.68313694675533276</v>
      </c>
      <c r="X250" s="14">
        <v>0.7598682352931192</v>
      </c>
      <c r="Y250" s="14">
        <v>8.5732515413865645E-2</v>
      </c>
      <c r="Z250" s="14">
        <v>0.5645476960681507</v>
      </c>
      <c r="AA250" s="115">
        <v>0.15091453428907883</v>
      </c>
      <c r="AB250" s="40">
        <v>0.74868513752462174</v>
      </c>
      <c r="AC250" s="40">
        <v>0.71619004353489546</v>
      </c>
      <c r="AD250" s="40">
        <v>1.3254314433021031</v>
      </c>
      <c r="AE250" s="40">
        <v>1.4389326033861143</v>
      </c>
      <c r="AF250" s="40">
        <v>1.1209794981650019</v>
      </c>
      <c r="AG250" s="40">
        <v>1.5150637610941937</v>
      </c>
      <c r="AH250" s="40">
        <v>1.5384407036968946</v>
      </c>
      <c r="AI250" s="40">
        <v>1.7863496625515503</v>
      </c>
      <c r="AJ250" s="40">
        <v>1.6316149617504865</v>
      </c>
      <c r="AK250" s="40">
        <v>2.3744568160528008</v>
      </c>
      <c r="AL250" s="114">
        <v>0.75257531657050136</v>
      </c>
    </row>
    <row r="251" spans="1:38" x14ac:dyDescent="0.25">
      <c r="A251" s="27">
        <v>4</v>
      </c>
      <c r="B251" s="32" t="s">
        <v>212</v>
      </c>
      <c r="C251" s="111">
        <v>11.008353962161294</v>
      </c>
      <c r="D251" s="14">
        <v>12.276432588268525</v>
      </c>
      <c r="E251" s="14">
        <v>12.276432588268525</v>
      </c>
      <c r="F251" s="14">
        <v>12.321311601179758</v>
      </c>
      <c r="G251" s="14">
        <v>12.321311601179758</v>
      </c>
      <c r="H251" s="14">
        <v>12.321311601179758</v>
      </c>
      <c r="I251" s="14">
        <v>11.519480460844845</v>
      </c>
      <c r="J251" s="14">
        <v>11.528697982266214</v>
      </c>
      <c r="K251" s="14">
        <v>8.0697352039139627</v>
      </c>
      <c r="L251" s="14">
        <v>7.3052198208485173</v>
      </c>
      <c r="M251" s="14">
        <v>4.102740198486913</v>
      </c>
      <c r="N251" s="14">
        <v>1.4546297151842118</v>
      </c>
      <c r="O251" s="111">
        <v>1.4546297151842118</v>
      </c>
      <c r="P251" s="14">
        <v>0.30877528700485452</v>
      </c>
      <c r="Q251" s="14">
        <v>0.30877528700485452</v>
      </c>
      <c r="R251" s="14">
        <v>8.2653912870456637E-3</v>
      </c>
      <c r="S251" s="14">
        <v>8.2653912870456637E-3</v>
      </c>
      <c r="T251" s="14">
        <v>8.2653912870456637E-3</v>
      </c>
      <c r="U251" s="14">
        <v>8.2653912870456637E-3</v>
      </c>
      <c r="V251" s="14">
        <v>0</v>
      </c>
      <c r="W251" s="14">
        <v>0</v>
      </c>
      <c r="X251" s="14">
        <v>0</v>
      </c>
      <c r="Y251" s="14">
        <v>-0.58328347290090621</v>
      </c>
      <c r="Z251" s="14">
        <v>-0.58328347290090621</v>
      </c>
      <c r="AA251" s="115">
        <v>-0.58328347290090621</v>
      </c>
      <c r="AB251" s="40">
        <v>2.5185684358134379</v>
      </c>
      <c r="AC251" s="40">
        <v>2.7868933646833254</v>
      </c>
      <c r="AD251" s="40">
        <v>4.1494885729807338</v>
      </c>
      <c r="AE251" s="40">
        <v>4.1494885729807338</v>
      </c>
      <c r="AF251" s="40">
        <v>4.1494885729807338</v>
      </c>
      <c r="AG251" s="40">
        <v>8.1411384858475966</v>
      </c>
      <c r="AH251" s="40">
        <v>9.173693391844278</v>
      </c>
      <c r="AI251" s="40">
        <v>8.6991221644964014</v>
      </c>
      <c r="AJ251" s="40">
        <v>8.6991221644964014</v>
      </c>
      <c r="AK251" s="40">
        <v>9.2703067606145346</v>
      </c>
      <c r="AL251" s="114">
        <v>9.2703067606145346</v>
      </c>
    </row>
    <row r="252" spans="1:38" x14ac:dyDescent="0.25">
      <c r="A252" s="30">
        <v>5</v>
      </c>
      <c r="B252" s="31" t="s">
        <v>213</v>
      </c>
      <c r="C252" s="111">
        <v>12.309738322851441</v>
      </c>
      <c r="D252" s="14">
        <v>13.770649910441527</v>
      </c>
      <c r="E252" s="14">
        <v>13.770649910441527</v>
      </c>
      <c r="F252" s="14">
        <v>14.159327266347816</v>
      </c>
      <c r="G252" s="14">
        <v>14.159327266347816</v>
      </c>
      <c r="H252" s="14">
        <v>14.159327266347816</v>
      </c>
      <c r="I252" s="14">
        <v>13.130256669876356</v>
      </c>
      <c r="J252" s="14">
        <v>13.121457107212578</v>
      </c>
      <c r="K252" s="14">
        <v>8.7271265031125349</v>
      </c>
      <c r="L252" s="14">
        <v>8.7271265031125349</v>
      </c>
      <c r="M252" s="14">
        <v>4.6655044897050573</v>
      </c>
      <c r="N252" s="14">
        <v>1.6389579074438241</v>
      </c>
      <c r="O252" s="111">
        <v>1.6389579074438241</v>
      </c>
      <c r="P252" s="14">
        <v>0.33382752913930536</v>
      </c>
      <c r="Q252" s="14">
        <v>0.33382752913930536</v>
      </c>
      <c r="R252" s="14">
        <v>-7.7782574907936559E-3</v>
      </c>
      <c r="S252" s="14">
        <v>-7.7782574907936559E-3</v>
      </c>
      <c r="T252" s="14">
        <v>-7.7782574907936559E-3</v>
      </c>
      <c r="U252" s="14">
        <v>-7.7782574907936559E-3</v>
      </c>
      <c r="V252" s="14">
        <v>0</v>
      </c>
      <c r="W252" s="14">
        <v>0</v>
      </c>
      <c r="X252" s="14">
        <v>0</v>
      </c>
      <c r="Y252" s="14">
        <v>3.3992112713880882</v>
      </c>
      <c r="Z252" s="14">
        <v>3.3992112713880882</v>
      </c>
      <c r="AA252" s="115">
        <v>3.3992112713880882</v>
      </c>
      <c r="AB252" s="40">
        <v>2.8627368058318043</v>
      </c>
      <c r="AC252" s="40">
        <v>3.1677289747462081</v>
      </c>
      <c r="AD252" s="40">
        <v>4.7165260607318062</v>
      </c>
      <c r="AE252" s="40">
        <v>4.7165260607318062</v>
      </c>
      <c r="AF252" s="40">
        <v>4.7165260607318062</v>
      </c>
      <c r="AG252" s="40">
        <v>9.2536444328473451</v>
      </c>
      <c r="AH252" s="40">
        <v>10.42730042384853</v>
      </c>
      <c r="AI252" s="40">
        <v>9.8878779089789628</v>
      </c>
      <c r="AJ252" s="40">
        <v>9.8878779089789628</v>
      </c>
      <c r="AK252" s="40">
        <v>6.2753540939111323</v>
      </c>
      <c r="AL252" s="114">
        <v>6.2753540939111323</v>
      </c>
    </row>
    <row r="253" spans="1:38" x14ac:dyDescent="0.25">
      <c r="A253" s="30">
        <v>5</v>
      </c>
      <c r="B253" s="31" t="s">
        <v>214</v>
      </c>
      <c r="C253" s="111">
        <v>4.8706538907286792</v>
      </c>
      <c r="D253" s="14">
        <v>4.8706538907286792</v>
      </c>
      <c r="E253" s="14">
        <v>4.8706538907286792</v>
      </c>
      <c r="F253" s="14">
        <v>3.570902033002997</v>
      </c>
      <c r="G253" s="14">
        <v>3.570902033002997</v>
      </c>
      <c r="H253" s="14">
        <v>3.570902033002997</v>
      </c>
      <c r="I253" s="14">
        <v>3.570902033002997</v>
      </c>
      <c r="J253" s="14">
        <v>3.70122228310963</v>
      </c>
      <c r="K253" s="14">
        <v>3.70122228310963</v>
      </c>
      <c r="L253" s="14">
        <v>0.16172981612302806</v>
      </c>
      <c r="M253" s="14">
        <v>0.16172981612302806</v>
      </c>
      <c r="N253" s="14">
        <v>0.12582708806099435</v>
      </c>
      <c r="O253" s="111">
        <v>0.12582708806099435</v>
      </c>
      <c r="P253" s="14">
        <v>0.12582708806099435</v>
      </c>
      <c r="Q253" s="14">
        <v>0.12582708806099435</v>
      </c>
      <c r="R253" s="14">
        <v>0.12582708806099435</v>
      </c>
      <c r="S253" s="14">
        <v>0.12582708806099435</v>
      </c>
      <c r="T253" s="14">
        <v>0.12582708806099435</v>
      </c>
      <c r="U253" s="14">
        <v>0.12582708806099435</v>
      </c>
      <c r="V253" s="14">
        <v>0</v>
      </c>
      <c r="W253" s="14">
        <v>0</v>
      </c>
      <c r="X253" s="14">
        <v>0</v>
      </c>
      <c r="Y253" s="14">
        <v>0</v>
      </c>
      <c r="Z253" s="14">
        <v>0</v>
      </c>
      <c r="AA253" s="115">
        <v>0</v>
      </c>
      <c r="AB253" s="40">
        <v>0</v>
      </c>
      <c r="AC253" s="40">
        <v>0</v>
      </c>
      <c r="AD253" s="40">
        <v>0</v>
      </c>
      <c r="AE253" s="40">
        <v>0</v>
      </c>
      <c r="AF253" s="40">
        <v>0</v>
      </c>
      <c r="AG253" s="40">
        <v>0</v>
      </c>
      <c r="AH253" s="40">
        <v>0</v>
      </c>
      <c r="AI253" s="40">
        <v>0</v>
      </c>
      <c r="AJ253" s="40">
        <v>0</v>
      </c>
      <c r="AK253" s="40">
        <v>-0.55040003572164764</v>
      </c>
      <c r="AL253" s="114">
        <v>-0.55040003572164764</v>
      </c>
    </row>
    <row r="254" spans="1:38" x14ac:dyDescent="0.25">
      <c r="A254" s="34">
        <v>3</v>
      </c>
      <c r="B254" s="36" t="s">
        <v>215</v>
      </c>
      <c r="C254" s="111">
        <v>1.7886868102076836</v>
      </c>
      <c r="D254" s="14">
        <v>2.0463811246187884</v>
      </c>
      <c r="E254" s="14">
        <v>1.7861357621257619</v>
      </c>
      <c r="F254" s="14">
        <v>2.5211620336155973</v>
      </c>
      <c r="G254" s="14">
        <v>2.4350109788442462</v>
      </c>
      <c r="H254" s="14">
        <v>2.4350109788442462</v>
      </c>
      <c r="I254" s="14">
        <v>2.4350109788442462</v>
      </c>
      <c r="J254" s="14">
        <v>2.6755578452523912</v>
      </c>
      <c r="K254" s="14">
        <v>2.5183430317073587</v>
      </c>
      <c r="L254" s="14">
        <v>1.62945334898623</v>
      </c>
      <c r="M254" s="14">
        <v>0.23453823762385181</v>
      </c>
      <c r="N254" s="14">
        <v>-6.2734141263294116E-2</v>
      </c>
      <c r="O254" s="111">
        <v>-1.7511118115564206</v>
      </c>
      <c r="P254" s="14">
        <v>-1.9240012725421338</v>
      </c>
      <c r="Q254" s="14">
        <v>-1.6732419363164017</v>
      </c>
      <c r="R254" s="14">
        <v>-1.9460380872822047</v>
      </c>
      <c r="S254" s="14">
        <v>-1.9460380872822047</v>
      </c>
      <c r="T254" s="14">
        <v>-1.9460380872822047</v>
      </c>
      <c r="U254" s="14">
        <v>-1.9460380872822047</v>
      </c>
      <c r="V254" s="14">
        <v>-2.1757575431292948</v>
      </c>
      <c r="W254" s="14">
        <v>-2.0077662713346753</v>
      </c>
      <c r="X254" s="14">
        <v>-1.4299637948935171</v>
      </c>
      <c r="Y254" s="14">
        <v>-0.8523642321474616</v>
      </c>
      <c r="Z254" s="14">
        <v>-0.68830602714042788</v>
      </c>
      <c r="AA254" s="115">
        <v>0.92578171341849724</v>
      </c>
      <c r="AB254" s="40">
        <v>0.94961397443674533</v>
      </c>
      <c r="AC254" s="40">
        <v>0.38936188899610757</v>
      </c>
      <c r="AD254" s="40">
        <v>8.3316251399690996E-2</v>
      </c>
      <c r="AE254" s="40">
        <v>-3.7318001941328083E-3</v>
      </c>
      <c r="AF254" s="40">
        <v>-3.7318001941328083E-3</v>
      </c>
      <c r="AG254" s="40">
        <v>-3.4871120720056976</v>
      </c>
      <c r="AH254" s="40">
        <v>-3.4871120720056976</v>
      </c>
      <c r="AI254" s="40">
        <v>-3.7056454627410411</v>
      </c>
      <c r="AJ254" s="40">
        <v>-3.2652381041286214</v>
      </c>
      <c r="AK254" s="40">
        <v>-3.9759077602977659</v>
      </c>
      <c r="AL254" s="114">
        <v>-3.4518436334513201</v>
      </c>
    </row>
    <row r="255" spans="1:38" x14ac:dyDescent="0.25">
      <c r="A255" s="27">
        <v>4</v>
      </c>
      <c r="B255" s="29" t="s">
        <v>216</v>
      </c>
      <c r="C255" s="111">
        <v>0.28835028708409993</v>
      </c>
      <c r="D255" s="14">
        <v>0.28835028708409993</v>
      </c>
      <c r="E255" s="14">
        <v>0.28835028708409993</v>
      </c>
      <c r="F255" s="14">
        <v>3.4335599053541443</v>
      </c>
      <c r="G255" s="14">
        <v>3.4335599053541443</v>
      </c>
      <c r="H255" s="14">
        <v>3.4335599053541443</v>
      </c>
      <c r="I255" s="14">
        <v>3.4335599053541443</v>
      </c>
      <c r="J255" s="14">
        <v>3.4335599053541443</v>
      </c>
      <c r="K255" s="14">
        <v>3.4335599053541443</v>
      </c>
      <c r="L255" s="14">
        <v>-4.2754152352156325</v>
      </c>
      <c r="M255" s="14">
        <v>-4.2754152352156325</v>
      </c>
      <c r="N255" s="14">
        <v>-4.5506437280457375</v>
      </c>
      <c r="O255" s="111">
        <v>-4.5506437280457375</v>
      </c>
      <c r="P255" s="14">
        <v>-4.5506437280457375</v>
      </c>
      <c r="Q255" s="14">
        <v>-4.5506437280457375</v>
      </c>
      <c r="R255" s="14">
        <v>-7.4530695333543564</v>
      </c>
      <c r="S255" s="14">
        <v>-7.4530695333543564</v>
      </c>
      <c r="T255" s="14">
        <v>-7.4530695333543564</v>
      </c>
      <c r="U255" s="14">
        <v>-7.4530695333543564</v>
      </c>
      <c r="V255" s="14">
        <v>-7.4530695333543564</v>
      </c>
      <c r="W255" s="14">
        <v>-7.4530695333543564</v>
      </c>
      <c r="X255" s="14">
        <v>0</v>
      </c>
      <c r="Y255" s="14">
        <v>0</v>
      </c>
      <c r="Z255" s="14">
        <v>0</v>
      </c>
      <c r="AA255" s="115">
        <v>0</v>
      </c>
      <c r="AB255" s="40">
        <v>0</v>
      </c>
      <c r="AC255" s="40">
        <v>0</v>
      </c>
      <c r="AD255" s="40">
        <v>0</v>
      </c>
      <c r="AE255" s="40">
        <v>0</v>
      </c>
      <c r="AF255" s="40">
        <v>0</v>
      </c>
      <c r="AG255" s="40">
        <v>0</v>
      </c>
      <c r="AH255" s="40">
        <v>0</v>
      </c>
      <c r="AI255" s="40">
        <v>0</v>
      </c>
      <c r="AJ255" s="40">
        <v>0</v>
      </c>
      <c r="AK255" s="40">
        <v>-1.3422144303389414</v>
      </c>
      <c r="AL255" s="114">
        <v>0</v>
      </c>
    </row>
    <row r="256" spans="1:38" x14ac:dyDescent="0.25">
      <c r="A256" s="30">
        <v>5</v>
      </c>
      <c r="B256" s="33" t="s">
        <v>216</v>
      </c>
      <c r="C256" s="111">
        <v>0.28835028708409993</v>
      </c>
      <c r="D256" s="14">
        <v>0.28835028708409993</v>
      </c>
      <c r="E256" s="14">
        <v>0.28835028708409993</v>
      </c>
      <c r="F256" s="14">
        <v>3.4335599053541443</v>
      </c>
      <c r="G256" s="14">
        <v>3.4335599053541443</v>
      </c>
      <c r="H256" s="14">
        <v>3.4335599053541443</v>
      </c>
      <c r="I256" s="14">
        <v>3.4335599053541443</v>
      </c>
      <c r="J256" s="14">
        <v>3.4335599053541443</v>
      </c>
      <c r="K256" s="14">
        <v>3.4335599053541443</v>
      </c>
      <c r="L256" s="14">
        <v>-4.2754152352156325</v>
      </c>
      <c r="M256" s="14">
        <v>-4.2754152352156325</v>
      </c>
      <c r="N256" s="14">
        <v>-4.5506437280457375</v>
      </c>
      <c r="O256" s="111">
        <v>-4.5506437280457375</v>
      </c>
      <c r="P256" s="14">
        <v>-4.5506437280457375</v>
      </c>
      <c r="Q256" s="14">
        <v>-4.5506437280457375</v>
      </c>
      <c r="R256" s="14">
        <v>-7.4530695333543564</v>
      </c>
      <c r="S256" s="14">
        <v>-7.4530695333543564</v>
      </c>
      <c r="T256" s="14">
        <v>-7.4530695333543564</v>
      </c>
      <c r="U256" s="14">
        <v>-7.4530695333543564</v>
      </c>
      <c r="V256" s="14">
        <v>-7.4530695333543564</v>
      </c>
      <c r="W256" s="14">
        <v>-7.4530695333543564</v>
      </c>
      <c r="X256" s="14">
        <v>0</v>
      </c>
      <c r="Y256" s="14">
        <v>0</v>
      </c>
      <c r="Z256" s="14">
        <v>0</v>
      </c>
      <c r="AA256" s="115">
        <v>0</v>
      </c>
      <c r="AB256" s="40">
        <v>0</v>
      </c>
      <c r="AC256" s="40">
        <v>0</v>
      </c>
      <c r="AD256" s="40">
        <v>0</v>
      </c>
      <c r="AE256" s="40">
        <v>0</v>
      </c>
      <c r="AF256" s="40">
        <v>0</v>
      </c>
      <c r="AG256" s="40">
        <v>0</v>
      </c>
      <c r="AH256" s="40">
        <v>0</v>
      </c>
      <c r="AI256" s="40">
        <v>0</v>
      </c>
      <c r="AJ256" s="40">
        <v>0</v>
      </c>
      <c r="AK256" s="40">
        <v>-1.3422144303389414</v>
      </c>
      <c r="AL256" s="114">
        <v>0</v>
      </c>
    </row>
    <row r="257" spans="1:38" x14ac:dyDescent="0.25">
      <c r="A257" s="27">
        <v>4</v>
      </c>
      <c r="B257" s="29" t="s">
        <v>217</v>
      </c>
      <c r="C257" s="111">
        <v>2.413101672375193</v>
      </c>
      <c r="D257" s="14">
        <v>2.7875176919332971</v>
      </c>
      <c r="E257" s="14">
        <v>2.4093951363163182</v>
      </c>
      <c r="F257" s="14">
        <v>2.0510077825033761</v>
      </c>
      <c r="G257" s="14">
        <v>1.930341186354376</v>
      </c>
      <c r="H257" s="14">
        <v>1.930341186354376</v>
      </c>
      <c r="I257" s="14">
        <v>1.930341186354376</v>
      </c>
      <c r="J257" s="14">
        <v>2.2797232219535726</v>
      </c>
      <c r="K257" s="14">
        <v>2.0513767362857163</v>
      </c>
      <c r="L257" s="14">
        <v>4.2521683230235432</v>
      </c>
      <c r="M257" s="14">
        <v>2.2454746220739139</v>
      </c>
      <c r="N257" s="14">
        <v>1.9434329548531553</v>
      </c>
      <c r="O257" s="111">
        <v>-0.50787404225828603</v>
      </c>
      <c r="P257" s="14">
        <v>-0.7617905623202913</v>
      </c>
      <c r="Q257" s="14">
        <v>-0.39537686250807891</v>
      </c>
      <c r="R257" s="14">
        <v>0.58521479469387583</v>
      </c>
      <c r="S257" s="14">
        <v>0.58521479469387583</v>
      </c>
      <c r="T257" s="14">
        <v>0.58521479469387583</v>
      </c>
      <c r="U257" s="14">
        <v>0.58521479469387583</v>
      </c>
      <c r="V257" s="14">
        <v>0.24162110877931067</v>
      </c>
      <c r="W257" s="14">
        <v>0.49214537747674891</v>
      </c>
      <c r="X257" s="14">
        <v>-2.0246986898847954</v>
      </c>
      <c r="Y257" s="14">
        <v>-1.2081846648482661</v>
      </c>
      <c r="Z257" s="14">
        <v>-0.97638948809263548</v>
      </c>
      <c r="AA257" s="115">
        <v>1.3202041967977423</v>
      </c>
      <c r="AB257" s="40">
        <v>1.3537477002952996</v>
      </c>
      <c r="AC257" s="40">
        <v>0.55506529600486798</v>
      </c>
      <c r="AD257" s="40">
        <v>0.11855135653352723</v>
      </c>
      <c r="AE257" s="40">
        <v>-5.3100081663982664E-3</v>
      </c>
      <c r="AF257" s="40">
        <v>-5.3100081663982664E-3</v>
      </c>
      <c r="AG257" s="40">
        <v>-4.9618394920045894</v>
      </c>
      <c r="AH257" s="40">
        <v>-4.9618394920045894</v>
      </c>
      <c r="AI257" s="40">
        <v>-5.2723833848829651</v>
      </c>
      <c r="AJ257" s="40">
        <v>-4.651344690241312</v>
      </c>
      <c r="AK257" s="40">
        <v>-5.0887917752979215</v>
      </c>
      <c r="AL257" s="114">
        <v>-4.9108228672804417</v>
      </c>
    </row>
    <row r="258" spans="1:38" x14ac:dyDescent="0.25">
      <c r="A258" s="30">
        <v>5</v>
      </c>
      <c r="B258" s="33" t="s">
        <v>218</v>
      </c>
      <c r="C258" s="111">
        <v>2.413101672375193</v>
      </c>
      <c r="D258" s="14">
        <v>2.7875176919332971</v>
      </c>
      <c r="E258" s="14">
        <v>2.4093951363163182</v>
      </c>
      <c r="F258" s="14">
        <v>2.0510077825033761</v>
      </c>
      <c r="G258" s="14">
        <v>1.930341186354376</v>
      </c>
      <c r="H258" s="14">
        <v>1.930341186354376</v>
      </c>
      <c r="I258" s="14">
        <v>1.930341186354376</v>
      </c>
      <c r="J258" s="14">
        <v>2.2797232219535726</v>
      </c>
      <c r="K258" s="14">
        <v>2.0513767362857163</v>
      </c>
      <c r="L258" s="14">
        <v>4.2521683230235432</v>
      </c>
      <c r="M258" s="14">
        <v>2.2454746220739139</v>
      </c>
      <c r="N258" s="14">
        <v>1.9434329548531553</v>
      </c>
      <c r="O258" s="111">
        <v>-0.50787404225828603</v>
      </c>
      <c r="P258" s="14">
        <v>-0.7617905623202913</v>
      </c>
      <c r="Q258" s="14">
        <v>-0.39537686250807891</v>
      </c>
      <c r="R258" s="14">
        <v>0.58521479469387583</v>
      </c>
      <c r="S258" s="14">
        <v>0.58521479469387583</v>
      </c>
      <c r="T258" s="14">
        <v>0.58521479469387583</v>
      </c>
      <c r="U258" s="14">
        <v>0.58521479469387583</v>
      </c>
      <c r="V258" s="14">
        <v>0.24162110877931067</v>
      </c>
      <c r="W258" s="14">
        <v>0.49214537747674891</v>
      </c>
      <c r="X258" s="14">
        <v>-2.0246986898847954</v>
      </c>
      <c r="Y258" s="14">
        <v>-1.2081846648482661</v>
      </c>
      <c r="Z258" s="14">
        <v>-0.97638948809263548</v>
      </c>
      <c r="AA258" s="115">
        <v>1.3202041967977423</v>
      </c>
      <c r="AB258" s="40">
        <v>1.3537477002952996</v>
      </c>
      <c r="AC258" s="40">
        <v>0.55506529600486798</v>
      </c>
      <c r="AD258" s="40">
        <v>0.11855135653352723</v>
      </c>
      <c r="AE258" s="40">
        <v>-5.3100081663982664E-3</v>
      </c>
      <c r="AF258" s="40">
        <v>-5.3100081663982664E-3</v>
      </c>
      <c r="AG258" s="40">
        <v>-4.9618394920045894</v>
      </c>
      <c r="AH258" s="40">
        <v>-4.9618394920045894</v>
      </c>
      <c r="AI258" s="40">
        <v>-5.2723833848829651</v>
      </c>
      <c r="AJ258" s="40">
        <v>-4.651344690241312</v>
      </c>
      <c r="AK258" s="40">
        <v>-5.0887917752979215</v>
      </c>
      <c r="AL258" s="114">
        <v>-4.9108228672804417</v>
      </c>
    </row>
    <row r="259" spans="1:38" x14ac:dyDescent="0.25">
      <c r="A259" s="34">
        <v>3</v>
      </c>
      <c r="B259" s="36" t="s">
        <v>219</v>
      </c>
      <c r="C259" s="111">
        <v>0.25617333823225863</v>
      </c>
      <c r="D259" s="14">
        <v>0.25617333823225863</v>
      </c>
      <c r="E259" s="14">
        <v>0.25617333823225863</v>
      </c>
      <c r="F259" s="14">
        <v>0.25617333823225863</v>
      </c>
      <c r="G259" s="14">
        <v>0.25617333823225863</v>
      </c>
      <c r="H259" s="14">
        <v>0.25617333823225863</v>
      </c>
      <c r="I259" s="14">
        <v>0.25617333823225863</v>
      </c>
      <c r="J259" s="14">
        <v>0.25617333823225863</v>
      </c>
      <c r="K259" s="14">
        <v>0.25617333823225863</v>
      </c>
      <c r="L259" s="14">
        <v>0.25617333823225863</v>
      </c>
      <c r="M259" s="14">
        <v>0.25617333823225863</v>
      </c>
      <c r="N259" s="14">
        <v>0.19274606846167477</v>
      </c>
      <c r="O259" s="111">
        <v>0</v>
      </c>
      <c r="P259" s="14">
        <v>0</v>
      </c>
      <c r="Q259" s="14">
        <v>0</v>
      </c>
      <c r="R259" s="14">
        <v>9.2305040141652537</v>
      </c>
      <c r="S259" s="14">
        <v>9.2305040141652537</v>
      </c>
      <c r="T259" s="14">
        <v>9.2305040141652537</v>
      </c>
      <c r="U259" s="14">
        <v>9.2305040141652537</v>
      </c>
      <c r="V259" s="14">
        <v>9.2305040141652537</v>
      </c>
      <c r="W259" s="14">
        <v>9.2305040141652537</v>
      </c>
      <c r="X259" s="14">
        <v>9.2305040141652537</v>
      </c>
      <c r="Y259" s="14">
        <v>9.2305040141652537</v>
      </c>
      <c r="Z259" s="14">
        <v>29.638899360028443</v>
      </c>
      <c r="AA259" s="115">
        <v>29.638899360028443</v>
      </c>
      <c r="AB259" s="40">
        <v>29.638899360028443</v>
      </c>
      <c r="AC259" s="40">
        <v>29.638899360028443</v>
      </c>
      <c r="AD259" s="40">
        <v>18.683787583014887</v>
      </c>
      <c r="AE259" s="40">
        <v>18.683787583014887</v>
      </c>
      <c r="AF259" s="40">
        <v>18.683787583014887</v>
      </c>
      <c r="AG259" s="40">
        <v>18.683787583014887</v>
      </c>
      <c r="AH259" s="40">
        <v>18.683787583014887</v>
      </c>
      <c r="AI259" s="40">
        <v>18.683787583014887</v>
      </c>
      <c r="AJ259" s="40">
        <v>18.683787583014887</v>
      </c>
      <c r="AK259" s="40">
        <v>18.683787583014887</v>
      </c>
      <c r="AL259" s="114">
        <v>0</v>
      </c>
    </row>
    <row r="260" spans="1:38" x14ac:dyDescent="0.25">
      <c r="A260" s="27">
        <v>4</v>
      </c>
      <c r="B260" s="29" t="s">
        <v>220</v>
      </c>
      <c r="C260" s="111">
        <v>0.25617333823225863</v>
      </c>
      <c r="D260" s="14">
        <v>0.25617333823225863</v>
      </c>
      <c r="E260" s="14">
        <v>0.25617333823225863</v>
      </c>
      <c r="F260" s="14">
        <v>0.25617333823225863</v>
      </c>
      <c r="G260" s="14">
        <v>0.25617333823225863</v>
      </c>
      <c r="H260" s="14">
        <v>0.25617333823225863</v>
      </c>
      <c r="I260" s="14">
        <v>0.25617333823225863</v>
      </c>
      <c r="J260" s="14">
        <v>0.25617333823225863</v>
      </c>
      <c r="K260" s="14">
        <v>0.25617333823225863</v>
      </c>
      <c r="L260" s="14">
        <v>0.25617333823225863</v>
      </c>
      <c r="M260" s="14">
        <v>0.25617333823225863</v>
      </c>
      <c r="N260" s="14">
        <v>0.19274606846167477</v>
      </c>
      <c r="O260" s="111">
        <v>0</v>
      </c>
      <c r="P260" s="14">
        <v>0</v>
      </c>
      <c r="Q260" s="14">
        <v>0</v>
      </c>
      <c r="R260" s="14">
        <v>9.2305040141652537</v>
      </c>
      <c r="S260" s="14">
        <v>9.2305040141652537</v>
      </c>
      <c r="T260" s="14">
        <v>9.2305040141652537</v>
      </c>
      <c r="U260" s="14">
        <v>9.2305040141652537</v>
      </c>
      <c r="V260" s="14">
        <v>9.2305040141652537</v>
      </c>
      <c r="W260" s="14">
        <v>9.2305040141652537</v>
      </c>
      <c r="X260" s="14">
        <v>9.2305040141652537</v>
      </c>
      <c r="Y260" s="14">
        <v>9.2305040141652537</v>
      </c>
      <c r="Z260" s="14">
        <v>29.638899360028443</v>
      </c>
      <c r="AA260" s="115">
        <v>29.638899360028443</v>
      </c>
      <c r="AB260" s="40">
        <v>29.638899360028443</v>
      </c>
      <c r="AC260" s="40">
        <v>29.638899360028443</v>
      </c>
      <c r="AD260" s="40">
        <v>18.683787583014887</v>
      </c>
      <c r="AE260" s="40">
        <v>18.683787583014887</v>
      </c>
      <c r="AF260" s="40">
        <v>18.683787583014887</v>
      </c>
      <c r="AG260" s="40">
        <v>18.683787583014887</v>
      </c>
      <c r="AH260" s="40">
        <v>18.683787583014887</v>
      </c>
      <c r="AI260" s="40">
        <v>18.683787583014887</v>
      </c>
      <c r="AJ260" s="40">
        <v>18.683787583014887</v>
      </c>
      <c r="AK260" s="40">
        <v>18.683787583014887</v>
      </c>
      <c r="AL260" s="114">
        <v>0</v>
      </c>
    </row>
    <row r="261" spans="1:38" x14ac:dyDescent="0.25">
      <c r="A261" s="30">
        <v>5</v>
      </c>
      <c r="B261" s="33" t="s">
        <v>221</v>
      </c>
      <c r="C261" s="111">
        <v>0.25617333823225863</v>
      </c>
      <c r="D261" s="14">
        <v>0.25617333823225863</v>
      </c>
      <c r="E261" s="14">
        <v>0.25617333823225863</v>
      </c>
      <c r="F261" s="14">
        <v>0.25617333823225863</v>
      </c>
      <c r="G261" s="14">
        <v>0.25617333823225863</v>
      </c>
      <c r="H261" s="14">
        <v>0.25617333823225863</v>
      </c>
      <c r="I261" s="14">
        <v>0.25617333823225863</v>
      </c>
      <c r="J261" s="14">
        <v>0.25617333823225863</v>
      </c>
      <c r="K261" s="14">
        <v>0.25617333823225863</v>
      </c>
      <c r="L261" s="14">
        <v>0.25617333823225863</v>
      </c>
      <c r="M261" s="14">
        <v>0.25617333823225863</v>
      </c>
      <c r="N261" s="14">
        <v>0.19274606846167477</v>
      </c>
      <c r="O261" s="111">
        <v>0</v>
      </c>
      <c r="P261" s="14">
        <v>0</v>
      </c>
      <c r="Q261" s="14">
        <v>0</v>
      </c>
      <c r="R261" s="14">
        <v>9.2305040141652537</v>
      </c>
      <c r="S261" s="14">
        <v>9.2305040141652537</v>
      </c>
      <c r="T261" s="14">
        <v>9.2305040141652537</v>
      </c>
      <c r="U261" s="14">
        <v>9.2305040141652537</v>
      </c>
      <c r="V261" s="14">
        <v>9.2305040141652537</v>
      </c>
      <c r="W261" s="14">
        <v>9.2305040141652537</v>
      </c>
      <c r="X261" s="14">
        <v>9.2305040141652537</v>
      </c>
      <c r="Y261" s="14">
        <v>9.2305040141652537</v>
      </c>
      <c r="Z261" s="14">
        <v>29.638899360028443</v>
      </c>
      <c r="AA261" s="115">
        <v>29.638899360028443</v>
      </c>
      <c r="AB261" s="40">
        <v>29.638899360028443</v>
      </c>
      <c r="AC261" s="40">
        <v>29.638899360028443</v>
      </c>
      <c r="AD261" s="40">
        <v>18.683787583014887</v>
      </c>
      <c r="AE261" s="40">
        <v>18.683787583014887</v>
      </c>
      <c r="AF261" s="40">
        <v>18.683787583014887</v>
      </c>
      <c r="AG261" s="40">
        <v>18.683787583014887</v>
      </c>
      <c r="AH261" s="40">
        <v>18.683787583014887</v>
      </c>
      <c r="AI261" s="40">
        <v>18.683787583014887</v>
      </c>
      <c r="AJ261" s="40">
        <v>18.683787583014887</v>
      </c>
      <c r="AK261" s="40">
        <v>18.683787583014887</v>
      </c>
      <c r="AL261" s="114">
        <v>0</v>
      </c>
    </row>
    <row r="262" spans="1:38" ht="6" customHeight="1" x14ac:dyDescent="0.25">
      <c r="A262" s="85"/>
      <c r="B262" s="86"/>
      <c r="C262" s="87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7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7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8"/>
    </row>
    <row r="263" spans="1:38" x14ac:dyDescent="0.25">
      <c r="A263" s="94" t="s">
        <v>230</v>
      </c>
    </row>
    <row r="264" spans="1:38" x14ac:dyDescent="0.25">
      <c r="A264" s="94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65"/>
  <sheetViews>
    <sheetView zoomScale="160" zoomScaleNormal="160" workbookViewId="0">
      <selection activeCell="B2" sqref="B2"/>
    </sheetView>
  </sheetViews>
  <sheetFormatPr defaultRowHeight="15" x14ac:dyDescent="0.25"/>
  <cols>
    <col min="1" max="1" width="13.140625" customWidth="1"/>
    <col min="2" max="2" width="69" customWidth="1"/>
    <col min="3" max="38" width="10.7109375" customWidth="1"/>
  </cols>
  <sheetData>
    <row r="1" spans="1:38" ht="15.75" x14ac:dyDescent="0.25">
      <c r="A1" s="3" t="s">
        <v>249</v>
      </c>
      <c r="C1" s="12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92"/>
    </row>
    <row r="2" spans="1:38" ht="63" x14ac:dyDescent="0.25">
      <c r="A2" s="77" t="s">
        <v>236</v>
      </c>
      <c r="B2" s="78" t="s">
        <v>235</v>
      </c>
      <c r="C2" s="79">
        <v>44944</v>
      </c>
      <c r="D2" s="80">
        <v>44976</v>
      </c>
      <c r="E2" s="80">
        <v>45008</v>
      </c>
      <c r="F2" s="80">
        <v>45040</v>
      </c>
      <c r="G2" s="80">
        <v>45072</v>
      </c>
      <c r="H2" s="80">
        <v>45104</v>
      </c>
      <c r="I2" s="80">
        <v>45136</v>
      </c>
      <c r="J2" s="80">
        <v>45168</v>
      </c>
      <c r="K2" s="80">
        <v>45170</v>
      </c>
      <c r="L2" s="80">
        <v>45201</v>
      </c>
      <c r="M2" s="80">
        <v>45234</v>
      </c>
      <c r="N2" s="81">
        <v>45265</v>
      </c>
      <c r="O2" s="79">
        <v>45304</v>
      </c>
      <c r="P2" s="80">
        <v>45336</v>
      </c>
      <c r="Q2" s="80">
        <v>45366</v>
      </c>
      <c r="R2" s="80">
        <v>45398</v>
      </c>
      <c r="S2" s="80">
        <v>45429</v>
      </c>
      <c r="T2" s="80">
        <v>45461</v>
      </c>
      <c r="U2" s="80">
        <v>45492</v>
      </c>
      <c r="V2" s="80">
        <v>45524</v>
      </c>
      <c r="W2" s="80">
        <v>45556</v>
      </c>
      <c r="X2" s="80">
        <v>45587</v>
      </c>
      <c r="Y2" s="80">
        <v>45619</v>
      </c>
      <c r="Z2" s="81">
        <v>45650</v>
      </c>
      <c r="AA2" s="79">
        <v>45658</v>
      </c>
      <c r="AB2" s="80">
        <v>45689</v>
      </c>
      <c r="AC2" s="80">
        <v>45717</v>
      </c>
      <c r="AD2" s="80">
        <v>45751</v>
      </c>
      <c r="AE2" s="80">
        <v>45778</v>
      </c>
      <c r="AF2" s="80">
        <v>45809</v>
      </c>
      <c r="AG2" s="80">
        <v>45840</v>
      </c>
      <c r="AH2" s="80">
        <v>45872</v>
      </c>
      <c r="AI2" s="80">
        <v>45904</v>
      </c>
      <c r="AJ2" s="80">
        <v>45935</v>
      </c>
      <c r="AK2" s="80">
        <v>45967</v>
      </c>
      <c r="AL2" s="82">
        <v>45998</v>
      </c>
    </row>
    <row r="3" spans="1:38" ht="15" customHeight="1" x14ac:dyDescent="0.25">
      <c r="A3" s="7"/>
      <c r="B3" s="54" t="s">
        <v>2</v>
      </c>
      <c r="C3" s="75">
        <v>101.45083290683624</v>
      </c>
      <c r="D3" s="8">
        <v>101.6780132053055</v>
      </c>
      <c r="E3" s="8">
        <v>102.06833656996474</v>
      </c>
      <c r="F3" s="8">
        <v>102.28151796320527</v>
      </c>
      <c r="G3" s="8">
        <v>101.87534331898557</v>
      </c>
      <c r="H3" s="8">
        <v>101.98111143964394</v>
      </c>
      <c r="I3" s="8">
        <v>102.0419939675199</v>
      </c>
      <c r="J3" s="8">
        <v>102.2462468357688</v>
      </c>
      <c r="K3" s="8">
        <v>102.70426648863089</v>
      </c>
      <c r="L3" s="8">
        <v>102.62523419341326</v>
      </c>
      <c r="M3" s="8">
        <v>102.12884294395305</v>
      </c>
      <c r="N3" s="74">
        <v>102.52380309864995</v>
      </c>
      <c r="O3" s="75">
        <v>102.34816720591982</v>
      </c>
      <c r="P3" s="8">
        <v>102.81353852036146</v>
      </c>
      <c r="Q3" s="8">
        <v>101.90277696505173</v>
      </c>
      <c r="R3" s="8">
        <v>101.13232232696224</v>
      </c>
      <c r="S3" s="8">
        <v>102.65759794699783</v>
      </c>
      <c r="T3" s="8">
        <v>103.40588171202255</v>
      </c>
      <c r="U3" s="8">
        <v>103.50621011257574</v>
      </c>
      <c r="V3" s="8">
        <v>103.70400896495029</v>
      </c>
      <c r="W3" s="8">
        <v>103.87055603949287</v>
      </c>
      <c r="X3" s="8">
        <v>103.70892471551728</v>
      </c>
      <c r="Y3" s="8">
        <v>106.26553590803022</v>
      </c>
      <c r="Z3" s="74">
        <v>107.44602190079328</v>
      </c>
      <c r="AA3" s="75">
        <v>108.10060024631183</v>
      </c>
      <c r="AB3" s="8">
        <v>108.39453130148861</v>
      </c>
      <c r="AC3" s="8">
        <v>107.64611125592637</v>
      </c>
      <c r="AD3" s="8">
        <v>107.11310378370449</v>
      </c>
      <c r="AE3" s="8">
        <v>107.32920628977179</v>
      </c>
      <c r="AF3" s="8">
        <v>107.58629646124645</v>
      </c>
      <c r="AG3" s="8">
        <v>107.61063691137005</v>
      </c>
      <c r="AH3" s="8">
        <v>107.99490576536935</v>
      </c>
      <c r="AI3" s="8">
        <v>107.89237215582051</v>
      </c>
      <c r="AJ3" s="8">
        <v>107.70693269259434</v>
      </c>
      <c r="AK3" s="8">
        <v>107.7118841585403</v>
      </c>
      <c r="AL3" s="72">
        <v>107.88509439588024</v>
      </c>
    </row>
    <row r="4" spans="1:38" x14ac:dyDescent="0.25">
      <c r="B4" s="55"/>
      <c r="C4" s="76"/>
      <c r="D4" s="10"/>
      <c r="E4" s="10"/>
      <c r="F4" s="10"/>
      <c r="G4" s="10"/>
      <c r="H4" s="10"/>
      <c r="I4" s="10"/>
      <c r="J4" s="10"/>
      <c r="K4" s="10"/>
      <c r="L4" s="10"/>
      <c r="M4" s="10"/>
      <c r="N4" s="37"/>
      <c r="O4" s="76"/>
      <c r="P4" s="10"/>
      <c r="Q4" s="10"/>
      <c r="R4" s="10"/>
      <c r="S4" s="10"/>
      <c r="T4" s="10"/>
      <c r="U4" s="10"/>
      <c r="V4" s="10"/>
      <c r="W4" s="10"/>
      <c r="X4" s="10"/>
      <c r="Y4" s="10"/>
      <c r="Z4" s="37"/>
      <c r="AA4" s="76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73"/>
    </row>
    <row r="5" spans="1:38" x14ac:dyDescent="0.25">
      <c r="A5" s="23">
        <v>2</v>
      </c>
      <c r="B5" s="24" t="s">
        <v>3</v>
      </c>
      <c r="C5" s="76">
        <v>101.80868421761069</v>
      </c>
      <c r="D5" s="10">
        <v>102.02748474611516</v>
      </c>
      <c r="E5" s="10">
        <v>103.0558804937836</v>
      </c>
      <c r="F5" s="10">
        <v>102.66124327445891</v>
      </c>
      <c r="G5" s="10">
        <v>102.04089630578062</v>
      </c>
      <c r="H5" s="10">
        <v>102.6955966383761</v>
      </c>
      <c r="I5" s="10">
        <v>103.35749827627396</v>
      </c>
      <c r="J5" s="10">
        <v>103.8051325374683</v>
      </c>
      <c r="K5" s="10">
        <v>105.80199406716467</v>
      </c>
      <c r="L5" s="10">
        <v>105.74241339578107</v>
      </c>
      <c r="M5" s="10">
        <v>105.26450790775235</v>
      </c>
      <c r="N5" s="37">
        <v>106.73818160690871</v>
      </c>
      <c r="O5" s="76">
        <v>106.58157559647717</v>
      </c>
      <c r="P5" s="10">
        <v>107.74620805017962</v>
      </c>
      <c r="Q5" s="10">
        <v>109.13726047052565</v>
      </c>
      <c r="R5" s="10">
        <v>109.55834774384989</v>
      </c>
      <c r="S5" s="10">
        <v>108.5031374737553</v>
      </c>
      <c r="T5" s="10">
        <v>109.31540924470536</v>
      </c>
      <c r="U5" s="10">
        <v>110.03354262198339</v>
      </c>
      <c r="V5" s="10">
        <v>111.4023681639233</v>
      </c>
      <c r="W5" s="10">
        <v>111.33472252662231</v>
      </c>
      <c r="X5" s="10">
        <v>110.94552168739732</v>
      </c>
      <c r="Y5" s="10">
        <v>110.73802517067858</v>
      </c>
      <c r="Z5" s="37">
        <v>112.02436167086934</v>
      </c>
      <c r="AA5" s="76">
        <v>114.44847294162666</v>
      </c>
      <c r="AB5" s="10">
        <v>114.58679931156782</v>
      </c>
      <c r="AC5" s="10">
        <v>115.8548990146334</v>
      </c>
      <c r="AD5" s="10">
        <v>113.70635280924789</v>
      </c>
      <c r="AE5" s="10">
        <v>113.75991353563333</v>
      </c>
      <c r="AF5" s="10">
        <v>114.38646904712382</v>
      </c>
      <c r="AG5" s="10">
        <v>114.67199499782257</v>
      </c>
      <c r="AH5" s="10">
        <v>116.50528254061325</v>
      </c>
      <c r="AI5" s="10">
        <v>115.46092348785299</v>
      </c>
      <c r="AJ5" s="10">
        <v>114.73698198267671</v>
      </c>
      <c r="AK5" s="10">
        <v>114.86556154484406</v>
      </c>
      <c r="AL5" s="73">
        <v>116.25495527447558</v>
      </c>
    </row>
    <row r="6" spans="1:38" x14ac:dyDescent="0.25">
      <c r="A6" s="25">
        <v>3</v>
      </c>
      <c r="B6" s="26" t="s">
        <v>4</v>
      </c>
      <c r="C6" s="76">
        <v>101.73258471499427</v>
      </c>
      <c r="D6" s="10">
        <v>101.94542051784239</v>
      </c>
      <c r="E6" s="10">
        <v>103.10171864966487</v>
      </c>
      <c r="F6" s="10">
        <v>102.63043787953711</v>
      </c>
      <c r="G6" s="10">
        <v>101.89055670756943</v>
      </c>
      <c r="H6" s="10">
        <v>102.6319338172285</v>
      </c>
      <c r="I6" s="10">
        <v>103.4111957226669</v>
      </c>
      <c r="J6" s="10">
        <v>103.90477786615149</v>
      </c>
      <c r="K6" s="10">
        <v>106.15494956938753</v>
      </c>
      <c r="L6" s="10">
        <v>106.07049057860117</v>
      </c>
      <c r="M6" s="10">
        <v>105.48137520233732</v>
      </c>
      <c r="N6" s="37">
        <v>107.14035409717088</v>
      </c>
      <c r="O6" s="76">
        <v>106.93912835806539</v>
      </c>
      <c r="P6" s="10">
        <v>108.2993465855014</v>
      </c>
      <c r="Q6" s="10">
        <v>109.91822589950722</v>
      </c>
      <c r="R6" s="10">
        <v>110.39932867362199</v>
      </c>
      <c r="S6" s="10">
        <v>109.17243815039541</v>
      </c>
      <c r="T6" s="10">
        <v>110.11425200290914</v>
      </c>
      <c r="U6" s="10">
        <v>110.94036376750995</v>
      </c>
      <c r="V6" s="10">
        <v>112.51423963381156</v>
      </c>
      <c r="W6" s="10">
        <v>112.45914918416975</v>
      </c>
      <c r="X6" s="10">
        <v>111.99648026652346</v>
      </c>
      <c r="Y6" s="10">
        <v>111.72086472882077</v>
      </c>
      <c r="Z6" s="37">
        <v>113.18958248764336</v>
      </c>
      <c r="AA6" s="76">
        <v>115.93510353634541</v>
      </c>
      <c r="AB6" s="10">
        <v>116.01585906032307</v>
      </c>
      <c r="AC6" s="10">
        <v>117.48221173602087</v>
      </c>
      <c r="AD6" s="10">
        <v>114.94467188634748</v>
      </c>
      <c r="AE6" s="10">
        <v>114.97785241245688</v>
      </c>
      <c r="AF6" s="10">
        <v>115.65105920954149</v>
      </c>
      <c r="AG6" s="10">
        <v>116.00056753809002</v>
      </c>
      <c r="AH6" s="10">
        <v>118.11011883911405</v>
      </c>
      <c r="AI6" s="10">
        <v>116.87100553348711</v>
      </c>
      <c r="AJ6" s="10">
        <v>115.95898952289414</v>
      </c>
      <c r="AK6" s="10">
        <v>116.06290019652785</v>
      </c>
      <c r="AL6" s="73">
        <v>117.65581178073094</v>
      </c>
    </row>
    <row r="7" spans="1:38" x14ac:dyDescent="0.25">
      <c r="A7" s="27">
        <v>4</v>
      </c>
      <c r="B7" s="29" t="s">
        <v>223</v>
      </c>
      <c r="C7" s="76">
        <v>103.34537485114579</v>
      </c>
      <c r="D7" s="10">
        <v>103.6520567636899</v>
      </c>
      <c r="E7" s="10">
        <v>103.86956251227473</v>
      </c>
      <c r="F7" s="10">
        <v>103.5847561149897</v>
      </c>
      <c r="G7" s="10">
        <v>103.48140878324517</v>
      </c>
      <c r="H7" s="10">
        <v>103.81248698809554</v>
      </c>
      <c r="I7" s="10">
        <v>103.85739567627419</v>
      </c>
      <c r="J7" s="10">
        <v>103.93468709484431</v>
      </c>
      <c r="K7" s="10">
        <v>103.91192622958287</v>
      </c>
      <c r="L7" s="10">
        <v>104.04807964666773</v>
      </c>
      <c r="M7" s="10">
        <v>104.63111924801426</v>
      </c>
      <c r="N7" s="37">
        <v>104.96353570394982</v>
      </c>
      <c r="O7" s="76">
        <v>105.12839973343421</v>
      </c>
      <c r="P7" s="10">
        <v>105.64005278890068</v>
      </c>
      <c r="Q7" s="10">
        <v>105.59156090084733</v>
      </c>
      <c r="R7" s="10">
        <v>106.0144167407463</v>
      </c>
      <c r="S7" s="10">
        <v>106.00888537965979</v>
      </c>
      <c r="T7" s="10">
        <v>106.29203447524982</v>
      </c>
      <c r="U7" s="10">
        <v>106.19764799141979</v>
      </c>
      <c r="V7" s="10">
        <v>106.52533647375907</v>
      </c>
      <c r="W7" s="10">
        <v>106.69787752402381</v>
      </c>
      <c r="X7" s="10">
        <v>106.91696188048036</v>
      </c>
      <c r="Y7" s="10">
        <v>107.23054529864818</v>
      </c>
      <c r="Z7" s="37">
        <v>107.99077309377476</v>
      </c>
      <c r="AA7" s="76">
        <v>107.96595926944697</v>
      </c>
      <c r="AB7" s="10">
        <v>108.36087938818564</v>
      </c>
      <c r="AC7" s="10">
        <v>108.58924600302903</v>
      </c>
      <c r="AD7" s="10">
        <v>108.80770675779283</v>
      </c>
      <c r="AE7" s="10">
        <v>108.93512811527678</v>
      </c>
      <c r="AF7" s="10">
        <v>109.1661052192965</v>
      </c>
      <c r="AG7" s="10">
        <v>108.97283360651153</v>
      </c>
      <c r="AH7" s="10">
        <v>109.17248721464419</v>
      </c>
      <c r="AI7" s="10">
        <v>109.41001233708197</v>
      </c>
      <c r="AJ7" s="10">
        <v>109.36795536090408</v>
      </c>
      <c r="AK7" s="10">
        <v>109.409073957582</v>
      </c>
      <c r="AL7" s="73">
        <v>109.6276322042891</v>
      </c>
    </row>
    <row r="8" spans="1:38" x14ac:dyDescent="0.25">
      <c r="A8" s="30">
        <v>5</v>
      </c>
      <c r="B8" s="31" t="s">
        <v>5</v>
      </c>
      <c r="C8" s="76">
        <v>102.11238307882007</v>
      </c>
      <c r="D8" s="10">
        <v>102.47971864742853</v>
      </c>
      <c r="E8" s="10">
        <v>102.50086072868584</v>
      </c>
      <c r="F8" s="10">
        <v>102.42853932608399</v>
      </c>
      <c r="G8" s="10">
        <v>102.46086941259594</v>
      </c>
      <c r="H8" s="10">
        <v>102.82978642536561</v>
      </c>
      <c r="I8" s="10">
        <v>102.8086307145316</v>
      </c>
      <c r="J8" s="10">
        <v>103.16065046545388</v>
      </c>
      <c r="K8" s="10">
        <v>103.17069211582263</v>
      </c>
      <c r="L8" s="10">
        <v>103.50430556621347</v>
      </c>
      <c r="M8" s="10">
        <v>103.63098406960728</v>
      </c>
      <c r="N8" s="37">
        <v>104.02842617682224</v>
      </c>
      <c r="O8" s="76">
        <v>104.16559279251321</v>
      </c>
      <c r="P8" s="10">
        <v>104.23875997431102</v>
      </c>
      <c r="Q8" s="10">
        <v>103.99027918182955</v>
      </c>
      <c r="R8" s="10">
        <v>104.41402918789335</v>
      </c>
      <c r="S8" s="10">
        <v>104.27180728069435</v>
      </c>
      <c r="T8" s="10">
        <v>104.67023439384035</v>
      </c>
      <c r="U8" s="10">
        <v>104.72539197220321</v>
      </c>
      <c r="V8" s="10">
        <v>105.51941402059501</v>
      </c>
      <c r="W8" s="10">
        <v>105.46831654422968</v>
      </c>
      <c r="X8" s="10">
        <v>105.47809470743566</v>
      </c>
      <c r="Y8" s="10">
        <v>105.64457673765192</v>
      </c>
      <c r="Z8" s="37">
        <v>106.04018614548799</v>
      </c>
      <c r="AA8" s="76">
        <v>105.68145559583105</v>
      </c>
      <c r="AB8" s="10">
        <v>105.6999688782833</v>
      </c>
      <c r="AC8" s="10">
        <v>105.36013120671588</v>
      </c>
      <c r="AD8" s="10">
        <v>105.6987901636879</v>
      </c>
      <c r="AE8" s="10">
        <v>105.83339624220183</v>
      </c>
      <c r="AF8" s="10">
        <v>105.80863745773388</v>
      </c>
      <c r="AG8" s="10">
        <v>105.73802178884957</v>
      </c>
      <c r="AH8" s="10">
        <v>106.17225988515838</v>
      </c>
      <c r="AI8" s="10">
        <v>106.83320576502823</v>
      </c>
      <c r="AJ8" s="10">
        <v>106.70603727838697</v>
      </c>
      <c r="AK8" s="10">
        <v>106.92615447144036</v>
      </c>
      <c r="AL8" s="73">
        <v>106.89885160808015</v>
      </c>
    </row>
    <row r="9" spans="1:38" x14ac:dyDescent="0.25">
      <c r="A9" s="30">
        <v>5</v>
      </c>
      <c r="B9" s="31" t="s">
        <v>6</v>
      </c>
      <c r="C9" s="76">
        <v>102.51135878005653</v>
      </c>
      <c r="D9" s="10">
        <v>102.74347355484429</v>
      </c>
      <c r="E9" s="10">
        <v>102.7496107794142</v>
      </c>
      <c r="F9" s="10">
        <v>102.33106208746635</v>
      </c>
      <c r="G9" s="10">
        <v>102.33106208746635</v>
      </c>
      <c r="H9" s="10">
        <v>102.29868636960832</v>
      </c>
      <c r="I9" s="10">
        <v>102.52661709427953</v>
      </c>
      <c r="J9" s="10">
        <v>103.0320403762441</v>
      </c>
      <c r="K9" s="10">
        <v>102.50468508209468</v>
      </c>
      <c r="L9" s="10">
        <v>103.35583624021788</v>
      </c>
      <c r="M9" s="10">
        <v>103.80063659982703</v>
      </c>
      <c r="N9" s="37">
        <v>103.74798016865212</v>
      </c>
      <c r="O9" s="76">
        <v>103.82272994260219</v>
      </c>
      <c r="P9" s="10">
        <v>103.97064585355484</v>
      </c>
      <c r="Q9" s="10">
        <v>103.97064585355484</v>
      </c>
      <c r="R9" s="10">
        <v>104.37994051202843</v>
      </c>
      <c r="S9" s="10">
        <v>104.43990944604931</v>
      </c>
      <c r="T9" s="10">
        <v>104.46359181511956</v>
      </c>
      <c r="U9" s="10">
        <v>104.41078032114378</v>
      </c>
      <c r="V9" s="10">
        <v>105.05790412633526</v>
      </c>
      <c r="W9" s="10">
        <v>105.05790412633526</v>
      </c>
      <c r="X9" s="10">
        <v>104.97139433947656</v>
      </c>
      <c r="Y9" s="10">
        <v>104.31519568131708</v>
      </c>
      <c r="Z9" s="37">
        <v>104.31826424579585</v>
      </c>
      <c r="AA9" s="76">
        <v>104.67311024035354</v>
      </c>
      <c r="AB9" s="10">
        <v>104.23418893395866</v>
      </c>
      <c r="AC9" s="10">
        <v>103.87582079142776</v>
      </c>
      <c r="AD9" s="10">
        <v>104.99347134540828</v>
      </c>
      <c r="AE9" s="10">
        <v>104.80540147767999</v>
      </c>
      <c r="AF9" s="10">
        <v>104.95487348802261</v>
      </c>
      <c r="AG9" s="10">
        <v>104.76754933910992</v>
      </c>
      <c r="AH9" s="10">
        <v>104.77637006722802</v>
      </c>
      <c r="AI9" s="10">
        <v>104.94566742873602</v>
      </c>
      <c r="AJ9" s="10">
        <v>104.81690548337255</v>
      </c>
      <c r="AK9" s="10">
        <v>105.15270401655113</v>
      </c>
      <c r="AL9" s="73">
        <v>105.27088003327536</v>
      </c>
    </row>
    <row r="10" spans="1:38" x14ac:dyDescent="0.25">
      <c r="A10" s="30">
        <v>5</v>
      </c>
      <c r="B10" s="31" t="s">
        <v>7</v>
      </c>
      <c r="C10" s="76">
        <v>103.83839939451359</v>
      </c>
      <c r="D10" s="10">
        <v>104.06681047594567</v>
      </c>
      <c r="E10" s="10">
        <v>104.41628317446752</v>
      </c>
      <c r="F10" s="10">
        <v>104.08719803930516</v>
      </c>
      <c r="G10" s="10">
        <v>103.98891539474305</v>
      </c>
      <c r="H10" s="10">
        <v>104.25130265159954</v>
      </c>
      <c r="I10" s="10">
        <v>104.25837747946113</v>
      </c>
      <c r="J10" s="10">
        <v>104.00820792921276</v>
      </c>
      <c r="K10" s="10">
        <v>103.96428045730782</v>
      </c>
      <c r="L10" s="10">
        <v>104.02100153642331</v>
      </c>
      <c r="M10" s="10">
        <v>104.42060330718783</v>
      </c>
      <c r="N10" s="37">
        <v>104.47142234198624</v>
      </c>
      <c r="O10" s="76">
        <v>104.6224617693057</v>
      </c>
      <c r="P10" s="10">
        <v>104.79410303713057</v>
      </c>
      <c r="Q10" s="10">
        <v>104.72948359806209</v>
      </c>
      <c r="R10" s="10">
        <v>104.59086073246873</v>
      </c>
      <c r="S10" s="10">
        <v>104.66834193054682</v>
      </c>
      <c r="T10" s="10">
        <v>104.62571594045804</v>
      </c>
      <c r="U10" s="10">
        <v>104.5404810002852</v>
      </c>
      <c r="V10" s="10">
        <v>104.5678865852788</v>
      </c>
      <c r="W10" s="10">
        <v>104.69477446432128</v>
      </c>
      <c r="X10" s="10">
        <v>104.92298307039937</v>
      </c>
      <c r="Y10" s="10">
        <v>105.37521595785894</v>
      </c>
      <c r="Z10" s="37">
        <v>106.54927219336457</v>
      </c>
      <c r="AA10" s="76">
        <v>106.79166815189372</v>
      </c>
      <c r="AB10" s="10">
        <v>107.22754227720364</v>
      </c>
      <c r="AC10" s="10">
        <v>107.51272049154659</v>
      </c>
      <c r="AD10" s="10">
        <v>107.51347475024761</v>
      </c>
      <c r="AE10" s="10">
        <v>107.5842990667656</v>
      </c>
      <c r="AF10" s="10">
        <v>107.76633008652821</v>
      </c>
      <c r="AG10" s="10">
        <v>107.81785655321477</v>
      </c>
      <c r="AH10" s="10">
        <v>107.95173978164127</v>
      </c>
      <c r="AI10" s="10">
        <v>108.1620394752822</v>
      </c>
      <c r="AJ10" s="10">
        <v>108.04913036865801</v>
      </c>
      <c r="AK10" s="10">
        <v>107.95696141673288</v>
      </c>
      <c r="AL10" s="73">
        <v>108.43932217222559</v>
      </c>
    </row>
    <row r="11" spans="1:38" x14ac:dyDescent="0.25">
      <c r="A11" s="30">
        <v>5</v>
      </c>
      <c r="B11" s="31" t="s">
        <v>8</v>
      </c>
      <c r="C11" s="76">
        <v>101.13828354350998</v>
      </c>
      <c r="D11" s="10">
        <v>101.96470356377215</v>
      </c>
      <c r="E11" s="10">
        <v>102.03678151650981</v>
      </c>
      <c r="F11" s="10">
        <v>101.58580211212629</v>
      </c>
      <c r="G11" s="10">
        <v>100.59721704403503</v>
      </c>
      <c r="H11" s="10">
        <v>101.61265061819081</v>
      </c>
      <c r="I11" s="10">
        <v>101.6542496273906</v>
      </c>
      <c r="J11" s="10">
        <v>102.41700918380916</v>
      </c>
      <c r="K11" s="10">
        <v>102.5337944658181</v>
      </c>
      <c r="L11" s="10">
        <v>102.84989315308098</v>
      </c>
      <c r="M11" s="10">
        <v>106.1931391021981</v>
      </c>
      <c r="N11" s="37">
        <v>109.10157038414333</v>
      </c>
      <c r="O11" s="76">
        <v>109.60354102980811</v>
      </c>
      <c r="P11" s="10">
        <v>114.38608097372547</v>
      </c>
      <c r="Q11" s="10">
        <v>114.57137251287963</v>
      </c>
      <c r="R11" s="10">
        <v>118.43441070259735</v>
      </c>
      <c r="S11" s="10">
        <v>118.31696354737801</v>
      </c>
      <c r="T11" s="10">
        <v>120.44886465709443</v>
      </c>
      <c r="U11" s="10">
        <v>120.47961916175535</v>
      </c>
      <c r="V11" s="10">
        <v>121.35280717140675</v>
      </c>
      <c r="W11" s="10">
        <v>122.1799786388241</v>
      </c>
      <c r="X11" s="10">
        <v>122.81083896332721</v>
      </c>
      <c r="Y11" s="10">
        <v>124.11207333786896</v>
      </c>
      <c r="Z11" s="37">
        <v>124.7431896814853</v>
      </c>
      <c r="AA11" s="76">
        <v>122.71561843055427</v>
      </c>
      <c r="AB11" s="10">
        <v>125.0350387388674</v>
      </c>
      <c r="AC11" s="10">
        <v>125.99844628969024</v>
      </c>
      <c r="AD11" s="10">
        <v>126.72418078918561</v>
      </c>
      <c r="AE11" s="10">
        <v>127.29621563731961</v>
      </c>
      <c r="AF11" s="10">
        <v>128.32869047691622</v>
      </c>
      <c r="AG11" s="10">
        <v>125.93288154978681</v>
      </c>
      <c r="AH11" s="10">
        <v>126.6142627359261</v>
      </c>
      <c r="AI11" s="10">
        <v>126.36144042545605</v>
      </c>
      <c r="AJ11" s="10">
        <v>127.02994123730758</v>
      </c>
      <c r="AK11" s="10">
        <v>127.1681376498064</v>
      </c>
      <c r="AL11" s="73">
        <v>126.58012281540047</v>
      </c>
    </row>
    <row r="12" spans="1:38" x14ac:dyDescent="0.25">
      <c r="A12" s="30">
        <v>5</v>
      </c>
      <c r="B12" s="31" t="s">
        <v>9</v>
      </c>
      <c r="C12" s="76">
        <v>106.02960285406775</v>
      </c>
      <c r="D12" s="10">
        <v>106.37879639077555</v>
      </c>
      <c r="E12" s="10">
        <v>106.60534769664895</v>
      </c>
      <c r="F12" s="10">
        <v>106.31726676031705</v>
      </c>
      <c r="G12" s="10">
        <v>106.46126571020403</v>
      </c>
      <c r="H12" s="10">
        <v>106.60446727926731</v>
      </c>
      <c r="I12" s="10">
        <v>106.85964864909332</v>
      </c>
      <c r="J12" s="10">
        <v>106.95884440202809</v>
      </c>
      <c r="K12" s="10">
        <v>107.23115544305712</v>
      </c>
      <c r="L12" s="10">
        <v>107.03546645004937</v>
      </c>
      <c r="M12" s="10">
        <v>107.21094669878124</v>
      </c>
      <c r="N12" s="37">
        <v>107.29509313151213</v>
      </c>
      <c r="O12" s="76">
        <v>107.4267429965232</v>
      </c>
      <c r="P12" s="10">
        <v>107.48400283160608</v>
      </c>
      <c r="Q12" s="10">
        <v>107.48904264634164</v>
      </c>
      <c r="R12" s="10">
        <v>107.80659544158777</v>
      </c>
      <c r="S12" s="10">
        <v>107.73511345952087</v>
      </c>
      <c r="T12" s="10">
        <v>108.10341500988409</v>
      </c>
      <c r="U12" s="10">
        <v>107.46505079002101</v>
      </c>
      <c r="V12" s="10">
        <v>107.86968212792867</v>
      </c>
      <c r="W12" s="10">
        <v>108.40306267930222</v>
      </c>
      <c r="X12" s="10">
        <v>108.90137454239348</v>
      </c>
      <c r="Y12" s="10">
        <v>108.77827763561888</v>
      </c>
      <c r="Z12" s="37">
        <v>108.9110351086825</v>
      </c>
      <c r="AA12" s="76">
        <v>109.27348385838884</v>
      </c>
      <c r="AB12" s="10">
        <v>109.23067930215259</v>
      </c>
      <c r="AC12" s="10">
        <v>110.01004541269725</v>
      </c>
      <c r="AD12" s="10">
        <v>110.12106826848942</v>
      </c>
      <c r="AE12" s="10">
        <v>110.31586795442718</v>
      </c>
      <c r="AF12" s="10">
        <v>110.53712447021972</v>
      </c>
      <c r="AG12" s="10">
        <v>110.43970515228546</v>
      </c>
      <c r="AH12" s="10">
        <v>110.37129279206009</v>
      </c>
      <c r="AI12" s="10">
        <v>110.47101901509292</v>
      </c>
      <c r="AJ12" s="10">
        <v>110.46517195596179</v>
      </c>
      <c r="AK12" s="10">
        <v>110.57911000493661</v>
      </c>
      <c r="AL12" s="73">
        <v>110.59386915583059</v>
      </c>
    </row>
    <row r="13" spans="1:38" x14ac:dyDescent="0.25">
      <c r="A13" s="30">
        <v>5</v>
      </c>
      <c r="B13" s="31" t="s">
        <v>10</v>
      </c>
      <c r="C13" s="76">
        <v>100.55965746774474</v>
      </c>
      <c r="D13" s="10">
        <v>100.32818737041126</v>
      </c>
      <c r="E13" s="10">
        <v>100.23401599597045</v>
      </c>
      <c r="F13" s="10">
        <v>100.27864295218616</v>
      </c>
      <c r="G13" s="10">
        <v>100.68581130009989</v>
      </c>
      <c r="H13" s="10">
        <v>102.08191833506416</v>
      </c>
      <c r="I13" s="10">
        <v>102.05109371842451</v>
      </c>
      <c r="J13" s="10">
        <v>103.8298725211806</v>
      </c>
      <c r="K13" s="10">
        <v>103.91764494597578</v>
      </c>
      <c r="L13" s="10">
        <v>102.45547334723544</v>
      </c>
      <c r="M13" s="10">
        <v>103.84599699775826</v>
      </c>
      <c r="N13" s="37">
        <v>103.3731870101941</v>
      </c>
      <c r="O13" s="76">
        <v>103.31456365981765</v>
      </c>
      <c r="P13" s="10">
        <v>103.61079631845932</v>
      </c>
      <c r="Q13" s="10">
        <v>104.58049693995558</v>
      </c>
      <c r="R13" s="10">
        <v>106.83140714089444</v>
      </c>
      <c r="S13" s="10">
        <v>106.44536355268086</v>
      </c>
      <c r="T13" s="10">
        <v>107.47136312269052</v>
      </c>
      <c r="U13" s="10">
        <v>107.76027786797403</v>
      </c>
      <c r="V13" s="10">
        <v>107.82350846291868</v>
      </c>
      <c r="W13" s="10">
        <v>107.57414497553003</v>
      </c>
      <c r="X13" s="10">
        <v>107.66291551051633</v>
      </c>
      <c r="Y13" s="10">
        <v>107.51754868342796</v>
      </c>
      <c r="Z13" s="37">
        <v>107.1820947560344</v>
      </c>
      <c r="AA13" s="76">
        <v>107.9684390718368</v>
      </c>
      <c r="AB13" s="10">
        <v>108.48713781913808</v>
      </c>
      <c r="AC13" s="10">
        <v>109.20251492868503</v>
      </c>
      <c r="AD13" s="10">
        <v>109.19740329807173</v>
      </c>
      <c r="AE13" s="10">
        <v>109.84948298139994</v>
      </c>
      <c r="AF13" s="10">
        <v>111.03325696395966</v>
      </c>
      <c r="AG13" s="10">
        <v>111.4892962870384</v>
      </c>
      <c r="AH13" s="10">
        <v>111.28020368101687</v>
      </c>
      <c r="AI13" s="10">
        <v>111.04803762231059</v>
      </c>
      <c r="AJ13" s="10">
        <v>111.011156426155</v>
      </c>
      <c r="AK13" s="10">
        <v>111.0262404805903</v>
      </c>
      <c r="AL13" s="73">
        <v>111.20246397390315</v>
      </c>
    </row>
    <row r="14" spans="1:38" x14ac:dyDescent="0.25">
      <c r="A14" s="27">
        <v>4</v>
      </c>
      <c r="B14" s="29" t="s">
        <v>11</v>
      </c>
      <c r="C14" s="76">
        <v>97.694624616095979</v>
      </c>
      <c r="D14" s="10">
        <v>97.779340204761908</v>
      </c>
      <c r="E14" s="10">
        <v>96.990373600030807</v>
      </c>
      <c r="F14" s="10">
        <v>96.033065783275077</v>
      </c>
      <c r="G14" s="10">
        <v>95.374241238057948</v>
      </c>
      <c r="H14" s="10">
        <v>95.71940212156774</v>
      </c>
      <c r="I14" s="10">
        <v>95.434369874575395</v>
      </c>
      <c r="J14" s="10">
        <v>95.193449791351313</v>
      </c>
      <c r="K14" s="10">
        <v>95.061502413247737</v>
      </c>
      <c r="L14" s="10">
        <v>93.336428483863912</v>
      </c>
      <c r="M14" s="10">
        <v>93.979897205728776</v>
      </c>
      <c r="N14" s="37">
        <v>95.567966300647072</v>
      </c>
      <c r="O14" s="76">
        <v>96.454291621236663</v>
      </c>
      <c r="P14" s="10">
        <v>99.554574879690776</v>
      </c>
      <c r="Q14" s="10">
        <v>100.17669327003388</v>
      </c>
      <c r="R14" s="10">
        <v>102.19069462709686</v>
      </c>
      <c r="S14" s="10">
        <v>102.7438418957712</v>
      </c>
      <c r="T14" s="10">
        <v>102.96500981233663</v>
      </c>
      <c r="U14" s="10">
        <v>103.35754787180578</v>
      </c>
      <c r="V14" s="10">
        <v>103.70660330277178</v>
      </c>
      <c r="W14" s="10">
        <v>104.24784467083187</v>
      </c>
      <c r="X14" s="10">
        <v>104.19087408979004</v>
      </c>
      <c r="Y14" s="10">
        <v>104.50905821077293</v>
      </c>
      <c r="Z14" s="37">
        <v>104.37395498686669</v>
      </c>
      <c r="AA14" s="76">
        <v>104.5656414910562</v>
      </c>
      <c r="AB14" s="10">
        <v>105.90821126535705</v>
      </c>
      <c r="AC14" s="10">
        <v>106.16587977507211</v>
      </c>
      <c r="AD14" s="10">
        <v>106.21906002989031</v>
      </c>
      <c r="AE14" s="10">
        <v>105.61934667695597</v>
      </c>
      <c r="AF14" s="10">
        <v>105.64844037510812</v>
      </c>
      <c r="AG14" s="10">
        <v>105.23942099613849</v>
      </c>
      <c r="AH14" s="10">
        <v>104.93422786992099</v>
      </c>
      <c r="AI14" s="10">
        <v>105.22964908660346</v>
      </c>
      <c r="AJ14" s="10">
        <v>105.08854668732434</v>
      </c>
      <c r="AK14" s="10">
        <v>105.14287194268347</v>
      </c>
      <c r="AL14" s="73">
        <v>105.80640715076709</v>
      </c>
    </row>
    <row r="15" spans="1:38" x14ac:dyDescent="0.25">
      <c r="A15" s="30">
        <v>5</v>
      </c>
      <c r="B15" s="31" t="s">
        <v>12</v>
      </c>
      <c r="C15" s="76">
        <v>96.599566644461518</v>
      </c>
      <c r="D15" s="10">
        <v>96.487770058284411</v>
      </c>
      <c r="E15" s="10">
        <v>95.400070858952077</v>
      </c>
      <c r="F15" s="10">
        <v>93.918068911017187</v>
      </c>
      <c r="G15" s="10">
        <v>93.113787992712318</v>
      </c>
      <c r="H15" s="10">
        <v>93.414713618727333</v>
      </c>
      <c r="I15" s="10">
        <v>93.474236648574077</v>
      </c>
      <c r="J15" s="10">
        <v>93.588339091705691</v>
      </c>
      <c r="K15" s="10">
        <v>93.550033672793489</v>
      </c>
      <c r="L15" s="10">
        <v>91.433419854462173</v>
      </c>
      <c r="M15" s="10">
        <v>92.387941333903484</v>
      </c>
      <c r="N15" s="37">
        <v>94.059108065678188</v>
      </c>
      <c r="O15" s="76">
        <v>95.08424287970071</v>
      </c>
      <c r="P15" s="10">
        <v>98.710521759308023</v>
      </c>
      <c r="Q15" s="10">
        <v>99.526285638506323</v>
      </c>
      <c r="R15" s="10">
        <v>101.89916887405762</v>
      </c>
      <c r="S15" s="10">
        <v>102.32589046147565</v>
      </c>
      <c r="T15" s="10">
        <v>102.63185233534195</v>
      </c>
      <c r="U15" s="10">
        <v>102.8981424021606</v>
      </c>
      <c r="V15" s="10">
        <v>103.36200297348462</v>
      </c>
      <c r="W15" s="10">
        <v>104.12525046462213</v>
      </c>
      <c r="X15" s="10">
        <v>104.11393147012078</v>
      </c>
      <c r="Y15" s="10">
        <v>104.52860335127204</v>
      </c>
      <c r="Z15" s="37">
        <v>104.33120529227405</v>
      </c>
      <c r="AA15" s="76">
        <v>104.40067492260978</v>
      </c>
      <c r="AB15" s="10">
        <v>105.92222385445753</v>
      </c>
      <c r="AC15" s="10">
        <v>105.98259358682726</v>
      </c>
      <c r="AD15" s="10">
        <v>105.9917338024208</v>
      </c>
      <c r="AE15" s="10">
        <v>105.40379335496219</v>
      </c>
      <c r="AF15" s="10">
        <v>105.49040659717792</v>
      </c>
      <c r="AG15" s="10">
        <v>105.02798119620593</v>
      </c>
      <c r="AH15" s="10">
        <v>104.6736950336737</v>
      </c>
      <c r="AI15" s="10">
        <v>104.96038777639163</v>
      </c>
      <c r="AJ15" s="10">
        <v>104.70449688988207</v>
      </c>
      <c r="AK15" s="10">
        <v>104.72893815361266</v>
      </c>
      <c r="AL15" s="73">
        <v>105.3445062479468</v>
      </c>
    </row>
    <row r="16" spans="1:38" x14ac:dyDescent="0.25">
      <c r="A16" s="30">
        <v>5</v>
      </c>
      <c r="B16" s="31" t="s">
        <v>13</v>
      </c>
      <c r="C16" s="76">
        <v>102.65453840215767</v>
      </c>
      <c r="D16" s="10">
        <v>103.62932873607046</v>
      </c>
      <c r="E16" s="10">
        <v>104.19343014480452</v>
      </c>
      <c r="F16" s="10">
        <v>105.61265190192788</v>
      </c>
      <c r="G16" s="10">
        <v>105.61265190192788</v>
      </c>
      <c r="H16" s="10">
        <v>106.15817027258579</v>
      </c>
      <c r="I16" s="10">
        <v>104.31252250392967</v>
      </c>
      <c r="J16" s="10">
        <v>102.46357693854233</v>
      </c>
      <c r="K16" s="10">
        <v>101.90749124413222</v>
      </c>
      <c r="L16" s="10">
        <v>101.95584314542397</v>
      </c>
      <c r="M16" s="10">
        <v>101.19044137781762</v>
      </c>
      <c r="N16" s="37">
        <v>102.40213120761069</v>
      </c>
      <c r="O16" s="76">
        <v>102.65973810602702</v>
      </c>
      <c r="P16" s="10">
        <v>103.3775968715823</v>
      </c>
      <c r="Q16" s="10">
        <v>103.12262477479071</v>
      </c>
      <c r="R16" s="10">
        <v>103.51112024742544</v>
      </c>
      <c r="S16" s="10">
        <v>104.63689517200318</v>
      </c>
      <c r="T16" s="10">
        <v>104.47400057435887</v>
      </c>
      <c r="U16" s="10">
        <v>105.43836147374149</v>
      </c>
      <c r="V16" s="10">
        <v>105.26742288327449</v>
      </c>
      <c r="W16" s="10">
        <v>104.80311818987958</v>
      </c>
      <c r="X16" s="10">
        <v>104.53937505496131</v>
      </c>
      <c r="Y16" s="10">
        <v>104.4205311972966</v>
      </c>
      <c r="Z16" s="37">
        <v>104.56758382209941</v>
      </c>
      <c r="AA16" s="76">
        <v>105.3128347705639</v>
      </c>
      <c r="AB16" s="10">
        <v>105.84474317904719</v>
      </c>
      <c r="AC16" s="10">
        <v>106.99604924136378</v>
      </c>
      <c r="AD16" s="10">
        <v>107.24870276914781</v>
      </c>
      <c r="AE16" s="10">
        <v>106.59566566744067</v>
      </c>
      <c r="AF16" s="10">
        <v>106.36423253782765</v>
      </c>
      <c r="AG16" s="10">
        <v>106.19710835678322</v>
      </c>
      <c r="AH16" s="10">
        <v>106.11427535571376</v>
      </c>
      <c r="AI16" s="10">
        <v>106.44923098926662</v>
      </c>
      <c r="AJ16" s="10">
        <v>106.82804718337999</v>
      </c>
      <c r="AK16" s="10">
        <v>107.01772784995981</v>
      </c>
      <c r="AL16" s="73">
        <v>107.89852347249303</v>
      </c>
    </row>
    <row r="17" spans="1:38" x14ac:dyDescent="0.25">
      <c r="A17" s="27">
        <v>4</v>
      </c>
      <c r="B17" s="29" t="s">
        <v>14</v>
      </c>
      <c r="C17" s="76">
        <v>101.3799586398199</v>
      </c>
      <c r="D17" s="10">
        <v>101.19199132305563</v>
      </c>
      <c r="E17" s="10">
        <v>102.48257244329992</v>
      </c>
      <c r="F17" s="10">
        <v>101.10511376860653</v>
      </c>
      <c r="G17" s="10">
        <v>102.02822022610711</v>
      </c>
      <c r="H17" s="10">
        <v>104.56329775856713</v>
      </c>
      <c r="I17" s="10">
        <v>104.9120980915434</v>
      </c>
      <c r="J17" s="10">
        <v>105.25769773327683</v>
      </c>
      <c r="K17" s="10">
        <v>107.79593965813257</v>
      </c>
      <c r="L17" s="10">
        <v>107.57015711809389</v>
      </c>
      <c r="M17" s="10">
        <v>107.3749033148196</v>
      </c>
      <c r="N17" s="37">
        <v>108.99611231568899</v>
      </c>
      <c r="O17" s="76">
        <v>108.90402914991157</v>
      </c>
      <c r="P17" s="10">
        <v>111.40587001706099</v>
      </c>
      <c r="Q17" s="10">
        <v>114.90991998401208</v>
      </c>
      <c r="R17" s="10">
        <v>116.40082310554564</v>
      </c>
      <c r="S17" s="10">
        <v>114.17580655239422</v>
      </c>
      <c r="T17" s="10">
        <v>114.86600090214594</v>
      </c>
      <c r="U17" s="10">
        <v>117.23734200293256</v>
      </c>
      <c r="V17" s="10">
        <v>118.55726929156458</v>
      </c>
      <c r="W17" s="10">
        <v>115.37057708954828</v>
      </c>
      <c r="X17" s="10">
        <v>116.94861956775654</v>
      </c>
      <c r="Y17" s="10">
        <v>116.52665448022843</v>
      </c>
      <c r="Z17" s="37">
        <v>117.28201471075295</v>
      </c>
      <c r="AA17" s="76">
        <v>123.36686637618263</v>
      </c>
      <c r="AB17" s="10">
        <v>120.03218104794529</v>
      </c>
      <c r="AC17" s="10">
        <v>121.1710759638914</v>
      </c>
      <c r="AD17" s="10">
        <v>123.29366548439064</v>
      </c>
      <c r="AE17" s="10">
        <v>123.76130866013435</v>
      </c>
      <c r="AF17" s="10">
        <v>122.27430791402161</v>
      </c>
      <c r="AG17" s="10">
        <v>122.94405129624015</v>
      </c>
      <c r="AH17" s="10">
        <v>126.93126092961774</v>
      </c>
      <c r="AI17" s="10">
        <v>123.75077438369385</v>
      </c>
      <c r="AJ17" s="10">
        <v>125.57416541844989</v>
      </c>
      <c r="AK17" s="10">
        <v>126.39759924458036</v>
      </c>
      <c r="AL17" s="73">
        <v>127.66874558180234</v>
      </c>
    </row>
    <row r="18" spans="1:38" x14ac:dyDescent="0.25">
      <c r="A18" s="30">
        <v>5</v>
      </c>
      <c r="B18" s="31" t="s">
        <v>15</v>
      </c>
      <c r="C18" s="76">
        <v>101.39067956459871</v>
      </c>
      <c r="D18" s="10">
        <v>101.03889008010049</v>
      </c>
      <c r="E18" s="10">
        <v>102.46284054671723</v>
      </c>
      <c r="F18" s="10">
        <v>99.250457983716927</v>
      </c>
      <c r="G18" s="10">
        <v>99.811305413938868</v>
      </c>
      <c r="H18" s="10">
        <v>104.62064555529859</v>
      </c>
      <c r="I18" s="10">
        <v>106.84370632714207</v>
      </c>
      <c r="J18" s="10">
        <v>107.85477045896465</v>
      </c>
      <c r="K18" s="10">
        <v>112.625071153436</v>
      </c>
      <c r="L18" s="10">
        <v>111.78718582905451</v>
      </c>
      <c r="M18" s="10">
        <v>112.01953871884373</v>
      </c>
      <c r="N18" s="37">
        <v>114.59178274650387</v>
      </c>
      <c r="O18" s="76">
        <v>113.44059824928704</v>
      </c>
      <c r="P18" s="10">
        <v>118.38131330575871</v>
      </c>
      <c r="Q18" s="10">
        <v>124.84952071189899</v>
      </c>
      <c r="R18" s="10">
        <v>127.73097039725685</v>
      </c>
      <c r="S18" s="10">
        <v>122.51432826544162</v>
      </c>
      <c r="T18" s="10">
        <v>122.36421365345592</v>
      </c>
      <c r="U18" s="10">
        <v>126.39427508434542</v>
      </c>
      <c r="V18" s="10">
        <v>127.98173699379514</v>
      </c>
      <c r="W18" s="10">
        <v>120.46656127980366</v>
      </c>
      <c r="X18" s="10">
        <v>123.50685083687196</v>
      </c>
      <c r="Y18" s="10">
        <v>122.0943350717619</v>
      </c>
      <c r="Z18" s="37">
        <v>123.8022772210814</v>
      </c>
      <c r="AA18" s="76">
        <v>135.05915879689545</v>
      </c>
      <c r="AB18" s="10">
        <v>129.71698014135015</v>
      </c>
      <c r="AC18" s="10">
        <v>132.63684008877669</v>
      </c>
      <c r="AD18" s="10">
        <v>134.92980901869544</v>
      </c>
      <c r="AE18" s="10">
        <v>136.39071491981343</v>
      </c>
      <c r="AF18" s="10">
        <v>133.28869072676878</v>
      </c>
      <c r="AG18" s="10">
        <v>135.13871615000721</v>
      </c>
      <c r="AH18" s="10">
        <v>143.09993488308561</v>
      </c>
      <c r="AI18" s="10">
        <v>136.12610682994284</v>
      </c>
      <c r="AJ18" s="10">
        <v>140.11553449342415</v>
      </c>
      <c r="AK18" s="10">
        <v>141.83426171070164</v>
      </c>
      <c r="AL18" s="73">
        <v>144.55541212808018</v>
      </c>
    </row>
    <row r="19" spans="1:38" x14ac:dyDescent="0.25">
      <c r="A19" s="30">
        <v>5</v>
      </c>
      <c r="B19" s="31" t="s">
        <v>16</v>
      </c>
      <c r="C19" s="76">
        <v>95.936185712124797</v>
      </c>
      <c r="D19" s="10">
        <v>94.631108660437789</v>
      </c>
      <c r="E19" s="10">
        <v>97.959974929170031</v>
      </c>
      <c r="F19" s="10">
        <v>98.355282511659269</v>
      </c>
      <c r="G19" s="10">
        <v>103.36504026666323</v>
      </c>
      <c r="H19" s="10">
        <v>105.50246470851302</v>
      </c>
      <c r="I19" s="10">
        <v>99.63899978726468</v>
      </c>
      <c r="J19" s="10">
        <v>101.1264982016575</v>
      </c>
      <c r="K19" s="10">
        <v>103.01995474878757</v>
      </c>
      <c r="L19" s="10">
        <v>103.99995834284414</v>
      </c>
      <c r="M19" s="10">
        <v>100.99157623810137</v>
      </c>
      <c r="N19" s="37">
        <v>103.20888897188175</v>
      </c>
      <c r="O19" s="76">
        <v>105.17683488071364</v>
      </c>
      <c r="P19" s="10">
        <v>106.4569435816303</v>
      </c>
      <c r="Q19" s="10">
        <v>109.52925686885686</v>
      </c>
      <c r="R19" s="10">
        <v>109.22467202906236</v>
      </c>
      <c r="S19" s="10">
        <v>109.09428387008508</v>
      </c>
      <c r="T19" s="10">
        <v>113.53942190342053</v>
      </c>
      <c r="U19" s="10">
        <v>117.26071249911865</v>
      </c>
      <c r="V19" s="10">
        <v>117.91329285040902</v>
      </c>
      <c r="W19" s="10">
        <v>112.19391631898402</v>
      </c>
      <c r="X19" s="10">
        <v>112.29578180811619</v>
      </c>
      <c r="Y19" s="10">
        <v>109.23384824195183</v>
      </c>
      <c r="Z19" s="37">
        <v>110.11168442116835</v>
      </c>
      <c r="AA19" s="76">
        <v>108.45686757109394</v>
      </c>
      <c r="AB19" s="10">
        <v>108.9599033258098</v>
      </c>
      <c r="AC19" s="10">
        <v>107.86613402586262</v>
      </c>
      <c r="AD19" s="10">
        <v>112.05374789928638</v>
      </c>
      <c r="AE19" s="10">
        <v>110.96877136443338</v>
      </c>
      <c r="AF19" s="10">
        <v>109.07523973825707</v>
      </c>
      <c r="AG19" s="10">
        <v>107.76309510479139</v>
      </c>
      <c r="AH19" s="10">
        <v>109.37899215883363</v>
      </c>
      <c r="AI19" s="10">
        <v>108.62639049881915</v>
      </c>
      <c r="AJ19" s="10">
        <v>108.07818024469859</v>
      </c>
      <c r="AK19" s="10">
        <v>108.47729761478476</v>
      </c>
      <c r="AL19" s="73">
        <v>107.98144807830138</v>
      </c>
    </row>
    <row r="20" spans="1:38" x14ac:dyDescent="0.25">
      <c r="A20" s="30">
        <v>5</v>
      </c>
      <c r="B20" s="31" t="s">
        <v>17</v>
      </c>
      <c r="C20" s="76">
        <v>102.9345101397488</v>
      </c>
      <c r="D20" s="10">
        <v>103.2490930158026</v>
      </c>
      <c r="E20" s="10">
        <v>103.80572933154239</v>
      </c>
      <c r="F20" s="10">
        <v>103.94673568920287</v>
      </c>
      <c r="G20" s="10">
        <v>104.09442816712897</v>
      </c>
      <c r="H20" s="10">
        <v>104.2296599320223</v>
      </c>
      <c r="I20" s="10">
        <v>104.29393917308633</v>
      </c>
      <c r="J20" s="10">
        <v>103.57527472324125</v>
      </c>
      <c r="K20" s="10">
        <v>103.83143894108522</v>
      </c>
      <c r="L20" s="10">
        <v>103.93539919796234</v>
      </c>
      <c r="M20" s="10">
        <v>104.07686906398935</v>
      </c>
      <c r="N20" s="37">
        <v>104.47515527315815</v>
      </c>
      <c r="O20" s="76">
        <v>104.96118373140125</v>
      </c>
      <c r="P20" s="10">
        <v>105.11831807605277</v>
      </c>
      <c r="Q20" s="10">
        <v>105.46962957462654</v>
      </c>
      <c r="R20" s="10">
        <v>105.93987848364986</v>
      </c>
      <c r="S20" s="10">
        <v>106.41948296553947</v>
      </c>
      <c r="T20" s="10">
        <v>106.9582085836947</v>
      </c>
      <c r="U20" s="10">
        <v>107.107345662076</v>
      </c>
      <c r="V20" s="10">
        <v>108.32352913544831</v>
      </c>
      <c r="W20" s="10">
        <v>110.65086926948555</v>
      </c>
      <c r="X20" s="10">
        <v>111.03711112895235</v>
      </c>
      <c r="Y20" s="10">
        <v>112.46986097160578</v>
      </c>
      <c r="Z20" s="37">
        <v>112.13687102769681</v>
      </c>
      <c r="AA20" s="76">
        <v>114.7309143882549</v>
      </c>
      <c r="AB20" s="10">
        <v>112.51130004690346</v>
      </c>
      <c r="AC20" s="10">
        <v>112.32371521156365</v>
      </c>
      <c r="AD20" s="10">
        <v>113.66375016199767</v>
      </c>
      <c r="AE20" s="10">
        <v>113.48006517737142</v>
      </c>
      <c r="AF20" s="10">
        <v>113.89549874877301</v>
      </c>
      <c r="AG20" s="10">
        <v>113.83067700975168</v>
      </c>
      <c r="AH20" s="10">
        <v>114.10682410423888</v>
      </c>
      <c r="AI20" s="10">
        <v>114.42138826074495</v>
      </c>
      <c r="AJ20" s="10">
        <v>114.53256910354676</v>
      </c>
      <c r="AK20" s="10">
        <v>114.48832229886622</v>
      </c>
      <c r="AL20" s="73">
        <v>114.66488392810892</v>
      </c>
    </row>
    <row r="21" spans="1:38" x14ac:dyDescent="0.25">
      <c r="A21" s="27">
        <v>4</v>
      </c>
      <c r="B21" s="32" t="s">
        <v>18</v>
      </c>
      <c r="C21" s="76">
        <v>102.47658363689548</v>
      </c>
      <c r="D21" s="10">
        <v>102.66634661558565</v>
      </c>
      <c r="E21" s="10">
        <v>103.04671789151051</v>
      </c>
      <c r="F21" s="10">
        <v>103.62168860788776</v>
      </c>
      <c r="G21" s="10">
        <v>103.92598214118539</v>
      </c>
      <c r="H21" s="10">
        <v>104.5628736891604</v>
      </c>
      <c r="I21" s="10">
        <v>104.56905468588224</v>
      </c>
      <c r="J21" s="10">
        <v>104.94857110061915</v>
      </c>
      <c r="K21" s="10">
        <v>105.08317794376724</v>
      </c>
      <c r="L21" s="10">
        <v>105.04405756970657</v>
      </c>
      <c r="M21" s="10">
        <v>105.37054752145772</v>
      </c>
      <c r="N21" s="37">
        <v>106.86226931701718</v>
      </c>
      <c r="O21" s="76">
        <v>107.6854889435875</v>
      </c>
      <c r="P21" s="10">
        <v>106.3674083015303</v>
      </c>
      <c r="Q21" s="10">
        <v>106.35157298747643</v>
      </c>
      <c r="R21" s="10">
        <v>106.5212163759608</v>
      </c>
      <c r="S21" s="10">
        <v>106.64178505321642</v>
      </c>
      <c r="T21" s="10">
        <v>108.32311822173628</v>
      </c>
      <c r="U21" s="10">
        <v>109.21575212254209</v>
      </c>
      <c r="V21" s="10">
        <v>108.31105037828624</v>
      </c>
      <c r="W21" s="10">
        <v>109.20818398435597</v>
      </c>
      <c r="X21" s="10">
        <v>109.25117296281289</v>
      </c>
      <c r="Y21" s="10">
        <v>109.41350477782862</v>
      </c>
      <c r="Z21" s="37">
        <v>110.1339647548748</v>
      </c>
      <c r="AA21" s="76">
        <v>111.04803744580077</v>
      </c>
      <c r="AB21" s="10">
        <v>111.89546471012785</v>
      </c>
      <c r="AC21" s="10">
        <v>111.42910209469116</v>
      </c>
      <c r="AD21" s="10">
        <v>111.29354418249207</v>
      </c>
      <c r="AE21" s="10">
        <v>111.54170163505816</v>
      </c>
      <c r="AF21" s="10">
        <v>112.90607530391792</v>
      </c>
      <c r="AG21" s="10">
        <v>113.57677437518453</v>
      </c>
      <c r="AH21" s="10">
        <v>113.86617086623937</v>
      </c>
      <c r="AI21" s="10">
        <v>113.30632970069291</v>
      </c>
      <c r="AJ21" s="10">
        <v>113.59206539712113</v>
      </c>
      <c r="AK21" s="10">
        <v>113.46571749530624</v>
      </c>
      <c r="AL21" s="73">
        <v>115.86555927871699</v>
      </c>
    </row>
    <row r="22" spans="1:38" x14ac:dyDescent="0.25">
      <c r="A22" s="30">
        <v>5</v>
      </c>
      <c r="B22" s="31" t="s">
        <v>19</v>
      </c>
      <c r="C22" s="76">
        <v>103.26984588688767</v>
      </c>
      <c r="D22" s="10">
        <v>103.61251397329852</v>
      </c>
      <c r="E22" s="10">
        <v>103.9561488165201</v>
      </c>
      <c r="F22" s="10">
        <v>104.33977109018299</v>
      </c>
      <c r="G22" s="10">
        <v>104.36641687243394</v>
      </c>
      <c r="H22" s="10">
        <v>104.8553154211568</v>
      </c>
      <c r="I22" s="10">
        <v>104.45471474608019</v>
      </c>
      <c r="J22" s="10">
        <v>104.28542187575775</v>
      </c>
      <c r="K22" s="10">
        <v>104.31933243725108</v>
      </c>
      <c r="L22" s="10">
        <v>104.33565905924165</v>
      </c>
      <c r="M22" s="10">
        <v>104.45911213650975</v>
      </c>
      <c r="N22" s="37">
        <v>105.192750283263</v>
      </c>
      <c r="O22" s="76">
        <v>105.63496793137703</v>
      </c>
      <c r="P22" s="10">
        <v>105.8617290676371</v>
      </c>
      <c r="Q22" s="10">
        <v>106.25202102598638</v>
      </c>
      <c r="R22" s="10">
        <v>107.01563666159258</v>
      </c>
      <c r="S22" s="10">
        <v>106.97070201760143</v>
      </c>
      <c r="T22" s="10">
        <v>107.83680541713137</v>
      </c>
      <c r="U22" s="10">
        <v>107.85512261788685</v>
      </c>
      <c r="V22" s="10">
        <v>107.30127907008435</v>
      </c>
      <c r="W22" s="10">
        <v>107.43172730678401</v>
      </c>
      <c r="X22" s="10">
        <v>107.54886567063913</v>
      </c>
      <c r="Y22" s="10">
        <v>107.8802883965356</v>
      </c>
      <c r="Z22" s="37">
        <v>108.23502548295282</v>
      </c>
      <c r="AA22" s="76">
        <v>109.26031705244851</v>
      </c>
      <c r="AB22" s="10">
        <v>111.18038982585763</v>
      </c>
      <c r="AC22" s="10">
        <v>112.7494366509903</v>
      </c>
      <c r="AD22" s="10">
        <v>112.63697279435232</v>
      </c>
      <c r="AE22" s="10">
        <v>112.88394738390112</v>
      </c>
      <c r="AF22" s="10">
        <v>112.88336639832319</v>
      </c>
      <c r="AG22" s="10">
        <v>112.76004621821343</v>
      </c>
      <c r="AH22" s="10">
        <v>113.1785779329889</v>
      </c>
      <c r="AI22" s="10">
        <v>113.65903500388389</v>
      </c>
      <c r="AJ22" s="10">
        <v>115.36467786614443</v>
      </c>
      <c r="AK22" s="10">
        <v>116.67005986819713</v>
      </c>
      <c r="AL22" s="73">
        <v>117.65467850243225</v>
      </c>
    </row>
    <row r="23" spans="1:38" x14ac:dyDescent="0.25">
      <c r="A23" s="30">
        <v>5</v>
      </c>
      <c r="B23" s="31" t="s">
        <v>20</v>
      </c>
      <c r="C23" s="76">
        <v>102.65538529275922</v>
      </c>
      <c r="D23" s="10">
        <v>103.06670747766461</v>
      </c>
      <c r="E23" s="10">
        <v>103.61557419737829</v>
      </c>
      <c r="F23" s="10">
        <v>105.61036967063342</v>
      </c>
      <c r="G23" s="10">
        <v>107.23673391575583</v>
      </c>
      <c r="H23" s="10">
        <v>107.44708440061156</v>
      </c>
      <c r="I23" s="10">
        <v>107.78869292685783</v>
      </c>
      <c r="J23" s="10">
        <v>107.38856980647475</v>
      </c>
      <c r="K23" s="10">
        <v>107.44838732255583</v>
      </c>
      <c r="L23" s="10">
        <v>106.95960018534096</v>
      </c>
      <c r="M23" s="10">
        <v>106.21599217692228</v>
      </c>
      <c r="N23" s="37">
        <v>105.59012476929229</v>
      </c>
      <c r="O23" s="76">
        <v>105.15202210632272</v>
      </c>
      <c r="P23" s="10">
        <v>107.47767885032511</v>
      </c>
      <c r="Q23" s="10">
        <v>107.33631656108335</v>
      </c>
      <c r="R23" s="10">
        <v>107.35591086931855</v>
      </c>
      <c r="S23" s="10">
        <v>107.6943779712993</v>
      </c>
      <c r="T23" s="10">
        <v>107.09650821668222</v>
      </c>
      <c r="U23" s="10">
        <v>107.12025433697831</v>
      </c>
      <c r="V23" s="10">
        <v>106.84369150642803</v>
      </c>
      <c r="W23" s="10">
        <v>106.73994735368713</v>
      </c>
      <c r="X23" s="10">
        <v>106.57863353182127</v>
      </c>
      <c r="Y23" s="10">
        <v>105.57792460674467</v>
      </c>
      <c r="Z23" s="37">
        <v>106.73396494435525</v>
      </c>
      <c r="AA23" s="76">
        <v>107.38895566660186</v>
      </c>
      <c r="AB23" s="10">
        <v>108.59702239272816</v>
      </c>
      <c r="AC23" s="10">
        <v>106.95341256285398</v>
      </c>
      <c r="AD23" s="10">
        <v>107.47506183671123</v>
      </c>
      <c r="AE23" s="10">
        <v>107.11640065984335</v>
      </c>
      <c r="AF23" s="10">
        <v>107.70044923231556</v>
      </c>
      <c r="AG23" s="10">
        <v>107.86966328474547</v>
      </c>
      <c r="AH23" s="10">
        <v>107.53147513110154</v>
      </c>
      <c r="AI23" s="10">
        <v>107.82811733383713</v>
      </c>
      <c r="AJ23" s="10">
        <v>108.59077101255831</v>
      </c>
      <c r="AK23" s="10">
        <v>109.96136480903117</v>
      </c>
      <c r="AL23" s="73">
        <v>109.71025816049008</v>
      </c>
    </row>
    <row r="24" spans="1:38" x14ac:dyDescent="0.25">
      <c r="A24" s="30">
        <v>5</v>
      </c>
      <c r="B24" s="31" t="s">
        <v>21</v>
      </c>
      <c r="C24" s="76">
        <v>104.76830372011788</v>
      </c>
      <c r="D24" s="10">
        <v>106.03032843153639</v>
      </c>
      <c r="E24" s="10">
        <v>106.78909615793546</v>
      </c>
      <c r="F24" s="10">
        <v>107.89456408934133</v>
      </c>
      <c r="G24" s="10">
        <v>108.49399569256437</v>
      </c>
      <c r="H24" s="10">
        <v>109.10536958506314</v>
      </c>
      <c r="I24" s="10">
        <v>109.25202037513499</v>
      </c>
      <c r="J24" s="10">
        <v>110.37993233076475</v>
      </c>
      <c r="K24" s="10">
        <v>112.64197925412006</v>
      </c>
      <c r="L24" s="10">
        <v>112.41909243058559</v>
      </c>
      <c r="M24" s="10">
        <v>113.80449284255765</v>
      </c>
      <c r="N24" s="37">
        <v>113.49530418412918</v>
      </c>
      <c r="O24" s="76">
        <v>113.83195076641809</v>
      </c>
      <c r="P24" s="10">
        <v>114.20267817825577</v>
      </c>
      <c r="Q24" s="10">
        <v>114.25098847057393</v>
      </c>
      <c r="R24" s="10">
        <v>115.82168101948182</v>
      </c>
      <c r="S24" s="10">
        <v>116.29821263947504</v>
      </c>
      <c r="T24" s="10">
        <v>115.82995442499605</v>
      </c>
      <c r="U24" s="10">
        <v>115.87044967402932</v>
      </c>
      <c r="V24" s="10">
        <v>116.7285935140375</v>
      </c>
      <c r="W24" s="10">
        <v>118.05621140496021</v>
      </c>
      <c r="X24" s="10">
        <v>117.58739433505693</v>
      </c>
      <c r="Y24" s="10">
        <v>119.89641407696105</v>
      </c>
      <c r="Z24" s="37">
        <v>118.79916012965947</v>
      </c>
      <c r="AA24" s="76">
        <v>119.52016112594282</v>
      </c>
      <c r="AB24" s="10">
        <v>120.00501431671184</v>
      </c>
      <c r="AC24" s="10">
        <v>121.66043123317877</v>
      </c>
      <c r="AD24" s="10">
        <v>122.6652625424305</v>
      </c>
      <c r="AE24" s="10">
        <v>122.9543857261794</v>
      </c>
      <c r="AF24" s="10">
        <v>122.4589518117906</v>
      </c>
      <c r="AG24" s="10">
        <v>123.11536072951991</v>
      </c>
      <c r="AH24" s="10">
        <v>124.33551668490581</v>
      </c>
      <c r="AI24" s="10">
        <v>124.6808056362044</v>
      </c>
      <c r="AJ24" s="10">
        <v>125.1737787792986</v>
      </c>
      <c r="AK24" s="10">
        <v>126.07163724400135</v>
      </c>
      <c r="AL24" s="73">
        <v>125.6898739696236</v>
      </c>
    </row>
    <row r="25" spans="1:38" x14ac:dyDescent="0.25">
      <c r="A25" s="30">
        <v>5</v>
      </c>
      <c r="B25" s="31" t="s">
        <v>22</v>
      </c>
      <c r="C25" s="76">
        <v>101.25589139247515</v>
      </c>
      <c r="D25" s="10">
        <v>101.59574819592163</v>
      </c>
      <c r="E25" s="10">
        <v>102.23347103323964</v>
      </c>
      <c r="F25" s="10">
        <v>102.60366861390037</v>
      </c>
      <c r="G25" s="10">
        <v>102.98850216670685</v>
      </c>
      <c r="H25" s="10">
        <v>103.40734321049463</v>
      </c>
      <c r="I25" s="10">
        <v>103.44699736720479</v>
      </c>
      <c r="J25" s="10">
        <v>104.28383404792682</v>
      </c>
      <c r="K25" s="10">
        <v>104.01818400693459</v>
      </c>
      <c r="L25" s="10">
        <v>103.87674998510666</v>
      </c>
      <c r="M25" s="10">
        <v>104.58703681088174</v>
      </c>
      <c r="N25" s="37">
        <v>104.24387598682316</v>
      </c>
      <c r="O25" s="76">
        <v>104.24525547415281</v>
      </c>
      <c r="P25" s="10">
        <v>104.19175846577227</v>
      </c>
      <c r="Q25" s="10">
        <v>104.82409830844712</v>
      </c>
      <c r="R25" s="10">
        <v>104.64335413006411</v>
      </c>
      <c r="S25" s="10">
        <v>104.88322421292196</v>
      </c>
      <c r="T25" s="10">
        <v>105.67289776397496</v>
      </c>
      <c r="U25" s="10">
        <v>105.93997893587806</v>
      </c>
      <c r="V25" s="10">
        <v>106.1772577311725</v>
      </c>
      <c r="W25" s="10">
        <v>106.41302137998602</v>
      </c>
      <c r="X25" s="10">
        <v>106.41336436646448</v>
      </c>
      <c r="Y25" s="10">
        <v>106.14941365188476</v>
      </c>
      <c r="Z25" s="37">
        <v>105.19483403578872</v>
      </c>
      <c r="AA25" s="76">
        <v>106.67051251853556</v>
      </c>
      <c r="AB25" s="10">
        <v>107.11157841645696</v>
      </c>
      <c r="AC25" s="10">
        <v>108.22799778307888</v>
      </c>
      <c r="AD25" s="10">
        <v>109.12409500703265</v>
      </c>
      <c r="AE25" s="10">
        <v>109.06215055861379</v>
      </c>
      <c r="AF25" s="10">
        <v>108.65966754642898</v>
      </c>
      <c r="AG25" s="10">
        <v>108.35083673873862</v>
      </c>
      <c r="AH25" s="10">
        <v>109.33309509920747</v>
      </c>
      <c r="AI25" s="10">
        <v>109.28471253429079</v>
      </c>
      <c r="AJ25" s="10">
        <v>108.9588693669897</v>
      </c>
      <c r="AK25" s="10">
        <v>108.46595970260687</v>
      </c>
      <c r="AL25" s="73">
        <v>109.13360064540949</v>
      </c>
    </row>
    <row r="26" spans="1:38" x14ac:dyDescent="0.25">
      <c r="A26" s="30">
        <v>5</v>
      </c>
      <c r="B26" s="31" t="s">
        <v>23</v>
      </c>
      <c r="C26" s="76">
        <v>101.10724000707189</v>
      </c>
      <c r="D26" s="10">
        <v>99.749294563171929</v>
      </c>
      <c r="E26" s="10">
        <v>99.382366036638274</v>
      </c>
      <c r="F26" s="10">
        <v>100.03493042053643</v>
      </c>
      <c r="G26" s="10">
        <v>100.28017965005186</v>
      </c>
      <c r="H26" s="10">
        <v>101.82101589505581</v>
      </c>
      <c r="I26" s="10">
        <v>102.54014782837616</v>
      </c>
      <c r="J26" s="10">
        <v>102.96400626379908</v>
      </c>
      <c r="K26" s="10">
        <v>102.47418832977192</v>
      </c>
      <c r="L26" s="10">
        <v>102.75812155202381</v>
      </c>
      <c r="M26" s="10">
        <v>102.27638892197353</v>
      </c>
      <c r="N26" s="37">
        <v>111.07007678245861</v>
      </c>
      <c r="O26" s="76">
        <v>115.09340298958799</v>
      </c>
      <c r="P26" s="10">
        <v>105.39207599489288</v>
      </c>
      <c r="Q26" s="10">
        <v>103.13466295684439</v>
      </c>
      <c r="R26" s="10">
        <v>101.50767695511531</v>
      </c>
      <c r="S26" s="10">
        <v>101.46048534087949</v>
      </c>
      <c r="T26" s="10">
        <v>109.07070920924741</v>
      </c>
      <c r="U26" s="10">
        <v>114.14846119535149</v>
      </c>
      <c r="V26" s="10">
        <v>108.66417257044152</v>
      </c>
      <c r="W26" s="10">
        <v>112.59251407768321</v>
      </c>
      <c r="X26" s="10">
        <v>112.99154383915315</v>
      </c>
      <c r="Y26" s="10">
        <v>112.19731513288578</v>
      </c>
      <c r="Z26" s="37">
        <v>118.33431295771148</v>
      </c>
      <c r="AA26" s="76">
        <v>118.11376600512952</v>
      </c>
      <c r="AB26" s="10">
        <v>117.37208217636687</v>
      </c>
      <c r="AC26" s="10">
        <v>107.62729671045027</v>
      </c>
      <c r="AD26" s="10">
        <v>104.38668362363028</v>
      </c>
      <c r="AE26" s="10">
        <v>105.35981200762102</v>
      </c>
      <c r="AF26" s="10">
        <v>115.05050338792495</v>
      </c>
      <c r="AG26" s="10">
        <v>119.65172370545157</v>
      </c>
      <c r="AH26" s="10">
        <v>117.72834524110159</v>
      </c>
      <c r="AI26" s="10">
        <v>112.76884468304229</v>
      </c>
      <c r="AJ26" s="10">
        <v>110.55799673405228</v>
      </c>
      <c r="AK26" s="10">
        <v>106.53647464484587</v>
      </c>
      <c r="AL26" s="73">
        <v>118.51144162320682</v>
      </c>
    </row>
    <row r="27" spans="1:38" x14ac:dyDescent="0.25">
      <c r="A27" s="27">
        <v>4</v>
      </c>
      <c r="B27" s="29" t="s">
        <v>24</v>
      </c>
      <c r="C27" s="76">
        <v>102.83902133904679</v>
      </c>
      <c r="D27" s="10">
        <v>101.78214537728584</v>
      </c>
      <c r="E27" s="10">
        <v>101.51323143482909</v>
      </c>
      <c r="F27" s="10">
        <v>100.68038901029259</v>
      </c>
      <c r="G27" s="10">
        <v>100.78869809794381</v>
      </c>
      <c r="H27" s="10">
        <v>101.48540937191018</v>
      </c>
      <c r="I27" s="10">
        <v>101.13449195115282</v>
      </c>
      <c r="J27" s="10">
        <v>101.94365171129222</v>
      </c>
      <c r="K27" s="10">
        <v>101.70843215286773</v>
      </c>
      <c r="L27" s="10">
        <v>101.69591629872595</v>
      </c>
      <c r="M27" s="10">
        <v>101.21548779643095</v>
      </c>
      <c r="N27" s="37">
        <v>100.05922361389987</v>
      </c>
      <c r="O27" s="76">
        <v>100.41142589792884</v>
      </c>
      <c r="P27" s="10">
        <v>100.41026245985434</v>
      </c>
      <c r="Q27" s="10">
        <v>100.98761114662048</v>
      </c>
      <c r="R27" s="10">
        <v>102.50130282267455</v>
      </c>
      <c r="S27" s="10">
        <v>102.22529629763119</v>
      </c>
      <c r="T27" s="10">
        <v>101.64566385344581</v>
      </c>
      <c r="U27" s="10">
        <v>101.62336193907878</v>
      </c>
      <c r="V27" s="10">
        <v>102.50021853597204</v>
      </c>
      <c r="W27" s="10">
        <v>104.49033915371</v>
      </c>
      <c r="X27" s="10">
        <v>104.38907570421652</v>
      </c>
      <c r="Y27" s="10">
        <v>104.22418632281503</v>
      </c>
      <c r="Z27" s="37">
        <v>104.01502772784615</v>
      </c>
      <c r="AA27" s="76">
        <v>105.02204338896765</v>
      </c>
      <c r="AB27" s="10">
        <v>106.6978960865852</v>
      </c>
      <c r="AC27" s="10">
        <v>107.84192169014918</v>
      </c>
      <c r="AD27" s="10">
        <v>107.8786557438776</v>
      </c>
      <c r="AE27" s="10">
        <v>108.29353622575644</v>
      </c>
      <c r="AF27" s="10">
        <v>108.7290624287227</v>
      </c>
      <c r="AG27" s="10">
        <v>108.67839156054086</v>
      </c>
      <c r="AH27" s="10">
        <v>108.4283431369727</v>
      </c>
      <c r="AI27" s="10">
        <v>107.88195320663743</v>
      </c>
      <c r="AJ27" s="10">
        <v>108.6371121193104</v>
      </c>
      <c r="AK27" s="10">
        <v>108.7473157439392</v>
      </c>
      <c r="AL27" s="73">
        <v>109.20428664192814</v>
      </c>
    </row>
    <row r="28" spans="1:38" x14ac:dyDescent="0.25">
      <c r="A28" s="30">
        <v>5</v>
      </c>
      <c r="B28" s="31" t="s">
        <v>25</v>
      </c>
      <c r="C28" s="76">
        <v>102.31800601544695</v>
      </c>
      <c r="D28" s="10">
        <v>101.13038074179713</v>
      </c>
      <c r="E28" s="10">
        <v>100.68691794926974</v>
      </c>
      <c r="F28" s="10">
        <v>100.16722812181547</v>
      </c>
      <c r="G28" s="10">
        <v>100.16853231025736</v>
      </c>
      <c r="H28" s="10">
        <v>100.91722313246377</v>
      </c>
      <c r="I28" s="10">
        <v>100.37331311907302</v>
      </c>
      <c r="J28" s="10">
        <v>101.19822213038</v>
      </c>
      <c r="K28" s="10">
        <v>100.92556348054374</v>
      </c>
      <c r="L28" s="10">
        <v>100.86417705229709</v>
      </c>
      <c r="M28" s="10">
        <v>100.39210129521354</v>
      </c>
      <c r="N28" s="37">
        <v>98.938877002680542</v>
      </c>
      <c r="O28" s="76">
        <v>99.46682014617511</v>
      </c>
      <c r="P28" s="10">
        <v>98.980157742936058</v>
      </c>
      <c r="Q28" s="10">
        <v>99.750051732963442</v>
      </c>
      <c r="R28" s="10">
        <v>102.18199577975918</v>
      </c>
      <c r="S28" s="10">
        <v>101.8004064500617</v>
      </c>
      <c r="T28" s="10">
        <v>101.22627205984836</v>
      </c>
      <c r="U28" s="10">
        <v>101.08895705777672</v>
      </c>
      <c r="V28" s="10">
        <v>102.24652015792044</v>
      </c>
      <c r="W28" s="10">
        <v>104.85531266235844</v>
      </c>
      <c r="X28" s="10">
        <v>104.68013922668931</v>
      </c>
      <c r="Y28" s="10">
        <v>104.43835945642766</v>
      </c>
      <c r="Z28" s="37">
        <v>104.19648460495445</v>
      </c>
      <c r="AA28" s="76">
        <v>104.84784473149348</v>
      </c>
      <c r="AB28" s="10">
        <v>106.76025323340126</v>
      </c>
      <c r="AC28" s="10">
        <v>107.21584913505752</v>
      </c>
      <c r="AD28" s="10">
        <v>106.90621964220368</v>
      </c>
      <c r="AE28" s="10">
        <v>107.23800461213426</v>
      </c>
      <c r="AF28" s="10">
        <v>107.57896018278474</v>
      </c>
      <c r="AG28" s="10">
        <v>107.27688951786504</v>
      </c>
      <c r="AH28" s="10">
        <v>106.93063560386379</v>
      </c>
      <c r="AI28" s="10">
        <v>106.29462530362245</v>
      </c>
      <c r="AJ28" s="10">
        <v>106.83092698894406</v>
      </c>
      <c r="AK28" s="10">
        <v>107.12835538595547</v>
      </c>
      <c r="AL28" s="73">
        <v>107.62786295777643</v>
      </c>
    </row>
    <row r="29" spans="1:38" x14ac:dyDescent="0.25">
      <c r="A29" s="30">
        <v>5</v>
      </c>
      <c r="B29" s="31" t="s">
        <v>26</v>
      </c>
      <c r="C29" s="76">
        <v>104.61009317703795</v>
      </c>
      <c r="D29" s="10">
        <v>103.99766944851102</v>
      </c>
      <c r="E29" s="10">
        <v>104.32209420207938</v>
      </c>
      <c r="F29" s="10">
        <v>102.42476150141417</v>
      </c>
      <c r="G29" s="10">
        <v>102.89680914901275</v>
      </c>
      <c r="H29" s="10">
        <v>103.41682789615788</v>
      </c>
      <c r="I29" s="10">
        <v>103.72194443500132</v>
      </c>
      <c r="J29" s="10">
        <v>104.47756823573799</v>
      </c>
      <c r="K29" s="10">
        <v>104.36961426324918</v>
      </c>
      <c r="L29" s="10">
        <v>104.52322269294915</v>
      </c>
      <c r="M29" s="10">
        <v>104.01440095317371</v>
      </c>
      <c r="N29" s="37">
        <v>103.86758440876059</v>
      </c>
      <c r="O29" s="76">
        <v>103.62239603480788</v>
      </c>
      <c r="P29" s="10">
        <v>105.27157473760523</v>
      </c>
      <c r="Q29" s="10">
        <v>105.19440992218243</v>
      </c>
      <c r="R29" s="10">
        <v>103.58671372282299</v>
      </c>
      <c r="S29" s="10">
        <v>103.66961167415285</v>
      </c>
      <c r="T29" s="10">
        <v>103.07128985920897</v>
      </c>
      <c r="U29" s="10">
        <v>103.43994850090895</v>
      </c>
      <c r="V29" s="10">
        <v>103.36260785996875</v>
      </c>
      <c r="W29" s="10">
        <v>103.2496955996704</v>
      </c>
      <c r="X29" s="10">
        <v>103.39967216008228</v>
      </c>
      <c r="Y29" s="10">
        <v>103.49615398247097</v>
      </c>
      <c r="Z29" s="37">
        <v>103.39820678170625</v>
      </c>
      <c r="AA29" s="76">
        <v>105.6141916857523</v>
      </c>
      <c r="AB29" s="10">
        <v>106.48592729868025</v>
      </c>
      <c r="AC29" s="10">
        <v>109.97011143935055</v>
      </c>
      <c r="AD29" s="10">
        <v>111.18422875854635</v>
      </c>
      <c r="AE29" s="10">
        <v>111.88157333391517</v>
      </c>
      <c r="AF29" s="10">
        <v>112.63857066452174</v>
      </c>
      <c r="AG29" s="10">
        <v>113.44247562148601</v>
      </c>
      <c r="AH29" s="10">
        <v>113.5194556499582</v>
      </c>
      <c r="AI29" s="10">
        <v>113.27770956801169</v>
      </c>
      <c r="AJ29" s="10">
        <v>114.77682332106178</v>
      </c>
      <c r="AK29" s="10">
        <v>114.25059936530747</v>
      </c>
      <c r="AL29" s="73">
        <v>114.56297661759487</v>
      </c>
    </row>
    <row r="30" spans="1:38" x14ac:dyDescent="0.25">
      <c r="A30" s="27">
        <v>4</v>
      </c>
      <c r="B30" s="29" t="s">
        <v>27</v>
      </c>
      <c r="C30" s="76">
        <v>105.6390135943265</v>
      </c>
      <c r="D30" s="10">
        <v>106.33963670231176</v>
      </c>
      <c r="E30" s="10">
        <v>111.41627441658068</v>
      </c>
      <c r="F30" s="10">
        <v>110.15972748211541</v>
      </c>
      <c r="G30" s="10">
        <v>105.70072810370614</v>
      </c>
      <c r="H30" s="10">
        <v>103.64873008598427</v>
      </c>
      <c r="I30" s="10">
        <v>104.61343836791016</v>
      </c>
      <c r="J30" s="10">
        <v>104.34908506407345</v>
      </c>
      <c r="K30" s="10">
        <v>112.35283947527397</v>
      </c>
      <c r="L30" s="10">
        <v>110.33561851950361</v>
      </c>
      <c r="M30" s="10">
        <v>104.154564035013</v>
      </c>
      <c r="N30" s="37">
        <v>103.16249254564777</v>
      </c>
      <c r="O30" s="76">
        <v>101.87807452944638</v>
      </c>
      <c r="P30" s="10">
        <v>109.36220293071108</v>
      </c>
      <c r="Q30" s="10">
        <v>114.35247429308647</v>
      </c>
      <c r="R30" s="10">
        <v>115.13566339907227</v>
      </c>
      <c r="S30" s="10">
        <v>110.33098218607269</v>
      </c>
      <c r="T30" s="10">
        <v>109.45300828065443</v>
      </c>
      <c r="U30" s="10">
        <v>108.51027834641499</v>
      </c>
      <c r="V30" s="10">
        <v>113.79587876217285</v>
      </c>
      <c r="W30" s="10">
        <v>112.33426262040972</v>
      </c>
      <c r="X30" s="10">
        <v>111.20926633973819</v>
      </c>
      <c r="Y30" s="10">
        <v>111.92024239742827</v>
      </c>
      <c r="Z30" s="37">
        <v>115.03001847117294</v>
      </c>
      <c r="AA30" s="76">
        <v>120.04386884872824</v>
      </c>
      <c r="AB30" s="10">
        <v>127.54215598103765</v>
      </c>
      <c r="AC30" s="10">
        <v>135.25652692743427</v>
      </c>
      <c r="AD30" s="10">
        <v>122.50711691443797</v>
      </c>
      <c r="AE30" s="10">
        <v>123.21393763531995</v>
      </c>
      <c r="AF30" s="10">
        <v>127.15922175542245</v>
      </c>
      <c r="AG30" s="10">
        <v>125.73894396139846</v>
      </c>
      <c r="AH30" s="10">
        <v>130.65743227015204</v>
      </c>
      <c r="AI30" s="10">
        <v>132.86573828826229</v>
      </c>
      <c r="AJ30" s="10">
        <v>124.61489576126881</v>
      </c>
      <c r="AK30" s="10">
        <v>122.26723739505053</v>
      </c>
      <c r="AL30" s="73">
        <v>122.79450664656237</v>
      </c>
    </row>
    <row r="31" spans="1:38" x14ac:dyDescent="0.25">
      <c r="A31" s="30">
        <v>5</v>
      </c>
      <c r="B31" s="31" t="s">
        <v>28</v>
      </c>
      <c r="C31" s="76">
        <v>107.97577342529368</v>
      </c>
      <c r="D31" s="10">
        <v>112.37936515847942</v>
      </c>
      <c r="E31" s="10">
        <v>115.23578266241358</v>
      </c>
      <c r="F31" s="10">
        <v>113.91926161378319</v>
      </c>
      <c r="G31" s="10">
        <v>109.26522125648228</v>
      </c>
      <c r="H31" s="10">
        <v>107.18790422846369</v>
      </c>
      <c r="I31" s="10">
        <v>108.332511460294</v>
      </c>
      <c r="J31" s="10">
        <v>103.28096868901859</v>
      </c>
      <c r="K31" s="10">
        <v>106.87993991630788</v>
      </c>
      <c r="L31" s="10">
        <v>104.48456267113011</v>
      </c>
      <c r="M31" s="10">
        <v>103.48887668947317</v>
      </c>
      <c r="N31" s="37">
        <v>103.78060293010262</v>
      </c>
      <c r="O31" s="76">
        <v>101.66912104672737</v>
      </c>
      <c r="P31" s="10">
        <v>105.81920560868178</v>
      </c>
      <c r="Q31" s="10">
        <v>110.33189250188063</v>
      </c>
      <c r="R31" s="10">
        <v>112.94788400933875</v>
      </c>
      <c r="S31" s="10">
        <v>109.29267756937594</v>
      </c>
      <c r="T31" s="10">
        <v>111.36472348193206</v>
      </c>
      <c r="U31" s="10">
        <v>109.89417999814968</v>
      </c>
      <c r="V31" s="10">
        <v>111.45481994579285</v>
      </c>
      <c r="W31" s="10">
        <v>110.81360523631378</v>
      </c>
      <c r="X31" s="10">
        <v>110.63819365453658</v>
      </c>
      <c r="Y31" s="10">
        <v>113.53848166789787</v>
      </c>
      <c r="Z31" s="37">
        <v>117.61244302755799</v>
      </c>
      <c r="AA31" s="76">
        <v>122.87586540894416</v>
      </c>
      <c r="AB31" s="10">
        <v>133.31909892287896</v>
      </c>
      <c r="AC31" s="10">
        <v>150.91746427706016</v>
      </c>
      <c r="AD31" s="10">
        <v>134.2709175925153</v>
      </c>
      <c r="AE31" s="10">
        <v>137.49715511708959</v>
      </c>
      <c r="AF31" s="10">
        <v>136.64718908916211</v>
      </c>
      <c r="AG31" s="10">
        <v>131.89313767958322</v>
      </c>
      <c r="AH31" s="10">
        <v>132.75852115502349</v>
      </c>
      <c r="AI31" s="10">
        <v>131.84409865919588</v>
      </c>
      <c r="AJ31" s="10">
        <v>131.28454648888143</v>
      </c>
      <c r="AK31" s="10">
        <v>133.40528946664594</v>
      </c>
      <c r="AL31" s="73">
        <v>131.38173203497428</v>
      </c>
    </row>
    <row r="32" spans="1:38" x14ac:dyDescent="0.25">
      <c r="A32" s="30">
        <v>5</v>
      </c>
      <c r="B32" s="31" t="s">
        <v>29</v>
      </c>
      <c r="C32" s="76">
        <v>102.91486421494983</v>
      </c>
      <c r="D32" s="10">
        <v>99.359085453324042</v>
      </c>
      <c r="E32" s="10">
        <v>123.9661365782851</v>
      </c>
      <c r="F32" s="10">
        <v>118.08964559942298</v>
      </c>
      <c r="G32" s="10">
        <v>109.45486441217736</v>
      </c>
      <c r="H32" s="10">
        <v>104.59613320816949</v>
      </c>
      <c r="I32" s="10">
        <v>104.44621099104431</v>
      </c>
      <c r="J32" s="10">
        <v>117.50103763830639</v>
      </c>
      <c r="K32" s="10">
        <v>140.9331945934137</v>
      </c>
      <c r="L32" s="10">
        <v>139.16009545193094</v>
      </c>
      <c r="M32" s="10">
        <v>114.73938620881576</v>
      </c>
      <c r="N32" s="37">
        <v>109.46179009744219</v>
      </c>
      <c r="O32" s="76">
        <v>108.97807730694313</v>
      </c>
      <c r="P32" s="10">
        <v>141.51085365881164</v>
      </c>
      <c r="Q32" s="10">
        <v>160.84914855024087</v>
      </c>
      <c r="R32" s="10">
        <v>151.16364856217419</v>
      </c>
      <c r="S32" s="10">
        <v>136.43412116404929</v>
      </c>
      <c r="T32" s="10">
        <v>120.61686340854612</v>
      </c>
      <c r="U32" s="10">
        <v>120.67387303462638</v>
      </c>
      <c r="V32" s="10">
        <v>144.76554266267979</v>
      </c>
      <c r="W32" s="10">
        <v>137.48598929286496</v>
      </c>
      <c r="X32" s="10">
        <v>127.72915878053769</v>
      </c>
      <c r="Y32" s="10">
        <v>117.88338754275816</v>
      </c>
      <c r="Z32" s="37">
        <v>117.29968234071964</v>
      </c>
      <c r="AA32" s="76">
        <v>131.61026484886156</v>
      </c>
      <c r="AB32" s="10">
        <v>140.63913444049396</v>
      </c>
      <c r="AC32" s="10">
        <v>125.40160901302809</v>
      </c>
      <c r="AD32" s="10">
        <v>112.38602422758929</v>
      </c>
      <c r="AE32" s="10">
        <v>106.77918378613685</v>
      </c>
      <c r="AF32" s="10">
        <v>133.85260700615095</v>
      </c>
      <c r="AG32" s="10">
        <v>132.86927790744073</v>
      </c>
      <c r="AH32" s="10">
        <v>143.37205530233487</v>
      </c>
      <c r="AI32" s="10">
        <v>153.30834844391418</v>
      </c>
      <c r="AJ32" s="10">
        <v>122.23108773812685</v>
      </c>
      <c r="AK32" s="10">
        <v>107.98586617370488</v>
      </c>
      <c r="AL32" s="73">
        <v>115.00677784904777</v>
      </c>
    </row>
    <row r="33" spans="1:38" x14ac:dyDescent="0.25">
      <c r="A33" s="30">
        <v>5</v>
      </c>
      <c r="B33" s="31" t="s">
        <v>30</v>
      </c>
      <c r="C33" s="76">
        <v>100.37523706754341</v>
      </c>
      <c r="D33" s="10">
        <v>98.240385160480315</v>
      </c>
      <c r="E33" s="10">
        <v>98.891241837737169</v>
      </c>
      <c r="F33" s="10">
        <v>101.56430296741458</v>
      </c>
      <c r="G33" s="10">
        <v>100.24906552266678</v>
      </c>
      <c r="H33" s="10">
        <v>99.99203771319317</v>
      </c>
      <c r="I33" s="10">
        <v>101.99230264500376</v>
      </c>
      <c r="J33" s="10">
        <v>106.81289714207233</v>
      </c>
      <c r="K33" s="10">
        <v>125.63152967497447</v>
      </c>
      <c r="L33" s="10">
        <v>126.24072238630507</v>
      </c>
      <c r="M33" s="10">
        <v>109.48822092179523</v>
      </c>
      <c r="N33" s="37">
        <v>106.40655509528777</v>
      </c>
      <c r="O33" s="76">
        <v>104.02271596558599</v>
      </c>
      <c r="P33" s="10">
        <v>103.13056779746947</v>
      </c>
      <c r="Q33" s="10">
        <v>105.26457375573608</v>
      </c>
      <c r="R33" s="10">
        <v>112.29327632120565</v>
      </c>
      <c r="S33" s="10">
        <v>110.57086189823693</v>
      </c>
      <c r="T33" s="10">
        <v>111.01348890274664</v>
      </c>
      <c r="U33" s="10">
        <v>109.17840188646865</v>
      </c>
      <c r="V33" s="10">
        <v>115.33899789808851</v>
      </c>
      <c r="W33" s="10">
        <v>116.88655609579349</v>
      </c>
      <c r="X33" s="10">
        <v>115.24381196889965</v>
      </c>
      <c r="Y33" s="10">
        <v>118.13730292729467</v>
      </c>
      <c r="Z33" s="37">
        <v>118.91931139943378</v>
      </c>
      <c r="AA33" s="76">
        <v>119.42344899126265</v>
      </c>
      <c r="AB33" s="10">
        <v>113.95491726625892</v>
      </c>
      <c r="AC33" s="10">
        <v>113.69816456897189</v>
      </c>
      <c r="AD33" s="10">
        <v>110.69787174127104</v>
      </c>
      <c r="AE33" s="10">
        <v>110.82110148215685</v>
      </c>
      <c r="AF33" s="10">
        <v>112.60618889898288</v>
      </c>
      <c r="AG33" s="10">
        <v>126.66450573702484</v>
      </c>
      <c r="AH33" s="10">
        <v>156.23514804078852</v>
      </c>
      <c r="AI33" s="10">
        <v>168.11682274153279</v>
      </c>
      <c r="AJ33" s="10">
        <v>137.88229212645658</v>
      </c>
      <c r="AK33" s="10">
        <v>118.54435897384427</v>
      </c>
      <c r="AL33" s="73">
        <v>121.66862694809977</v>
      </c>
    </row>
    <row r="34" spans="1:38" x14ac:dyDescent="0.25">
      <c r="A34" s="30">
        <v>5</v>
      </c>
      <c r="B34" s="31" t="s">
        <v>31</v>
      </c>
      <c r="C34" s="76">
        <v>103.99498100267472</v>
      </c>
      <c r="D34" s="10">
        <v>94.218079504025084</v>
      </c>
      <c r="E34" s="10">
        <v>96.583597957617116</v>
      </c>
      <c r="F34" s="10">
        <v>97.610102905346224</v>
      </c>
      <c r="G34" s="10">
        <v>95.113430124453615</v>
      </c>
      <c r="H34" s="10">
        <v>94.464291307494264</v>
      </c>
      <c r="I34" s="10">
        <v>96.573143459443656</v>
      </c>
      <c r="J34" s="10">
        <v>98.218985779115684</v>
      </c>
      <c r="K34" s="10">
        <v>102.43660859706984</v>
      </c>
      <c r="L34" s="10">
        <v>99.040095502167063</v>
      </c>
      <c r="M34" s="10">
        <v>97.070594893595128</v>
      </c>
      <c r="N34" s="37">
        <v>96.63699338977321</v>
      </c>
      <c r="O34" s="76">
        <v>99.41954112791548</v>
      </c>
      <c r="P34" s="10">
        <v>100.74086387348397</v>
      </c>
      <c r="Q34" s="10">
        <v>94.201010977132313</v>
      </c>
      <c r="R34" s="10">
        <v>94.714591829086828</v>
      </c>
      <c r="S34" s="10">
        <v>92.199298937182519</v>
      </c>
      <c r="T34" s="10">
        <v>93.882516720411758</v>
      </c>
      <c r="U34" s="10">
        <v>94.460926323258747</v>
      </c>
      <c r="V34" s="10">
        <v>95.714345478058476</v>
      </c>
      <c r="W34" s="10">
        <v>93.374748599688346</v>
      </c>
      <c r="X34" s="10">
        <v>98.40640462878433</v>
      </c>
      <c r="Y34" s="10">
        <v>100.15259405041989</v>
      </c>
      <c r="Z34" s="37">
        <v>104.18658874476218</v>
      </c>
      <c r="AA34" s="76">
        <v>102.8147701434246</v>
      </c>
      <c r="AB34" s="10">
        <v>107.53931354181101</v>
      </c>
      <c r="AC34" s="10">
        <v>104.37847118540566</v>
      </c>
      <c r="AD34" s="10">
        <v>97.734124098047289</v>
      </c>
      <c r="AE34" s="10">
        <v>94.428817879049106</v>
      </c>
      <c r="AF34" s="10">
        <v>96.029825585754466</v>
      </c>
      <c r="AG34" s="10">
        <v>97.254826089438197</v>
      </c>
      <c r="AH34" s="10">
        <v>98.285711200003206</v>
      </c>
      <c r="AI34" s="10">
        <v>99.778222051229776</v>
      </c>
      <c r="AJ34" s="10">
        <v>96.05329731816424</v>
      </c>
      <c r="AK34" s="10">
        <v>99.641425853541023</v>
      </c>
      <c r="AL34" s="73">
        <v>102.91726911116444</v>
      </c>
    </row>
    <row r="35" spans="1:38" x14ac:dyDescent="0.25">
      <c r="A35" s="30">
        <v>5</v>
      </c>
      <c r="B35" s="31" t="s">
        <v>32</v>
      </c>
      <c r="C35" s="76">
        <v>100</v>
      </c>
      <c r="D35" s="10">
        <v>100</v>
      </c>
      <c r="E35" s="10">
        <v>86.140741173528255</v>
      </c>
      <c r="F35" s="10">
        <v>86.638251901018108</v>
      </c>
      <c r="G35" s="10">
        <v>86.638251901018108</v>
      </c>
      <c r="H35" s="10">
        <v>86.697542364585019</v>
      </c>
      <c r="I35" s="10">
        <v>83.961583549165439</v>
      </c>
      <c r="J35" s="10">
        <v>85.791462787284374</v>
      </c>
      <c r="K35" s="10">
        <v>86.766525350815115</v>
      </c>
      <c r="L35" s="10">
        <v>86.766525350815115</v>
      </c>
      <c r="M35" s="10">
        <v>85.257327524349989</v>
      </c>
      <c r="N35" s="37">
        <v>84.80784233174812</v>
      </c>
      <c r="O35" s="76">
        <v>83.400015744030142</v>
      </c>
      <c r="P35" s="10">
        <v>85.076372887787088</v>
      </c>
      <c r="Q35" s="10">
        <v>84.821094369458024</v>
      </c>
      <c r="R35" s="10">
        <v>83.98051591824867</v>
      </c>
      <c r="S35" s="10">
        <v>84.511843074455044</v>
      </c>
      <c r="T35" s="10">
        <v>85.392327891410957</v>
      </c>
      <c r="U35" s="10">
        <v>85.896574440002354</v>
      </c>
      <c r="V35" s="10">
        <v>85.896574440002354</v>
      </c>
      <c r="W35" s="10">
        <v>88.818177483684195</v>
      </c>
      <c r="X35" s="10">
        <v>89.09501827867976</v>
      </c>
      <c r="Y35" s="10">
        <v>89.09501827867976</v>
      </c>
      <c r="Z35" s="37">
        <v>94.439657769880924</v>
      </c>
      <c r="AA35" s="76">
        <v>91.780426839060425</v>
      </c>
      <c r="AB35" s="10">
        <v>91.057889293714595</v>
      </c>
      <c r="AC35" s="10">
        <v>92.025492517237836</v>
      </c>
      <c r="AD35" s="10">
        <v>93.691841681925396</v>
      </c>
      <c r="AE35" s="10">
        <v>94.296590645151312</v>
      </c>
      <c r="AF35" s="10">
        <v>94.553094846284665</v>
      </c>
      <c r="AG35" s="10">
        <v>95.043240032928054</v>
      </c>
      <c r="AH35" s="10">
        <v>91.828400856454635</v>
      </c>
      <c r="AI35" s="10">
        <v>90.283125338545702</v>
      </c>
      <c r="AJ35" s="10">
        <v>92.722147068497861</v>
      </c>
      <c r="AK35" s="10">
        <v>92.595888759462909</v>
      </c>
      <c r="AL35" s="73">
        <v>92.05709728424155</v>
      </c>
    </row>
    <row r="36" spans="1:38" x14ac:dyDescent="0.25">
      <c r="A36" s="27">
        <v>4</v>
      </c>
      <c r="B36" s="29" t="s">
        <v>33</v>
      </c>
      <c r="C36" s="76">
        <v>96.555684796086581</v>
      </c>
      <c r="D36" s="10">
        <v>96.682574580242544</v>
      </c>
      <c r="E36" s="10">
        <v>96.270485712537948</v>
      </c>
      <c r="F36" s="10">
        <v>96.008483781287651</v>
      </c>
      <c r="G36" s="10">
        <v>94.080830941273874</v>
      </c>
      <c r="H36" s="10">
        <v>96.068872777307305</v>
      </c>
      <c r="I36" s="10">
        <v>100.07062818514164</v>
      </c>
      <c r="J36" s="10">
        <v>101.6227036399487</v>
      </c>
      <c r="K36" s="10">
        <v>104.19413949593707</v>
      </c>
      <c r="L36" s="10">
        <v>106.75496951535936</v>
      </c>
      <c r="M36" s="10">
        <v>108.26204930259689</v>
      </c>
      <c r="N36" s="37">
        <v>116.65139982077899</v>
      </c>
      <c r="O36" s="76">
        <v>115.18835143946288</v>
      </c>
      <c r="P36" s="10">
        <v>111.92418891251268</v>
      </c>
      <c r="Q36" s="10">
        <v>112.2055012912742</v>
      </c>
      <c r="R36" s="10">
        <v>110.26733728500201</v>
      </c>
      <c r="S36" s="10">
        <v>109.33891577605358</v>
      </c>
      <c r="T36" s="10">
        <v>114.06494755909229</v>
      </c>
      <c r="U36" s="10">
        <v>116.47585304976705</v>
      </c>
      <c r="V36" s="10">
        <v>119.00758050065228</v>
      </c>
      <c r="W36" s="10">
        <v>123.71086502853257</v>
      </c>
      <c r="X36" s="10">
        <v>118.8777703994889</v>
      </c>
      <c r="Y36" s="10">
        <v>116.56568089830431</v>
      </c>
      <c r="Z36" s="37">
        <v>121.78917294583236</v>
      </c>
      <c r="AA36" s="76">
        <v>124.62573917923322</v>
      </c>
      <c r="AB36" s="10">
        <v>118.78937671913798</v>
      </c>
      <c r="AC36" s="10">
        <v>117.84110151551837</v>
      </c>
      <c r="AD36" s="10">
        <v>109.05346621144088</v>
      </c>
      <c r="AE36" s="10">
        <v>107.35333412342291</v>
      </c>
      <c r="AF36" s="10">
        <v>108.24330251838686</v>
      </c>
      <c r="AG36" s="10">
        <v>110.78562004894958</v>
      </c>
      <c r="AH36" s="10">
        <v>113.20787630846762</v>
      </c>
      <c r="AI36" s="10">
        <v>106.18780665370666</v>
      </c>
      <c r="AJ36" s="10">
        <v>105.15629331994862</v>
      </c>
      <c r="AK36" s="10">
        <v>107.56070357430478</v>
      </c>
      <c r="AL36" s="73">
        <v>113.62643201549557</v>
      </c>
    </row>
    <row r="37" spans="1:38" x14ac:dyDescent="0.25">
      <c r="A37" s="30">
        <v>5</v>
      </c>
      <c r="B37" s="31" t="s">
        <v>34</v>
      </c>
      <c r="C37" s="76">
        <v>101.75556813911571</v>
      </c>
      <c r="D37" s="10">
        <v>99.983454739288774</v>
      </c>
      <c r="E37" s="10">
        <v>98.364609978977057</v>
      </c>
      <c r="F37" s="10">
        <v>93.883903391886122</v>
      </c>
      <c r="G37" s="10">
        <v>94.345070395195847</v>
      </c>
      <c r="H37" s="10">
        <v>94.178486825911435</v>
      </c>
      <c r="I37" s="10">
        <v>91.50485045130732</v>
      </c>
      <c r="J37" s="10">
        <v>92.020868320210596</v>
      </c>
      <c r="K37" s="10">
        <v>92.707542950215313</v>
      </c>
      <c r="L37" s="10">
        <v>98.95425669462297</v>
      </c>
      <c r="M37" s="10">
        <v>102.03985082190039</v>
      </c>
      <c r="N37" s="37">
        <v>101.29396337837204</v>
      </c>
      <c r="O37" s="76">
        <v>105.38393896104591</v>
      </c>
      <c r="P37" s="10">
        <v>84.821254429687173</v>
      </c>
      <c r="Q37" s="10">
        <v>78.490085272549578</v>
      </c>
      <c r="R37" s="10">
        <v>85.72121664850259</v>
      </c>
      <c r="S37" s="10">
        <v>95.247505744977857</v>
      </c>
      <c r="T37" s="10">
        <v>86.623788670940158</v>
      </c>
      <c r="U37" s="10">
        <v>88.237131398184431</v>
      </c>
      <c r="V37" s="10">
        <v>99.607236774874892</v>
      </c>
      <c r="W37" s="10">
        <v>104.35351556252971</v>
      </c>
      <c r="X37" s="10">
        <v>100.48103590816594</v>
      </c>
      <c r="Y37" s="10">
        <v>91.985019012537592</v>
      </c>
      <c r="Z37" s="37">
        <v>96.920689979376021</v>
      </c>
      <c r="AA37" s="76">
        <v>105.10298472093181</v>
      </c>
      <c r="AB37" s="10">
        <v>103.25144044320845</v>
      </c>
      <c r="AC37" s="10">
        <v>105.4812768413971</v>
      </c>
      <c r="AD37" s="10">
        <v>102.70818735229084</v>
      </c>
      <c r="AE37" s="10">
        <v>102.6935260160859</v>
      </c>
      <c r="AF37" s="10">
        <v>100.6222786046432</v>
      </c>
      <c r="AG37" s="10">
        <v>113.54304399138758</v>
      </c>
      <c r="AH37" s="10">
        <v>111.52366755478434</v>
      </c>
      <c r="AI37" s="10">
        <v>115.90748393472168</v>
      </c>
      <c r="AJ37" s="10">
        <v>116.03883924147188</v>
      </c>
      <c r="AK37" s="10">
        <v>116.46804859779463</v>
      </c>
      <c r="AL37" s="73">
        <v>112.25101039878844</v>
      </c>
    </row>
    <row r="38" spans="1:38" x14ac:dyDescent="0.25">
      <c r="A38" s="30">
        <v>5</v>
      </c>
      <c r="B38" s="31" t="s">
        <v>35</v>
      </c>
      <c r="C38" s="76">
        <v>94.016515186470926</v>
      </c>
      <c r="D38" s="10">
        <v>94.87000111957407</v>
      </c>
      <c r="E38" s="10">
        <v>96.510311948824963</v>
      </c>
      <c r="F38" s="10">
        <v>96.439002495443731</v>
      </c>
      <c r="G38" s="10">
        <v>94.337458256190686</v>
      </c>
      <c r="H38" s="10">
        <v>95.430666110343054</v>
      </c>
      <c r="I38" s="10">
        <v>97.346344022557915</v>
      </c>
      <c r="J38" s="10">
        <v>97.837930857391086</v>
      </c>
      <c r="K38" s="10">
        <v>99.98348278670737</v>
      </c>
      <c r="L38" s="10">
        <v>102.00277478546406</v>
      </c>
      <c r="M38" s="10">
        <v>100.91173095985373</v>
      </c>
      <c r="N38" s="37">
        <v>101.37172722699248</v>
      </c>
      <c r="O38" s="76">
        <v>101.95413456037041</v>
      </c>
      <c r="P38" s="10">
        <v>100.88211967853397</v>
      </c>
      <c r="Q38" s="10">
        <v>107.33957332330156</v>
      </c>
      <c r="R38" s="10">
        <v>102.2156989449788</v>
      </c>
      <c r="S38" s="10">
        <v>103.89626414428098</v>
      </c>
      <c r="T38" s="10">
        <v>110.68430015725151</v>
      </c>
      <c r="U38" s="10">
        <v>115.31319039279785</v>
      </c>
      <c r="V38" s="10">
        <v>113.72500321295261</v>
      </c>
      <c r="W38" s="10">
        <v>110.33950729943086</v>
      </c>
      <c r="X38" s="10">
        <v>107.06455904993727</v>
      </c>
      <c r="Y38" s="10">
        <v>107.48679775549074</v>
      </c>
      <c r="Z38" s="37">
        <v>110.49124471026752</v>
      </c>
      <c r="AA38" s="76">
        <v>105.37479230247054</v>
      </c>
      <c r="AB38" s="10">
        <v>103.07633753923949</v>
      </c>
      <c r="AC38" s="10">
        <v>106.58186920683119</v>
      </c>
      <c r="AD38" s="10">
        <v>104.01318246174836</v>
      </c>
      <c r="AE38" s="10">
        <v>106.32877290944865</v>
      </c>
      <c r="AF38" s="10">
        <v>106.9181388714058</v>
      </c>
      <c r="AG38" s="10">
        <v>107.22099697307004</v>
      </c>
      <c r="AH38" s="10">
        <v>108.81948566285526</v>
      </c>
      <c r="AI38" s="10">
        <v>107.12512794434549</v>
      </c>
      <c r="AJ38" s="10">
        <v>107.04946517756525</v>
      </c>
      <c r="AK38" s="10">
        <v>112.45331696709529</v>
      </c>
      <c r="AL38" s="73">
        <v>115.45445296280565</v>
      </c>
    </row>
    <row r="39" spans="1:38" x14ac:dyDescent="0.25">
      <c r="A39" s="30">
        <v>5</v>
      </c>
      <c r="B39" s="31" t="s">
        <v>36</v>
      </c>
      <c r="C39" s="76">
        <v>96.756043898505425</v>
      </c>
      <c r="D39" s="10">
        <v>97.331501363223708</v>
      </c>
      <c r="E39" s="10">
        <v>98.381970741661164</v>
      </c>
      <c r="F39" s="10">
        <v>98.017557885908133</v>
      </c>
      <c r="G39" s="10">
        <v>96.499676337621409</v>
      </c>
      <c r="H39" s="10">
        <v>97.716705874234776</v>
      </c>
      <c r="I39" s="10">
        <v>99.092803602344944</v>
      </c>
      <c r="J39" s="10">
        <v>100.12561241266872</v>
      </c>
      <c r="K39" s="10">
        <v>101.67748386929395</v>
      </c>
      <c r="L39" s="10">
        <v>102.08749653930643</v>
      </c>
      <c r="M39" s="10">
        <v>101.46721963779903</v>
      </c>
      <c r="N39" s="37">
        <v>101.01679232944367</v>
      </c>
      <c r="O39" s="76">
        <v>102.19348578242688</v>
      </c>
      <c r="P39" s="10">
        <v>102.08527709364719</v>
      </c>
      <c r="Q39" s="10">
        <v>101.27699692333432</v>
      </c>
      <c r="R39" s="10">
        <v>101.41111292916182</v>
      </c>
      <c r="S39" s="10">
        <v>104.2559252667216</v>
      </c>
      <c r="T39" s="10">
        <v>118.28715988332341</v>
      </c>
      <c r="U39" s="10">
        <v>122.97276255278254</v>
      </c>
      <c r="V39" s="10">
        <v>125.26936803122207</v>
      </c>
      <c r="W39" s="10">
        <v>124.94584548630644</v>
      </c>
      <c r="X39" s="10">
        <v>130.29292716948683</v>
      </c>
      <c r="Y39" s="10">
        <v>133.39935405737913</v>
      </c>
      <c r="Z39" s="37">
        <v>127.57340222158578</v>
      </c>
      <c r="AA39" s="76">
        <v>129.16724443830748</v>
      </c>
      <c r="AB39" s="10">
        <v>130.93344833778571</v>
      </c>
      <c r="AC39" s="10">
        <v>123.36298972666674</v>
      </c>
      <c r="AD39" s="10">
        <v>122.59500527150684</v>
      </c>
      <c r="AE39" s="10">
        <v>122.22630809120139</v>
      </c>
      <c r="AF39" s="10">
        <v>121.51267506728672</v>
      </c>
      <c r="AG39" s="10">
        <v>119.73417680954725</v>
      </c>
      <c r="AH39" s="10">
        <v>122.40570213167507</v>
      </c>
      <c r="AI39" s="10">
        <v>119.5945636348842</v>
      </c>
      <c r="AJ39" s="10">
        <v>119.87792599756152</v>
      </c>
      <c r="AK39" s="10">
        <v>120.67758902691996</v>
      </c>
      <c r="AL39" s="73">
        <v>119.24716952968825</v>
      </c>
    </row>
    <row r="40" spans="1:38" x14ac:dyDescent="0.25">
      <c r="A40" s="30">
        <v>5</v>
      </c>
      <c r="B40" s="31" t="s">
        <v>37</v>
      </c>
      <c r="C40" s="76">
        <v>94.454847894234788</v>
      </c>
      <c r="D40" s="10">
        <v>93.519998206308372</v>
      </c>
      <c r="E40" s="10">
        <v>91.201090567751621</v>
      </c>
      <c r="F40" s="10">
        <v>91.323220911081279</v>
      </c>
      <c r="G40" s="10">
        <v>88.365000351171261</v>
      </c>
      <c r="H40" s="10">
        <v>92.944714980344955</v>
      </c>
      <c r="I40" s="10">
        <v>102.64734624129601</v>
      </c>
      <c r="J40" s="10">
        <v>105.69059956840873</v>
      </c>
      <c r="K40" s="10">
        <v>110.56774369201899</v>
      </c>
      <c r="L40" s="10">
        <v>115.83275515994407</v>
      </c>
      <c r="M40" s="10">
        <v>122.4363226715643</v>
      </c>
      <c r="N40" s="37">
        <v>148.37510842215502</v>
      </c>
      <c r="O40" s="76">
        <v>141.29581204124227</v>
      </c>
      <c r="P40" s="10">
        <v>134.25271506793868</v>
      </c>
      <c r="Q40" s="10">
        <v>127.56616930727056</v>
      </c>
      <c r="R40" s="10">
        <v>127.68307047522352</v>
      </c>
      <c r="S40" s="10">
        <v>120.56728256413642</v>
      </c>
      <c r="T40" s="10">
        <v>125.05294933704168</v>
      </c>
      <c r="U40" s="10">
        <v>124.95565277501703</v>
      </c>
      <c r="V40" s="10">
        <v>133.7973079068766</v>
      </c>
      <c r="W40" s="10">
        <v>151.90258410555535</v>
      </c>
      <c r="X40" s="10">
        <v>139.67994035940023</v>
      </c>
      <c r="Y40" s="10">
        <v>131.65239513247315</v>
      </c>
      <c r="Z40" s="37">
        <v>143.20689139688531</v>
      </c>
      <c r="AA40" s="76">
        <v>156.06688490145288</v>
      </c>
      <c r="AB40" s="10">
        <v>141.45392868067734</v>
      </c>
      <c r="AC40" s="10">
        <v>136.48604808468551</v>
      </c>
      <c r="AD40" s="10">
        <v>113.06732267510489</v>
      </c>
      <c r="AE40" s="10">
        <v>104.5917117091176</v>
      </c>
      <c r="AF40" s="10">
        <v>106.77999113402248</v>
      </c>
      <c r="AG40" s="10">
        <v>113.47295116423624</v>
      </c>
      <c r="AH40" s="10">
        <v>118.90069945915619</v>
      </c>
      <c r="AI40" s="10">
        <v>98.142430820373434</v>
      </c>
      <c r="AJ40" s="10">
        <v>94.730194073924778</v>
      </c>
      <c r="AK40" s="10">
        <v>95.2131674921757</v>
      </c>
      <c r="AL40" s="73">
        <v>111.52318537198747</v>
      </c>
    </row>
    <row r="41" spans="1:38" x14ac:dyDescent="0.25">
      <c r="A41" s="30">
        <v>5</v>
      </c>
      <c r="B41" s="31" t="s">
        <v>38</v>
      </c>
      <c r="C41" s="76">
        <v>103.51266821307964</v>
      </c>
      <c r="D41" s="10">
        <v>103.93367461852901</v>
      </c>
      <c r="E41" s="10">
        <v>98.187404560035375</v>
      </c>
      <c r="F41" s="10">
        <v>96.771842242216735</v>
      </c>
      <c r="G41" s="10">
        <v>94.980468631197411</v>
      </c>
      <c r="H41" s="10">
        <v>95.978370835950031</v>
      </c>
      <c r="I41" s="10">
        <v>98.893715830839227</v>
      </c>
      <c r="J41" s="10">
        <v>101.75881792299971</v>
      </c>
      <c r="K41" s="10">
        <v>102.97002141073121</v>
      </c>
      <c r="L41" s="10">
        <v>101.96680796758514</v>
      </c>
      <c r="M41" s="10">
        <v>100.23631403230871</v>
      </c>
      <c r="N41" s="37">
        <v>104.42687568766533</v>
      </c>
      <c r="O41" s="76">
        <v>107.91116838073113</v>
      </c>
      <c r="P41" s="10">
        <v>108.90413914731256</v>
      </c>
      <c r="Q41" s="10">
        <v>108.76522940191521</v>
      </c>
      <c r="R41" s="10">
        <v>106.58989056305556</v>
      </c>
      <c r="S41" s="10">
        <v>107.72635297465457</v>
      </c>
      <c r="T41" s="10">
        <v>112.42244127286878</v>
      </c>
      <c r="U41" s="10">
        <v>116.86763465192134</v>
      </c>
      <c r="V41" s="10">
        <v>116.99590352900699</v>
      </c>
      <c r="W41" s="10">
        <v>120.26804837736638</v>
      </c>
      <c r="X41" s="10">
        <v>122.27733183842463</v>
      </c>
      <c r="Y41" s="10">
        <v>124.31171147208943</v>
      </c>
      <c r="Z41" s="37">
        <v>130.38707505535845</v>
      </c>
      <c r="AA41" s="76">
        <v>137.23817643198521</v>
      </c>
      <c r="AB41" s="10">
        <v>131.52836992447371</v>
      </c>
      <c r="AC41" s="10">
        <v>121.85916517528487</v>
      </c>
      <c r="AD41" s="10">
        <v>115.76771648622378</v>
      </c>
      <c r="AE41" s="10">
        <v>115.0521900305272</v>
      </c>
      <c r="AF41" s="10">
        <v>115.62055206358792</v>
      </c>
      <c r="AG41" s="10">
        <v>115.0988221235158</v>
      </c>
      <c r="AH41" s="10">
        <v>115.4701756396796</v>
      </c>
      <c r="AI41" s="10">
        <v>114.49425172633131</v>
      </c>
      <c r="AJ41" s="10">
        <v>113.36157358782999</v>
      </c>
      <c r="AK41" s="10">
        <v>113.69211806954722</v>
      </c>
      <c r="AL41" s="73">
        <v>115.85991460276574</v>
      </c>
    </row>
    <row r="42" spans="1:38" x14ac:dyDescent="0.25">
      <c r="A42" s="30">
        <v>5</v>
      </c>
      <c r="B42" s="31" t="s">
        <v>39</v>
      </c>
      <c r="C42" s="76">
        <v>99.982851493394691</v>
      </c>
      <c r="D42" s="10">
        <v>99.3663437384769</v>
      </c>
      <c r="E42" s="10">
        <v>99.50282576435464</v>
      </c>
      <c r="F42" s="10">
        <v>100.18816432603445</v>
      </c>
      <c r="G42" s="10">
        <v>100.18860550257844</v>
      </c>
      <c r="H42" s="10">
        <v>99.875926696504308</v>
      </c>
      <c r="I42" s="10">
        <v>100.30484382474465</v>
      </c>
      <c r="J42" s="10">
        <v>99.912043952773459</v>
      </c>
      <c r="K42" s="10">
        <v>99.594551263194674</v>
      </c>
      <c r="L42" s="10">
        <v>99.821876759182913</v>
      </c>
      <c r="M42" s="10">
        <v>100.2107469367092</v>
      </c>
      <c r="N42" s="37">
        <v>100.0074838115825</v>
      </c>
      <c r="O42" s="76">
        <v>99.964353035689967</v>
      </c>
      <c r="P42" s="10">
        <v>99.252916251035387</v>
      </c>
      <c r="Q42" s="10">
        <v>99.605100765561176</v>
      </c>
      <c r="R42" s="10">
        <v>100.68694463538827</v>
      </c>
      <c r="S42" s="10">
        <v>100.54214657431442</v>
      </c>
      <c r="T42" s="10">
        <v>100.62264858654137</v>
      </c>
      <c r="U42" s="10">
        <v>100.65930451676417</v>
      </c>
      <c r="V42" s="10">
        <v>100.86550334388328</v>
      </c>
      <c r="W42" s="10">
        <v>102.54306578907757</v>
      </c>
      <c r="X42" s="10">
        <v>102.51735033432472</v>
      </c>
      <c r="Y42" s="10">
        <v>103.01315400180204</v>
      </c>
      <c r="Z42" s="37">
        <v>103.73124856212743</v>
      </c>
      <c r="AA42" s="76">
        <v>105.2228760935498</v>
      </c>
      <c r="AB42" s="10">
        <v>105.68028422294664</v>
      </c>
      <c r="AC42" s="10">
        <v>105.43587673067081</v>
      </c>
      <c r="AD42" s="10">
        <v>104.52321935839636</v>
      </c>
      <c r="AE42" s="10">
        <v>105.95906207259449</v>
      </c>
      <c r="AF42" s="10">
        <v>106.11612337522183</v>
      </c>
      <c r="AG42" s="10">
        <v>107.5232502757021</v>
      </c>
      <c r="AH42" s="10">
        <v>107.55908609295095</v>
      </c>
      <c r="AI42" s="10">
        <v>107.96795787433358</v>
      </c>
      <c r="AJ42" s="10">
        <v>109.25618532527662</v>
      </c>
      <c r="AK42" s="10">
        <v>109.4768183338805</v>
      </c>
      <c r="AL42" s="73">
        <v>108.55083452682128</v>
      </c>
    </row>
    <row r="43" spans="1:38" x14ac:dyDescent="0.25">
      <c r="A43" s="30">
        <v>5</v>
      </c>
      <c r="B43" s="31" t="s">
        <v>40</v>
      </c>
      <c r="C43" s="76">
        <v>104.36208073933308</v>
      </c>
      <c r="D43" s="10">
        <v>105.24248888813126</v>
      </c>
      <c r="E43" s="10">
        <v>105.99983245519185</v>
      </c>
      <c r="F43" s="10">
        <v>105.88741635901845</v>
      </c>
      <c r="G43" s="10">
        <v>105.95801087167</v>
      </c>
      <c r="H43" s="10">
        <v>106.25571006431596</v>
      </c>
      <c r="I43" s="10">
        <v>106.78610712372829</v>
      </c>
      <c r="J43" s="10">
        <v>108.21540881415929</v>
      </c>
      <c r="K43" s="10">
        <v>108.59576972520746</v>
      </c>
      <c r="L43" s="10">
        <v>108.27770550800786</v>
      </c>
      <c r="M43" s="10">
        <v>107.87264779264517</v>
      </c>
      <c r="N43" s="37">
        <v>107.68870567766756</v>
      </c>
      <c r="O43" s="76">
        <v>107.87936470013351</v>
      </c>
      <c r="P43" s="10">
        <v>107.88911120768047</v>
      </c>
      <c r="Q43" s="10">
        <v>107.80935682975458</v>
      </c>
      <c r="R43" s="10">
        <v>107.43203894481232</v>
      </c>
      <c r="S43" s="10">
        <v>107.84340673991824</v>
      </c>
      <c r="T43" s="10">
        <v>107.65947514559059</v>
      </c>
      <c r="U43" s="10">
        <v>107.56983499803826</v>
      </c>
      <c r="V43" s="10">
        <v>107.0790664188137</v>
      </c>
      <c r="W43" s="10">
        <v>107.62224543054877</v>
      </c>
      <c r="X43" s="10">
        <v>107.5930024651375</v>
      </c>
      <c r="Y43" s="10">
        <v>107.42244560196394</v>
      </c>
      <c r="Z43" s="37">
        <v>107.96732871605676</v>
      </c>
      <c r="AA43" s="76">
        <v>108.27110390208142</v>
      </c>
      <c r="AB43" s="10">
        <v>108.09095856629305</v>
      </c>
      <c r="AC43" s="10">
        <v>109.38522663587182</v>
      </c>
      <c r="AD43" s="10">
        <v>109.8284079424307</v>
      </c>
      <c r="AE43" s="10">
        <v>109.78830575018532</v>
      </c>
      <c r="AF43" s="10">
        <v>110.12272599810403</v>
      </c>
      <c r="AG43" s="10">
        <v>109.97782597803294</v>
      </c>
      <c r="AH43" s="10">
        <v>110.38521923209606</v>
      </c>
      <c r="AI43" s="10">
        <v>110.89839473698994</v>
      </c>
      <c r="AJ43" s="10">
        <v>111.5999595667394</v>
      </c>
      <c r="AK43" s="10">
        <v>111.62322782636164</v>
      </c>
      <c r="AL43" s="73">
        <v>110.94056620238229</v>
      </c>
    </row>
    <row r="44" spans="1:38" x14ac:dyDescent="0.25">
      <c r="A44" s="27">
        <v>4</v>
      </c>
      <c r="B44" s="29" t="s">
        <v>41</v>
      </c>
      <c r="C44" s="76">
        <v>101.4147671759408</v>
      </c>
      <c r="D44" s="10">
        <v>101.46001689156648</v>
      </c>
      <c r="E44" s="10">
        <v>101.71001063670468</v>
      </c>
      <c r="F44" s="10">
        <v>102.09850267339301</v>
      </c>
      <c r="G44" s="10">
        <v>102.29104759286706</v>
      </c>
      <c r="H44" s="10">
        <v>102.68229498449671</v>
      </c>
      <c r="I44" s="10">
        <v>103.00988633262953</v>
      </c>
      <c r="J44" s="10">
        <v>103.46074720278116</v>
      </c>
      <c r="K44" s="10">
        <v>103.34780853117842</v>
      </c>
      <c r="L44" s="10">
        <v>103.71018003939422</v>
      </c>
      <c r="M44" s="10">
        <v>105.07946736490528</v>
      </c>
      <c r="N44" s="37">
        <v>105.20165517958938</v>
      </c>
      <c r="O44" s="76">
        <v>105.28194743028936</v>
      </c>
      <c r="P44" s="10">
        <v>105.93163720899888</v>
      </c>
      <c r="Q44" s="10">
        <v>106.64754113043374</v>
      </c>
      <c r="R44" s="10">
        <v>106.71953433360109</v>
      </c>
      <c r="S44" s="10">
        <v>106.80877796134712</v>
      </c>
      <c r="T44" s="10">
        <v>107.84118034619944</v>
      </c>
      <c r="U44" s="10">
        <v>107.61306154315862</v>
      </c>
      <c r="V44" s="10">
        <v>108.13417593177576</v>
      </c>
      <c r="W44" s="10">
        <v>108.80944371684576</v>
      </c>
      <c r="X44" s="10">
        <v>108.67755178796368</v>
      </c>
      <c r="Y44" s="10">
        <v>108.78543769361953</v>
      </c>
      <c r="Z44" s="37">
        <v>109.00065012649195</v>
      </c>
      <c r="AA44" s="76">
        <v>109.20403384327676</v>
      </c>
      <c r="AB44" s="10">
        <v>109.99393501481156</v>
      </c>
      <c r="AC44" s="10">
        <v>110.13253660632289</v>
      </c>
      <c r="AD44" s="10">
        <v>110.76204225420324</v>
      </c>
      <c r="AE44" s="10">
        <v>111.0423280958845</v>
      </c>
      <c r="AF44" s="10">
        <v>111.79660451331387</v>
      </c>
      <c r="AG44" s="10">
        <v>111.93871801406738</v>
      </c>
      <c r="AH44" s="10">
        <v>112.68888857666333</v>
      </c>
      <c r="AI44" s="10">
        <v>112.70941853934825</v>
      </c>
      <c r="AJ44" s="10">
        <v>113.4526895476494</v>
      </c>
      <c r="AK44" s="10">
        <v>114.02163673298824</v>
      </c>
      <c r="AL44" s="73">
        <v>114.51616150228352</v>
      </c>
    </row>
    <row r="45" spans="1:38" x14ac:dyDescent="0.25">
      <c r="A45" s="30">
        <v>5</v>
      </c>
      <c r="B45" s="33" t="s">
        <v>42</v>
      </c>
      <c r="C45" s="76">
        <v>100.21384140011007</v>
      </c>
      <c r="D45" s="10">
        <v>100.21384140011007</v>
      </c>
      <c r="E45" s="10">
        <v>100.21384140011007</v>
      </c>
      <c r="F45" s="10">
        <v>100.21384140011007</v>
      </c>
      <c r="G45" s="10">
        <v>101.19502792652821</v>
      </c>
      <c r="H45" s="10">
        <v>101.19862055374895</v>
      </c>
      <c r="I45" s="10">
        <v>101.19862055374895</v>
      </c>
      <c r="J45" s="10">
        <v>101.33098459078346</v>
      </c>
      <c r="K45" s="10">
        <v>101.33098459078346</v>
      </c>
      <c r="L45" s="10">
        <v>101.16405701704048</v>
      </c>
      <c r="M45" s="10">
        <v>101.16405701704048</v>
      </c>
      <c r="N45" s="37">
        <v>101.16405701704048</v>
      </c>
      <c r="O45" s="76">
        <v>101.16405701704048</v>
      </c>
      <c r="P45" s="10">
        <v>101.16405701704048</v>
      </c>
      <c r="Q45" s="10">
        <v>101.16405701704048</v>
      </c>
      <c r="R45" s="10">
        <v>100.76769768623086</v>
      </c>
      <c r="S45" s="10">
        <v>100.76769768623086</v>
      </c>
      <c r="T45" s="10">
        <v>100.76769768623086</v>
      </c>
      <c r="U45" s="10">
        <v>100.76136842028879</v>
      </c>
      <c r="V45" s="10">
        <v>100.89302648149652</v>
      </c>
      <c r="W45" s="10">
        <v>100.89302648149652</v>
      </c>
      <c r="X45" s="10">
        <v>100.89302648149652</v>
      </c>
      <c r="Y45" s="10">
        <v>100.88985243771083</v>
      </c>
      <c r="Z45" s="37">
        <v>100.88985243771083</v>
      </c>
      <c r="AA45" s="76">
        <v>100.95203503363274</v>
      </c>
      <c r="AB45" s="10">
        <v>100.95203503363274</v>
      </c>
      <c r="AC45" s="10">
        <v>100.95203503363274</v>
      </c>
      <c r="AD45" s="10">
        <v>101.20082261058354</v>
      </c>
      <c r="AE45" s="10">
        <v>100.99409405407174</v>
      </c>
      <c r="AF45" s="10">
        <v>100.99409405407174</v>
      </c>
      <c r="AG45" s="10">
        <v>100.99409405407174</v>
      </c>
      <c r="AH45" s="10">
        <v>100.99409405407174</v>
      </c>
      <c r="AI45" s="10">
        <v>100.99409405407174</v>
      </c>
      <c r="AJ45" s="10">
        <v>101.18298399178467</v>
      </c>
      <c r="AK45" s="10">
        <v>101.33827954459213</v>
      </c>
      <c r="AL45" s="73">
        <v>101.33827954459213</v>
      </c>
    </row>
    <row r="46" spans="1:38" x14ac:dyDescent="0.25">
      <c r="A46" s="30">
        <v>5</v>
      </c>
      <c r="B46" s="33" t="s">
        <v>224</v>
      </c>
      <c r="C46" s="76">
        <v>101.34390872620854</v>
      </c>
      <c r="D46" s="10">
        <v>101.27286282755888</v>
      </c>
      <c r="E46" s="10">
        <v>101.2953042750714</v>
      </c>
      <c r="F46" s="10">
        <v>101.42329211536011</v>
      </c>
      <c r="G46" s="10">
        <v>102.2652526322702</v>
      </c>
      <c r="H46" s="10">
        <v>102.39619908538718</v>
      </c>
      <c r="I46" s="10">
        <v>102.39619908538718</v>
      </c>
      <c r="J46" s="10">
        <v>103.42376732178025</v>
      </c>
      <c r="K46" s="10">
        <v>103.50332788109193</v>
      </c>
      <c r="L46" s="10">
        <v>103.39639683672654</v>
      </c>
      <c r="M46" s="10">
        <v>107.92163519254842</v>
      </c>
      <c r="N46" s="37">
        <v>108.29586580324322</v>
      </c>
      <c r="O46" s="76">
        <v>108.13716776359809</v>
      </c>
      <c r="P46" s="10">
        <v>107.57902538681824</v>
      </c>
      <c r="Q46" s="10">
        <v>107.57902538681824</v>
      </c>
      <c r="R46" s="10">
        <v>107.62314797355262</v>
      </c>
      <c r="S46" s="10">
        <v>107.74910853232221</v>
      </c>
      <c r="T46" s="10">
        <v>109.50020720230455</v>
      </c>
      <c r="U46" s="10">
        <v>109.50020720230455</v>
      </c>
      <c r="V46" s="10">
        <v>109.54456784438355</v>
      </c>
      <c r="W46" s="10">
        <v>108.48513903602642</v>
      </c>
      <c r="X46" s="10">
        <v>108.98583510112451</v>
      </c>
      <c r="Y46" s="10">
        <v>108.6731710170271</v>
      </c>
      <c r="Z46" s="37">
        <v>107.98322299626965</v>
      </c>
      <c r="AA46" s="76">
        <v>111.60957813461972</v>
      </c>
      <c r="AB46" s="10">
        <v>113.08468200368068</v>
      </c>
      <c r="AC46" s="10">
        <v>112.36496765549811</v>
      </c>
      <c r="AD46" s="10">
        <v>112.21086757374583</v>
      </c>
      <c r="AE46" s="10">
        <v>111.86137508036488</v>
      </c>
      <c r="AF46" s="10">
        <v>111.51527980804059</v>
      </c>
      <c r="AG46" s="10">
        <v>118.56208454828683</v>
      </c>
      <c r="AH46" s="10">
        <v>116.32691102821887</v>
      </c>
      <c r="AI46" s="10">
        <v>115.75696873440639</v>
      </c>
      <c r="AJ46" s="10">
        <v>116.37241200999321</v>
      </c>
      <c r="AK46" s="10">
        <v>115.6753319182948</v>
      </c>
      <c r="AL46" s="73">
        <v>115.20576008094906</v>
      </c>
    </row>
    <row r="47" spans="1:38" x14ac:dyDescent="0.25">
      <c r="A47" s="30">
        <v>5</v>
      </c>
      <c r="B47" s="33" t="s">
        <v>43</v>
      </c>
      <c r="C47" s="76">
        <v>100.65551315170262</v>
      </c>
      <c r="D47" s="10">
        <v>100.64904426860075</v>
      </c>
      <c r="E47" s="10">
        <v>100.4816502940583</v>
      </c>
      <c r="F47" s="10">
        <v>99.876438069759686</v>
      </c>
      <c r="G47" s="10">
        <v>100.04052824430227</v>
      </c>
      <c r="H47" s="10">
        <v>100.04052824430227</v>
      </c>
      <c r="I47" s="10">
        <v>100.12028072196476</v>
      </c>
      <c r="J47" s="10">
        <v>100.01848463280761</v>
      </c>
      <c r="K47" s="10">
        <v>99.889050674224208</v>
      </c>
      <c r="L47" s="10">
        <v>99.597121937240018</v>
      </c>
      <c r="M47" s="10">
        <v>100.00861510761466</v>
      </c>
      <c r="N47" s="37">
        <v>100.469339169791</v>
      </c>
      <c r="O47" s="76">
        <v>100.55769626535694</v>
      </c>
      <c r="P47" s="10">
        <v>101.06772198638602</v>
      </c>
      <c r="Q47" s="10">
        <v>102.76837846493305</v>
      </c>
      <c r="R47" s="10">
        <v>102.04866151295641</v>
      </c>
      <c r="S47" s="10">
        <v>101.9222980427068</v>
      </c>
      <c r="T47" s="10">
        <v>104.08019297578954</v>
      </c>
      <c r="U47" s="10">
        <v>104.72262513997686</v>
      </c>
      <c r="V47" s="10">
        <v>106.0489409969058</v>
      </c>
      <c r="W47" s="10">
        <v>105.85511843397668</v>
      </c>
      <c r="X47" s="10">
        <v>105.85511843397668</v>
      </c>
      <c r="Y47" s="10">
        <v>106.29982794438411</v>
      </c>
      <c r="Z47" s="37">
        <v>106.70591705913732</v>
      </c>
      <c r="AA47" s="76">
        <v>106.11160265756071</v>
      </c>
      <c r="AB47" s="10">
        <v>108.98579160066582</v>
      </c>
      <c r="AC47" s="10">
        <v>110.18304367642166</v>
      </c>
      <c r="AD47" s="10">
        <v>109.42976428013654</v>
      </c>
      <c r="AE47" s="10">
        <v>109.36805844083509</v>
      </c>
      <c r="AF47" s="10">
        <v>109.49725037149419</v>
      </c>
      <c r="AG47" s="10">
        <v>110.24942217373292</v>
      </c>
      <c r="AH47" s="10">
        <v>110.83508564590474</v>
      </c>
      <c r="AI47" s="10">
        <v>111.28458766542531</v>
      </c>
      <c r="AJ47" s="10">
        <v>110.80717187406357</v>
      </c>
      <c r="AK47" s="10">
        <v>111.73745682768744</v>
      </c>
      <c r="AL47" s="73">
        <v>110.58175664801347</v>
      </c>
    </row>
    <row r="48" spans="1:38" x14ac:dyDescent="0.25">
      <c r="A48" s="30">
        <v>5</v>
      </c>
      <c r="B48" s="33" t="s">
        <v>44</v>
      </c>
      <c r="C48" s="76">
        <v>102.36094761582495</v>
      </c>
      <c r="D48" s="10">
        <v>102.36094761582495</v>
      </c>
      <c r="E48" s="10">
        <v>102.36094761582495</v>
      </c>
      <c r="F48" s="10">
        <v>102.97182015947968</v>
      </c>
      <c r="G48" s="10">
        <v>102.31055138068182</v>
      </c>
      <c r="H48" s="10">
        <v>102.31055138068182</v>
      </c>
      <c r="I48" s="10">
        <v>102.73831914106421</v>
      </c>
      <c r="J48" s="10">
        <v>100.95031178451815</v>
      </c>
      <c r="K48" s="10">
        <v>99.162909685487364</v>
      </c>
      <c r="L48" s="10">
        <v>99.078952119948724</v>
      </c>
      <c r="M48" s="10">
        <v>99.660632795209821</v>
      </c>
      <c r="N48" s="37">
        <v>99.178378901152783</v>
      </c>
      <c r="O48" s="76">
        <v>98.990547509747756</v>
      </c>
      <c r="P48" s="10">
        <v>100.75017878125438</v>
      </c>
      <c r="Q48" s="10">
        <v>100.75017878125438</v>
      </c>
      <c r="R48" s="10">
        <v>100.74335565572811</v>
      </c>
      <c r="S48" s="10">
        <v>100.88288201029853</v>
      </c>
      <c r="T48" s="10">
        <v>100.58930695392939</v>
      </c>
      <c r="U48" s="10">
        <v>100.21576303156844</v>
      </c>
      <c r="V48" s="10">
        <v>100.57135292650307</v>
      </c>
      <c r="W48" s="10">
        <v>101.41727929290747</v>
      </c>
      <c r="X48" s="10">
        <v>101.41727929290747</v>
      </c>
      <c r="Y48" s="10">
        <v>101.99985767095654</v>
      </c>
      <c r="Z48" s="37">
        <v>102.41469798659399</v>
      </c>
      <c r="AA48" s="76">
        <v>100.69717362750693</v>
      </c>
      <c r="AB48" s="10">
        <v>101.78283526321114</v>
      </c>
      <c r="AC48" s="10">
        <v>102.3981962878005</v>
      </c>
      <c r="AD48" s="10">
        <v>102.56885258186409</v>
      </c>
      <c r="AE48" s="10">
        <v>102.58209015108456</v>
      </c>
      <c r="AF48" s="10">
        <v>102.32417289101946</v>
      </c>
      <c r="AG48" s="10">
        <v>102.18313247748677</v>
      </c>
      <c r="AH48" s="10">
        <v>103.36475589308949</v>
      </c>
      <c r="AI48" s="10">
        <v>102.31566497906125</v>
      </c>
      <c r="AJ48" s="10">
        <v>102.76977152934462</v>
      </c>
      <c r="AK48" s="10">
        <v>103.49906089813</v>
      </c>
      <c r="AL48" s="73">
        <v>103.6417260890024</v>
      </c>
    </row>
    <row r="49" spans="1:38" x14ac:dyDescent="0.25">
      <c r="A49" s="30">
        <v>5</v>
      </c>
      <c r="B49" s="33" t="s">
        <v>45</v>
      </c>
      <c r="C49" s="76">
        <v>101.42416395189844</v>
      </c>
      <c r="D49" s="10">
        <v>101.46667150685953</v>
      </c>
      <c r="E49" s="10">
        <v>102.05858518570723</v>
      </c>
      <c r="F49" s="10">
        <v>103.47459792989739</v>
      </c>
      <c r="G49" s="10">
        <v>103.89631925782112</v>
      </c>
      <c r="H49" s="10">
        <v>104.59837330345395</v>
      </c>
      <c r="I49" s="10">
        <v>105.21125185508365</v>
      </c>
      <c r="J49" s="10">
        <v>106.86930073967702</v>
      </c>
      <c r="K49" s="10">
        <v>107.3624495298064</v>
      </c>
      <c r="L49" s="10">
        <v>108.50161671035038</v>
      </c>
      <c r="M49" s="10">
        <v>110.37249369812548</v>
      </c>
      <c r="N49" s="37">
        <v>110.50832671318631</v>
      </c>
      <c r="O49" s="76">
        <v>110.84293082666289</v>
      </c>
      <c r="P49" s="10">
        <v>111.73038786664554</v>
      </c>
      <c r="Q49" s="10">
        <v>112.90796738002166</v>
      </c>
      <c r="R49" s="10">
        <v>113.17356178293626</v>
      </c>
      <c r="S49" s="10">
        <v>113.35302502351125</v>
      </c>
      <c r="T49" s="10">
        <v>115.02086298634028</v>
      </c>
      <c r="U49" s="10">
        <v>114.31177765948321</v>
      </c>
      <c r="V49" s="10">
        <v>114.87208508267447</v>
      </c>
      <c r="W49" s="10">
        <v>115.20800866762383</v>
      </c>
      <c r="X49" s="10">
        <v>115.12211730341416</v>
      </c>
      <c r="Y49" s="10">
        <v>114.87755680425433</v>
      </c>
      <c r="Z49" s="37">
        <v>114.99325631271586</v>
      </c>
      <c r="AA49" s="76">
        <v>115.01165087069904</v>
      </c>
      <c r="AB49" s="10">
        <v>115.45895344918463</v>
      </c>
      <c r="AC49" s="10">
        <v>115.11770346819695</v>
      </c>
      <c r="AD49" s="10">
        <v>116.3649166377302</v>
      </c>
      <c r="AE49" s="10">
        <v>117.02372329237123</v>
      </c>
      <c r="AF49" s="10">
        <v>118.29506220210214</v>
      </c>
      <c r="AG49" s="10">
        <v>117.6890245774659</v>
      </c>
      <c r="AH49" s="10">
        <v>118.78085980657754</v>
      </c>
      <c r="AI49" s="10">
        <v>119.34891417419496</v>
      </c>
      <c r="AJ49" s="10">
        <v>120.3849659595287</v>
      </c>
      <c r="AK49" s="10">
        <v>121.38174223009106</v>
      </c>
      <c r="AL49" s="73">
        <v>122.90847541438558</v>
      </c>
    </row>
    <row r="50" spans="1:38" x14ac:dyDescent="0.25">
      <c r="A50" s="30">
        <v>5</v>
      </c>
      <c r="B50" s="33" t="s">
        <v>46</v>
      </c>
      <c r="C50" s="76">
        <v>101.38527201864355</v>
      </c>
      <c r="D50" s="10">
        <v>101.53543746785179</v>
      </c>
      <c r="E50" s="10">
        <v>101.65292707532123</v>
      </c>
      <c r="F50" s="10">
        <v>100.60637545795223</v>
      </c>
      <c r="G50" s="10">
        <v>100.66524444474341</v>
      </c>
      <c r="H50" s="10">
        <v>101.11144028081988</v>
      </c>
      <c r="I50" s="10">
        <v>101.11144028081988</v>
      </c>
      <c r="J50" s="10">
        <v>101.13030781994901</v>
      </c>
      <c r="K50" s="10">
        <v>101.03123474433326</v>
      </c>
      <c r="L50" s="10">
        <v>100.82936302677427</v>
      </c>
      <c r="M50" s="10">
        <v>101.82796408909508</v>
      </c>
      <c r="N50" s="37">
        <v>102.15302253566689</v>
      </c>
      <c r="O50" s="76">
        <v>102.02289272072733</v>
      </c>
      <c r="P50" s="10">
        <v>101.93448155672084</v>
      </c>
      <c r="Q50" s="10">
        <v>102.12769418655286</v>
      </c>
      <c r="R50" s="10">
        <v>102.41557046789281</v>
      </c>
      <c r="S50" s="10">
        <v>102.42040600113008</v>
      </c>
      <c r="T50" s="10">
        <v>102.68001357029894</v>
      </c>
      <c r="U50" s="10">
        <v>102.90631500339033</v>
      </c>
      <c r="V50" s="10">
        <v>103.26156434379573</v>
      </c>
      <c r="W50" s="10">
        <v>105.49837911579914</v>
      </c>
      <c r="X50" s="10">
        <v>104.92399604286483</v>
      </c>
      <c r="Y50" s="10">
        <v>105.30673313596279</v>
      </c>
      <c r="Z50" s="37">
        <v>105.74221863414876</v>
      </c>
      <c r="AA50" s="76">
        <v>107.27925700985122</v>
      </c>
      <c r="AB50" s="10">
        <v>107.41331211298633</v>
      </c>
      <c r="AC50" s="10">
        <v>107.80670327504735</v>
      </c>
      <c r="AD50" s="10">
        <v>108.60940053240969</v>
      </c>
      <c r="AE50" s="10">
        <v>108.81588665481932</v>
      </c>
      <c r="AF50" s="10">
        <v>110.10647400420007</v>
      </c>
      <c r="AG50" s="10">
        <v>109.82865917360652</v>
      </c>
      <c r="AH50" s="10">
        <v>110.62796889734739</v>
      </c>
      <c r="AI50" s="10">
        <v>110.32643743285232</v>
      </c>
      <c r="AJ50" s="10">
        <v>111.520460797612</v>
      </c>
      <c r="AK50" s="10">
        <v>111.38770372736201</v>
      </c>
      <c r="AL50" s="73">
        <v>111.40385582167063</v>
      </c>
    </row>
    <row r="51" spans="1:38" x14ac:dyDescent="0.25">
      <c r="A51" s="27">
        <v>4</v>
      </c>
      <c r="B51" s="29" t="s">
        <v>47</v>
      </c>
      <c r="C51" s="76">
        <v>102.02820839847145</v>
      </c>
      <c r="D51" s="10">
        <v>102.89292871712111</v>
      </c>
      <c r="E51" s="10">
        <v>103.91104849260059</v>
      </c>
      <c r="F51" s="10">
        <v>104.56206666332221</v>
      </c>
      <c r="G51" s="10">
        <v>104.25790503421672</v>
      </c>
      <c r="H51" s="10">
        <v>104.74988752638647</v>
      </c>
      <c r="I51" s="10">
        <v>105.12493319360654</v>
      </c>
      <c r="J51" s="10">
        <v>106.92037246818178</v>
      </c>
      <c r="K51" s="10">
        <v>108.38406363199491</v>
      </c>
      <c r="L51" s="10">
        <v>108.34459548905586</v>
      </c>
      <c r="M51" s="10">
        <v>108.06747760544472</v>
      </c>
      <c r="N51" s="37">
        <v>108.64002872816157</v>
      </c>
      <c r="O51" s="76">
        <v>108.74281231949722</v>
      </c>
      <c r="P51" s="10">
        <v>108.7590681151683</v>
      </c>
      <c r="Q51" s="10">
        <v>108.31003693543251</v>
      </c>
      <c r="R51" s="10">
        <v>109.00822594181491</v>
      </c>
      <c r="S51" s="10">
        <v>109.89461617101594</v>
      </c>
      <c r="T51" s="10">
        <v>109.62540269107744</v>
      </c>
      <c r="U51" s="10">
        <v>109.75816627755421</v>
      </c>
      <c r="V51" s="10">
        <v>111.5768270474445</v>
      </c>
      <c r="W51" s="10">
        <v>111.77351258879608</v>
      </c>
      <c r="X51" s="10">
        <v>111.28266636970932</v>
      </c>
      <c r="Y51" s="10">
        <v>110.43028042343336</v>
      </c>
      <c r="Z51" s="37">
        <v>109.8556141548176</v>
      </c>
      <c r="AA51" s="76">
        <v>110.83019938892147</v>
      </c>
      <c r="AB51" s="10">
        <v>112.03477823301516</v>
      </c>
      <c r="AC51" s="10">
        <v>113.66309221863851</v>
      </c>
      <c r="AD51" s="10">
        <v>113.82375920412353</v>
      </c>
      <c r="AE51" s="10">
        <v>113.72971640802155</v>
      </c>
      <c r="AF51" s="10">
        <v>113.81365168121799</v>
      </c>
      <c r="AG51" s="10">
        <v>114.18689716791069</v>
      </c>
      <c r="AH51" s="10">
        <v>114.88179232722526</v>
      </c>
      <c r="AI51" s="10">
        <v>115.75270390691715</v>
      </c>
      <c r="AJ51" s="10">
        <v>115.5949893738055</v>
      </c>
      <c r="AK51" s="10">
        <v>114.95389527299821</v>
      </c>
      <c r="AL51" s="73">
        <v>115.03941401696393</v>
      </c>
    </row>
    <row r="52" spans="1:38" x14ac:dyDescent="0.25">
      <c r="A52" s="30">
        <v>5</v>
      </c>
      <c r="B52" s="33" t="s">
        <v>48</v>
      </c>
      <c r="C52" s="76">
        <v>103.6662670857791</v>
      </c>
      <c r="D52" s="10">
        <v>103.72235627612845</v>
      </c>
      <c r="E52" s="10">
        <v>104.88278786796475</v>
      </c>
      <c r="F52" s="10">
        <v>106.17470082505572</v>
      </c>
      <c r="G52" s="10">
        <v>106.51369701528127</v>
      </c>
      <c r="H52" s="10">
        <v>106.94018091523562</v>
      </c>
      <c r="I52" s="10">
        <v>108.368936277255</v>
      </c>
      <c r="J52" s="10">
        <v>108.33471386067403</v>
      </c>
      <c r="K52" s="10">
        <v>108.13082026605287</v>
      </c>
      <c r="L52" s="10">
        <v>105.76258857713826</v>
      </c>
      <c r="M52" s="10">
        <v>105.62799544431265</v>
      </c>
      <c r="N52" s="37">
        <v>105.75356347038269</v>
      </c>
      <c r="O52" s="76">
        <v>107.25756397138137</v>
      </c>
      <c r="P52" s="10">
        <v>107.26644048906124</v>
      </c>
      <c r="Q52" s="10">
        <v>107.43800931386305</v>
      </c>
      <c r="R52" s="10">
        <v>106.66067280302724</v>
      </c>
      <c r="S52" s="10">
        <v>106.56710251694609</v>
      </c>
      <c r="T52" s="10">
        <v>106.75444673097434</v>
      </c>
      <c r="U52" s="10">
        <v>106.2083433071013</v>
      </c>
      <c r="V52" s="10">
        <v>106.2083433071013</v>
      </c>
      <c r="W52" s="10">
        <v>108.09296446532504</v>
      </c>
      <c r="X52" s="10">
        <v>108.71455767001456</v>
      </c>
      <c r="Y52" s="10">
        <v>109.13902360739371</v>
      </c>
      <c r="Z52" s="37">
        <v>109.21646046548987</v>
      </c>
      <c r="AA52" s="76">
        <v>110.30953706196553</v>
      </c>
      <c r="AB52" s="10">
        <v>110.67907527265297</v>
      </c>
      <c r="AC52" s="10">
        <v>110.22434674719517</v>
      </c>
      <c r="AD52" s="10">
        <v>111.56780957086593</v>
      </c>
      <c r="AE52" s="10">
        <v>111.71611400876466</v>
      </c>
      <c r="AF52" s="10">
        <v>112.0417852433679</v>
      </c>
      <c r="AG52" s="10">
        <v>112.0417852433679</v>
      </c>
      <c r="AH52" s="10">
        <v>112.0189421024842</v>
      </c>
      <c r="AI52" s="10">
        <v>113.00180503389792</v>
      </c>
      <c r="AJ52" s="10">
        <v>114.43395511233156</v>
      </c>
      <c r="AK52" s="10">
        <v>114.24497560826092</v>
      </c>
      <c r="AL52" s="73">
        <v>114.48124722594432</v>
      </c>
    </row>
    <row r="53" spans="1:38" x14ac:dyDescent="0.25">
      <c r="A53" s="30">
        <v>5</v>
      </c>
      <c r="B53" s="33" t="s">
        <v>49</v>
      </c>
      <c r="C53" s="76">
        <v>100.33242740796891</v>
      </c>
      <c r="D53" s="10">
        <v>100.64809096733671</v>
      </c>
      <c r="E53" s="10">
        <v>100.67577493448356</v>
      </c>
      <c r="F53" s="10">
        <v>100.83145395751357</v>
      </c>
      <c r="G53" s="10">
        <v>100.71939255903611</v>
      </c>
      <c r="H53" s="10">
        <v>101.11914815316814</v>
      </c>
      <c r="I53" s="10">
        <v>101.26068036558596</v>
      </c>
      <c r="J53" s="10">
        <v>102.1897227747618</v>
      </c>
      <c r="K53" s="10">
        <v>103.40476078900767</v>
      </c>
      <c r="L53" s="10">
        <v>103.66057895293589</v>
      </c>
      <c r="M53" s="10">
        <v>106.40522484632349</v>
      </c>
      <c r="N53" s="37">
        <v>106.45752240772929</v>
      </c>
      <c r="O53" s="76">
        <v>106.64607512685474</v>
      </c>
      <c r="P53" s="10">
        <v>106.82929913690366</v>
      </c>
      <c r="Q53" s="10">
        <v>106.78479928564651</v>
      </c>
      <c r="R53" s="10">
        <v>108.03177027889676</v>
      </c>
      <c r="S53" s="10">
        <v>108.03474968998317</v>
      </c>
      <c r="T53" s="10">
        <v>107.4505365082278</v>
      </c>
      <c r="U53" s="10">
        <v>106.77494815190251</v>
      </c>
      <c r="V53" s="10">
        <v>107.30777330212858</v>
      </c>
      <c r="W53" s="10">
        <v>108.46039689263482</v>
      </c>
      <c r="X53" s="10">
        <v>108.75037404326542</v>
      </c>
      <c r="Y53" s="10">
        <v>108.65647319570107</v>
      </c>
      <c r="Z53" s="37">
        <v>109.11616082891365</v>
      </c>
      <c r="AA53" s="76">
        <v>107.93470072492119</v>
      </c>
      <c r="AB53" s="10">
        <v>107.80420269895268</v>
      </c>
      <c r="AC53" s="10">
        <v>107.44538977820895</v>
      </c>
      <c r="AD53" s="10">
        <v>108.20167056834416</v>
      </c>
      <c r="AE53" s="10">
        <v>109.76462533946247</v>
      </c>
      <c r="AF53" s="10">
        <v>110.78636733253063</v>
      </c>
      <c r="AG53" s="10">
        <v>112.53993390694683</v>
      </c>
      <c r="AH53" s="10">
        <v>112.10772548910901</v>
      </c>
      <c r="AI53" s="10">
        <v>115.49979576181799</v>
      </c>
      <c r="AJ53" s="10">
        <v>115.67208181507641</v>
      </c>
      <c r="AK53" s="10">
        <v>115.70172760142577</v>
      </c>
      <c r="AL53" s="73">
        <v>116.60485161071946</v>
      </c>
    </row>
    <row r="54" spans="1:38" x14ac:dyDescent="0.25">
      <c r="A54" s="30">
        <v>5</v>
      </c>
      <c r="B54" s="33" t="s">
        <v>50</v>
      </c>
      <c r="C54" s="76">
        <v>103.76661975447591</v>
      </c>
      <c r="D54" s="10">
        <v>103.84530134499782</v>
      </c>
      <c r="E54" s="10">
        <v>104.33781298881692</v>
      </c>
      <c r="F54" s="10">
        <v>104.34151875521961</v>
      </c>
      <c r="G54" s="10">
        <v>104.4687466465581</v>
      </c>
      <c r="H54" s="10">
        <v>104.63451520304109</v>
      </c>
      <c r="I54" s="10">
        <v>104.64522603269809</v>
      </c>
      <c r="J54" s="10">
        <v>105.26741524527959</v>
      </c>
      <c r="K54" s="10">
        <v>105.91247405354315</v>
      </c>
      <c r="L54" s="10">
        <v>105.61834292207314</v>
      </c>
      <c r="M54" s="10">
        <v>105.65927923134868</v>
      </c>
      <c r="N54" s="37">
        <v>105.51008655890271</v>
      </c>
      <c r="O54" s="76">
        <v>106.19094496730725</v>
      </c>
      <c r="P54" s="10">
        <v>106.57041413937588</v>
      </c>
      <c r="Q54" s="10">
        <v>106.70977615022352</v>
      </c>
      <c r="R54" s="10">
        <v>107.41943110432169</v>
      </c>
      <c r="S54" s="10">
        <v>107.93578981090401</v>
      </c>
      <c r="T54" s="10">
        <v>108.01085586020552</v>
      </c>
      <c r="U54" s="10">
        <v>108.53605585638626</v>
      </c>
      <c r="V54" s="10">
        <v>108.83693335607167</v>
      </c>
      <c r="W54" s="10">
        <v>109.42558620911574</v>
      </c>
      <c r="X54" s="10">
        <v>109.37919005229008</v>
      </c>
      <c r="Y54" s="10">
        <v>109.86251931735957</v>
      </c>
      <c r="Z54" s="37">
        <v>110.00132335474281</v>
      </c>
      <c r="AA54" s="76">
        <v>111.13035742061211</v>
      </c>
      <c r="AB54" s="10">
        <v>112.3337848647694</v>
      </c>
      <c r="AC54" s="10">
        <v>113.10000649006079</v>
      </c>
      <c r="AD54" s="10">
        <v>113.39354586058829</v>
      </c>
      <c r="AE54" s="10">
        <v>113.65911197440725</v>
      </c>
      <c r="AF54" s="10">
        <v>113.61166079086945</v>
      </c>
      <c r="AG54" s="10">
        <v>113.98346542230783</v>
      </c>
      <c r="AH54" s="10">
        <v>114.55568646384424</v>
      </c>
      <c r="AI54" s="10">
        <v>115.09607622679168</v>
      </c>
      <c r="AJ54" s="10">
        <v>115.19616977542894</v>
      </c>
      <c r="AK54" s="10">
        <v>115.59563734732627</v>
      </c>
      <c r="AL54" s="73">
        <v>116.01696654940757</v>
      </c>
    </row>
    <row r="55" spans="1:38" x14ac:dyDescent="0.25">
      <c r="A55" s="30">
        <v>5</v>
      </c>
      <c r="B55" s="33" t="s">
        <v>51</v>
      </c>
      <c r="C55" s="76">
        <v>102.25028439646466</v>
      </c>
      <c r="D55" s="10">
        <v>103.59896299914895</v>
      </c>
      <c r="E55" s="10">
        <v>105.4759682967903</v>
      </c>
      <c r="F55" s="10">
        <v>106.69578124616105</v>
      </c>
      <c r="G55" s="10">
        <v>105.96501407928984</v>
      </c>
      <c r="H55" s="10">
        <v>106.38682906176849</v>
      </c>
      <c r="I55" s="10">
        <v>106.91175643178914</v>
      </c>
      <c r="J55" s="10">
        <v>110.37163701059399</v>
      </c>
      <c r="K55" s="10">
        <v>113.05777535280762</v>
      </c>
      <c r="L55" s="10">
        <v>113.45594321958716</v>
      </c>
      <c r="M55" s="10">
        <v>112.07499251480327</v>
      </c>
      <c r="N55" s="37">
        <v>113.30544526890965</v>
      </c>
      <c r="O55" s="76">
        <v>112.9851405950491</v>
      </c>
      <c r="P55" s="10">
        <v>112.96136682757017</v>
      </c>
      <c r="Q55" s="10">
        <v>111.9243084570558</v>
      </c>
      <c r="R55" s="10">
        <v>112.85659220849458</v>
      </c>
      <c r="S55" s="10">
        <v>114.68132227531623</v>
      </c>
      <c r="T55" s="10">
        <v>114.43165253790701</v>
      </c>
      <c r="U55" s="10">
        <v>114.92782648189616</v>
      </c>
      <c r="V55" s="10">
        <v>118.75817898668004</v>
      </c>
      <c r="W55" s="10">
        <v>118.1327298016041</v>
      </c>
      <c r="X55" s="10">
        <v>116.86761598581394</v>
      </c>
      <c r="Y55" s="10">
        <v>114.8263597700159</v>
      </c>
      <c r="Z55" s="37">
        <v>113.08839032083897</v>
      </c>
      <c r="AA55" s="76">
        <v>115.02358900888044</v>
      </c>
      <c r="AB55" s="10">
        <v>116.50663207970136</v>
      </c>
      <c r="AC55" s="10">
        <v>119.27454530390052</v>
      </c>
      <c r="AD55" s="10">
        <v>118.83594174257128</v>
      </c>
      <c r="AE55" s="10">
        <v>118.03111673313978</v>
      </c>
      <c r="AF55" s="10">
        <v>117.83066751080761</v>
      </c>
      <c r="AG55" s="10">
        <v>117.42449216829063</v>
      </c>
      <c r="AH55" s="10">
        <v>119.07034887220439</v>
      </c>
      <c r="AI55" s="10">
        <v>119.61826268564211</v>
      </c>
      <c r="AJ55" s="10">
        <v>118.76344571885694</v>
      </c>
      <c r="AK55" s="10">
        <v>117.36771389722664</v>
      </c>
      <c r="AL55" s="73">
        <v>117.10928047499364</v>
      </c>
    </row>
    <row r="56" spans="1:38" x14ac:dyDescent="0.25">
      <c r="A56" s="30">
        <v>5</v>
      </c>
      <c r="B56" s="33" t="s">
        <v>52</v>
      </c>
      <c r="C56" s="76">
        <v>100.89567948958164</v>
      </c>
      <c r="D56" s="10">
        <v>101.90548358259306</v>
      </c>
      <c r="E56" s="10">
        <v>101.83612481575821</v>
      </c>
      <c r="F56" s="10">
        <v>101.54404102669628</v>
      </c>
      <c r="G56" s="10">
        <v>101.54404102669628</v>
      </c>
      <c r="H56" s="10">
        <v>102.52148558456668</v>
      </c>
      <c r="I56" s="10">
        <v>102.39462357320284</v>
      </c>
      <c r="J56" s="10">
        <v>102.42688693451301</v>
      </c>
      <c r="K56" s="10">
        <v>102.42688693451301</v>
      </c>
      <c r="L56" s="10">
        <v>102.42688693451301</v>
      </c>
      <c r="M56" s="10">
        <v>102.20949218203229</v>
      </c>
      <c r="N56" s="37">
        <v>102.24557439759776</v>
      </c>
      <c r="O56" s="76">
        <v>102.24557439759776</v>
      </c>
      <c r="P56" s="10">
        <v>102.00481552630505</v>
      </c>
      <c r="Q56" s="10">
        <v>102.00481552630505</v>
      </c>
      <c r="R56" s="10">
        <v>102.43896063523944</v>
      </c>
      <c r="S56" s="10">
        <v>102.43724453347036</v>
      </c>
      <c r="T56" s="10">
        <v>101.9195967041681</v>
      </c>
      <c r="U56" s="10">
        <v>101.89932268675548</v>
      </c>
      <c r="V56" s="10">
        <v>101.63685925089568</v>
      </c>
      <c r="W56" s="10">
        <v>101.99633979505488</v>
      </c>
      <c r="X56" s="10">
        <v>101.95317634081121</v>
      </c>
      <c r="Y56" s="10">
        <v>101.95317634081121</v>
      </c>
      <c r="Z56" s="37">
        <v>102.65916513573082</v>
      </c>
      <c r="AA56" s="76">
        <v>102.80952817421081</v>
      </c>
      <c r="AB56" s="10">
        <v>104.81835147332038</v>
      </c>
      <c r="AC56" s="10">
        <v>106.81541915744168</v>
      </c>
      <c r="AD56" s="10">
        <v>107.29551151512528</v>
      </c>
      <c r="AE56" s="10">
        <v>107.29551151512528</v>
      </c>
      <c r="AF56" s="10">
        <v>107.29551151512528</v>
      </c>
      <c r="AG56" s="10">
        <v>108.69710552033091</v>
      </c>
      <c r="AH56" s="10">
        <v>108.37672610594585</v>
      </c>
      <c r="AI56" s="10">
        <v>108.18944077725418</v>
      </c>
      <c r="AJ56" s="10">
        <v>108.51742557793658</v>
      </c>
      <c r="AK56" s="10">
        <v>108.33098227629586</v>
      </c>
      <c r="AL56" s="73">
        <v>108.33098227629586</v>
      </c>
    </row>
    <row r="57" spans="1:38" x14ac:dyDescent="0.25">
      <c r="A57" s="34">
        <v>3</v>
      </c>
      <c r="B57" s="26" t="s">
        <v>53</v>
      </c>
      <c r="C57" s="76">
        <v>102.26107644041996</v>
      </c>
      <c r="D57" s="10">
        <v>102.51533574861881</v>
      </c>
      <c r="E57" s="10">
        <v>102.78338429452288</v>
      </c>
      <c r="F57" s="10">
        <v>102.84437352635354</v>
      </c>
      <c r="G57" s="10">
        <v>102.93462704872447</v>
      </c>
      <c r="H57" s="10">
        <v>103.07405594729509</v>
      </c>
      <c r="I57" s="10">
        <v>103.03828059024845</v>
      </c>
      <c r="J57" s="10">
        <v>103.2127663565383</v>
      </c>
      <c r="K57" s="10">
        <v>103.7037632152728</v>
      </c>
      <c r="L57" s="10">
        <v>103.79207783659697</v>
      </c>
      <c r="M57" s="10">
        <v>103.97528690000826</v>
      </c>
      <c r="N57" s="37">
        <v>104.34736825639892</v>
      </c>
      <c r="O57" s="76">
        <v>104.45601520481645</v>
      </c>
      <c r="P57" s="10">
        <v>104.45793988925507</v>
      </c>
      <c r="Q57" s="10">
        <v>104.49461926779523</v>
      </c>
      <c r="R57" s="10">
        <v>104.55892962573677</v>
      </c>
      <c r="S57" s="10">
        <v>104.52431487409572</v>
      </c>
      <c r="T57" s="10">
        <v>104.56649185846933</v>
      </c>
      <c r="U57" s="10">
        <v>104.64272113681332</v>
      </c>
      <c r="V57" s="10">
        <v>104.79257455887817</v>
      </c>
      <c r="W57" s="10">
        <v>104.65029151847166</v>
      </c>
      <c r="X57" s="10">
        <v>104.69783975328534</v>
      </c>
      <c r="Y57" s="10">
        <v>104.89529352216653</v>
      </c>
      <c r="Z57" s="37">
        <v>105.09741974299304</v>
      </c>
      <c r="AA57" s="76">
        <v>105.61083148382049</v>
      </c>
      <c r="AB57" s="10">
        <v>106.09140191685006</v>
      </c>
      <c r="AC57" s="10">
        <v>106.1809380303515</v>
      </c>
      <c r="AD57" s="10">
        <v>106.34486028202195</v>
      </c>
      <c r="AE57" s="10">
        <v>106.51957612489532</v>
      </c>
      <c r="AF57" s="10">
        <v>106.86880158742085</v>
      </c>
      <c r="AG57" s="10">
        <v>106.77396854573561</v>
      </c>
      <c r="AH57" s="10">
        <v>106.96493818404784</v>
      </c>
      <c r="AI57" s="10">
        <v>107.07834372010532</v>
      </c>
      <c r="AJ57" s="10">
        <v>107.47245740102014</v>
      </c>
      <c r="AK57" s="10">
        <v>107.74768724254888</v>
      </c>
      <c r="AL57" s="73">
        <v>107.92721899614193</v>
      </c>
    </row>
    <row r="58" spans="1:38" x14ac:dyDescent="0.25">
      <c r="A58" s="27">
        <v>4</v>
      </c>
      <c r="B58" s="29" t="s">
        <v>54</v>
      </c>
      <c r="C58" s="76">
        <v>101.91297530942904</v>
      </c>
      <c r="D58" s="10">
        <v>102.15093628704604</v>
      </c>
      <c r="E58" s="10">
        <v>102.67348816130192</v>
      </c>
      <c r="F58" s="10">
        <v>102.75510948018231</v>
      </c>
      <c r="G58" s="10">
        <v>102.88214595780047</v>
      </c>
      <c r="H58" s="10">
        <v>102.84131598336542</v>
      </c>
      <c r="I58" s="10">
        <v>102.75864623200241</v>
      </c>
      <c r="J58" s="10">
        <v>102.49800025492272</v>
      </c>
      <c r="K58" s="10">
        <v>102.8097918039237</v>
      </c>
      <c r="L58" s="10">
        <v>103.39860082413851</v>
      </c>
      <c r="M58" s="10">
        <v>103.87832421488935</v>
      </c>
      <c r="N58" s="37">
        <v>103.95883016998181</v>
      </c>
      <c r="O58" s="76">
        <v>103.98391206813287</v>
      </c>
      <c r="P58" s="10">
        <v>104.06658174763899</v>
      </c>
      <c r="Q58" s="10">
        <v>104.18399069990801</v>
      </c>
      <c r="R58" s="10">
        <v>104.49907899843085</v>
      </c>
      <c r="S58" s="10">
        <v>104.13216350942811</v>
      </c>
      <c r="T58" s="10">
        <v>104.57728925461205</v>
      </c>
      <c r="U58" s="10">
        <v>104.65328521285767</v>
      </c>
      <c r="V58" s="10">
        <v>104.52167927448518</v>
      </c>
      <c r="W58" s="10">
        <v>104.83332230301325</v>
      </c>
      <c r="X58" s="10">
        <v>104.72090336094118</v>
      </c>
      <c r="Y58" s="10">
        <v>104.73407336604522</v>
      </c>
      <c r="Z58" s="37">
        <v>105.71274017727316</v>
      </c>
      <c r="AA58" s="76">
        <v>106.94647908468384</v>
      </c>
      <c r="AB58" s="10">
        <v>108.19336535224609</v>
      </c>
      <c r="AC58" s="10">
        <v>108.24769323847725</v>
      </c>
      <c r="AD58" s="10">
        <v>108.53543424254067</v>
      </c>
      <c r="AE58" s="10">
        <v>108.62591931992215</v>
      </c>
      <c r="AF58" s="10">
        <v>108.88076406778953</v>
      </c>
      <c r="AG58" s="10">
        <v>109.08144236381855</v>
      </c>
      <c r="AH58" s="10">
        <v>109.18294847466603</v>
      </c>
      <c r="AI58" s="10">
        <v>109.01270703799595</v>
      </c>
      <c r="AJ58" s="10">
        <v>108.9849214755844</v>
      </c>
      <c r="AK58" s="10">
        <v>108.76335961498445</v>
      </c>
      <c r="AL58" s="73">
        <v>108.7502231740884</v>
      </c>
    </row>
    <row r="59" spans="1:38" x14ac:dyDescent="0.25">
      <c r="A59" s="30">
        <v>5</v>
      </c>
      <c r="B59" s="33" t="s">
        <v>54</v>
      </c>
      <c r="C59" s="76">
        <v>101.91297530942904</v>
      </c>
      <c r="D59" s="10">
        <v>102.15093628704604</v>
      </c>
      <c r="E59" s="10">
        <v>102.67348816130192</v>
      </c>
      <c r="F59" s="10">
        <v>102.75510948018231</v>
      </c>
      <c r="G59" s="10">
        <v>102.88214595780047</v>
      </c>
      <c r="H59" s="10">
        <v>102.84131598336542</v>
      </c>
      <c r="I59" s="10">
        <v>102.75864623200241</v>
      </c>
      <c r="J59" s="10">
        <v>102.49800025492272</v>
      </c>
      <c r="K59" s="10">
        <v>102.8097918039237</v>
      </c>
      <c r="L59" s="10">
        <v>103.39860082413851</v>
      </c>
      <c r="M59" s="10">
        <v>103.87832421488935</v>
      </c>
      <c r="N59" s="37">
        <v>103.95883016998181</v>
      </c>
      <c r="O59" s="76">
        <v>103.98391206813287</v>
      </c>
      <c r="P59" s="10">
        <v>104.06658174763899</v>
      </c>
      <c r="Q59" s="10">
        <v>104.18399069990801</v>
      </c>
      <c r="R59" s="10">
        <v>104.49907899843085</v>
      </c>
      <c r="S59" s="10">
        <v>104.13216350942811</v>
      </c>
      <c r="T59" s="10">
        <v>104.57728925461205</v>
      </c>
      <c r="U59" s="10">
        <v>104.65328521285767</v>
      </c>
      <c r="V59" s="10">
        <v>104.52167927448518</v>
      </c>
      <c r="W59" s="10">
        <v>104.83332230301325</v>
      </c>
      <c r="X59" s="10">
        <v>104.72090336094118</v>
      </c>
      <c r="Y59" s="10">
        <v>104.73407336604522</v>
      </c>
      <c r="Z59" s="37">
        <v>105.71274017727316</v>
      </c>
      <c r="AA59" s="76">
        <v>106.94647908468384</v>
      </c>
      <c r="AB59" s="10">
        <v>108.19336535224609</v>
      </c>
      <c r="AC59" s="10">
        <v>108.24769323847725</v>
      </c>
      <c r="AD59" s="10">
        <v>108.53543424254067</v>
      </c>
      <c r="AE59" s="10">
        <v>108.62591931992215</v>
      </c>
      <c r="AF59" s="10">
        <v>108.88076406778953</v>
      </c>
      <c r="AG59" s="10">
        <v>109.08144236381855</v>
      </c>
      <c r="AH59" s="10">
        <v>109.18294847466603</v>
      </c>
      <c r="AI59" s="10">
        <v>109.01270703799595</v>
      </c>
      <c r="AJ59" s="10">
        <v>108.9849214755844</v>
      </c>
      <c r="AK59" s="10">
        <v>108.76335961498445</v>
      </c>
      <c r="AL59" s="73">
        <v>108.7502231740884</v>
      </c>
    </row>
    <row r="60" spans="1:38" x14ac:dyDescent="0.25">
      <c r="A60" s="27">
        <v>4</v>
      </c>
      <c r="B60" s="29" t="s">
        <v>55</v>
      </c>
      <c r="C60" s="76">
        <v>105.17674334284261</v>
      </c>
      <c r="D60" s="10">
        <v>105.96295831263731</v>
      </c>
      <c r="E60" s="10">
        <v>106.00589650829691</v>
      </c>
      <c r="F60" s="10">
        <v>106.20238609868406</v>
      </c>
      <c r="G60" s="10">
        <v>106.66969608281302</v>
      </c>
      <c r="H60" s="10">
        <v>106.96501985396944</v>
      </c>
      <c r="I60" s="10">
        <v>106.8675324715566</v>
      </c>
      <c r="J60" s="10">
        <v>107.15542170577851</v>
      </c>
      <c r="K60" s="10">
        <v>107.96979214607205</v>
      </c>
      <c r="L60" s="10">
        <v>108.1580624714076</v>
      </c>
      <c r="M60" s="10">
        <v>108.57931308993082</v>
      </c>
      <c r="N60" s="37">
        <v>108.0591395059364</v>
      </c>
      <c r="O60" s="76">
        <v>108.53563177080716</v>
      </c>
      <c r="P60" s="10">
        <v>108.47738235824637</v>
      </c>
      <c r="Q60" s="10">
        <v>108.43063476267986</v>
      </c>
      <c r="R60" s="10">
        <v>108.40664108315967</v>
      </c>
      <c r="S60" s="10">
        <v>108.76050911096138</v>
      </c>
      <c r="T60" s="10">
        <v>108.67101227540721</v>
      </c>
      <c r="U60" s="10">
        <v>108.85417181660799</v>
      </c>
      <c r="V60" s="10">
        <v>110.37609865858832</v>
      </c>
      <c r="W60" s="10">
        <v>110.72362818843872</v>
      </c>
      <c r="X60" s="10">
        <v>111.08942277375961</v>
      </c>
      <c r="Y60" s="10">
        <v>112.16447373330308</v>
      </c>
      <c r="Z60" s="37">
        <v>113.50627717126245</v>
      </c>
      <c r="AA60" s="76">
        <v>115.18634878730873</v>
      </c>
      <c r="AB60" s="10">
        <v>115.49082400904749</v>
      </c>
      <c r="AC60" s="10">
        <v>115.87219183748533</v>
      </c>
      <c r="AD60" s="10">
        <v>116.47500052282004</v>
      </c>
      <c r="AE60" s="10">
        <v>117.32120784857926</v>
      </c>
      <c r="AF60" s="10">
        <v>118.40502450823035</v>
      </c>
      <c r="AG60" s="10">
        <v>118.61812400451105</v>
      </c>
      <c r="AH60" s="10">
        <v>119.34750501015205</v>
      </c>
      <c r="AI60" s="10">
        <v>119.76718160526653</v>
      </c>
      <c r="AJ60" s="10">
        <v>120.70026885052688</v>
      </c>
      <c r="AK60" s="10">
        <v>121.46168297855448</v>
      </c>
      <c r="AL60" s="73">
        <v>123.07961294178085</v>
      </c>
    </row>
    <row r="61" spans="1:38" x14ac:dyDescent="0.25">
      <c r="A61" s="30">
        <v>5</v>
      </c>
      <c r="B61" s="33" t="s">
        <v>55</v>
      </c>
      <c r="C61" s="76">
        <v>105.17674334284261</v>
      </c>
      <c r="D61" s="10">
        <v>105.96295831263731</v>
      </c>
      <c r="E61" s="10">
        <v>106.00589650829691</v>
      </c>
      <c r="F61" s="10">
        <v>106.20238609868406</v>
      </c>
      <c r="G61" s="10">
        <v>106.66969608281302</v>
      </c>
      <c r="H61" s="10">
        <v>106.96501985396944</v>
      </c>
      <c r="I61" s="10">
        <v>106.8675324715566</v>
      </c>
      <c r="J61" s="10">
        <v>107.15542170577851</v>
      </c>
      <c r="K61" s="10">
        <v>107.96979214607205</v>
      </c>
      <c r="L61" s="10">
        <v>108.1580624714076</v>
      </c>
      <c r="M61" s="10">
        <v>108.57931308993082</v>
      </c>
      <c r="N61" s="37">
        <v>108.0591395059364</v>
      </c>
      <c r="O61" s="76">
        <v>108.53563177080716</v>
      </c>
      <c r="P61" s="10">
        <v>108.47738235824637</v>
      </c>
      <c r="Q61" s="10">
        <v>108.43063476267986</v>
      </c>
      <c r="R61" s="10">
        <v>108.40664108315967</v>
      </c>
      <c r="S61" s="10">
        <v>108.76050911096138</v>
      </c>
      <c r="T61" s="10">
        <v>108.67101227540721</v>
      </c>
      <c r="U61" s="10">
        <v>108.85417181660799</v>
      </c>
      <c r="V61" s="10">
        <v>110.37609865858832</v>
      </c>
      <c r="W61" s="10">
        <v>110.72362818843872</v>
      </c>
      <c r="X61" s="10">
        <v>111.08942277375961</v>
      </c>
      <c r="Y61" s="10">
        <v>112.16447373330308</v>
      </c>
      <c r="Z61" s="37">
        <v>113.50627717126245</v>
      </c>
      <c r="AA61" s="76">
        <v>115.18634878730873</v>
      </c>
      <c r="AB61" s="10">
        <v>115.49082400904749</v>
      </c>
      <c r="AC61" s="10">
        <v>115.87219183748533</v>
      </c>
      <c r="AD61" s="10">
        <v>116.47500052282004</v>
      </c>
      <c r="AE61" s="10">
        <v>117.32120784857926</v>
      </c>
      <c r="AF61" s="10">
        <v>118.40502450823035</v>
      </c>
      <c r="AG61" s="10">
        <v>118.61812400451105</v>
      </c>
      <c r="AH61" s="10">
        <v>119.34750501015205</v>
      </c>
      <c r="AI61" s="10">
        <v>119.76718160526653</v>
      </c>
      <c r="AJ61" s="10">
        <v>120.70026885052688</v>
      </c>
      <c r="AK61" s="10">
        <v>121.46168297855448</v>
      </c>
      <c r="AL61" s="73">
        <v>123.07961294178085</v>
      </c>
    </row>
    <row r="62" spans="1:38" x14ac:dyDescent="0.25">
      <c r="A62" s="27">
        <v>4</v>
      </c>
      <c r="B62" s="29" t="s">
        <v>56</v>
      </c>
      <c r="C62" s="76">
        <v>101.44672027621449</v>
      </c>
      <c r="D62" s="10">
        <v>101.44672027621449</v>
      </c>
      <c r="E62" s="10">
        <v>101.78942123097789</v>
      </c>
      <c r="F62" s="10">
        <v>101.81519886211589</v>
      </c>
      <c r="G62" s="10">
        <v>101.81546766364421</v>
      </c>
      <c r="H62" s="10">
        <v>102.10300058022436</v>
      </c>
      <c r="I62" s="10">
        <v>102.04522347282865</v>
      </c>
      <c r="J62" s="10">
        <v>102.50545977510366</v>
      </c>
      <c r="K62" s="10">
        <v>102.87322513089194</v>
      </c>
      <c r="L62" s="10">
        <v>102.87322513089194</v>
      </c>
      <c r="M62" s="10">
        <v>103.17811539026755</v>
      </c>
      <c r="N62" s="37">
        <v>104.30362924136415</v>
      </c>
      <c r="O62" s="76">
        <v>104.42783956474439</v>
      </c>
      <c r="P62" s="10">
        <v>104.34897185162438</v>
      </c>
      <c r="Q62" s="10">
        <v>104.34897185162438</v>
      </c>
      <c r="R62" s="10">
        <v>104.47561696210001</v>
      </c>
      <c r="S62" s="10">
        <v>104.3744129048504</v>
      </c>
      <c r="T62" s="10">
        <v>104.37672079805689</v>
      </c>
      <c r="U62" s="10">
        <v>104.48079772798624</v>
      </c>
      <c r="V62" s="10">
        <v>104.28649484796341</v>
      </c>
      <c r="W62" s="10">
        <v>103.59433961924483</v>
      </c>
      <c r="X62" s="10">
        <v>103.6230646728836</v>
      </c>
      <c r="Y62" s="10">
        <v>103.70225843443806</v>
      </c>
      <c r="Z62" s="37">
        <v>103.64336799524079</v>
      </c>
      <c r="AA62" s="76">
        <v>103.70070723759464</v>
      </c>
      <c r="AB62" s="10">
        <v>104.45625089467907</v>
      </c>
      <c r="AC62" s="10">
        <v>104.33693695235948</v>
      </c>
      <c r="AD62" s="10">
        <v>104.44957977988432</v>
      </c>
      <c r="AE62" s="10">
        <v>104.55863765421866</v>
      </c>
      <c r="AF62" s="10">
        <v>104.97655388557426</v>
      </c>
      <c r="AG62" s="10">
        <v>104.71773107610099</v>
      </c>
      <c r="AH62" s="10">
        <v>104.70223010455798</v>
      </c>
      <c r="AI62" s="10">
        <v>104.96743025212014</v>
      </c>
      <c r="AJ62" s="10">
        <v>105.68670398634254</v>
      </c>
      <c r="AK62" s="10">
        <v>106.27941450824764</v>
      </c>
      <c r="AL62" s="73">
        <v>106.13312892912251</v>
      </c>
    </row>
    <row r="63" spans="1:38" x14ac:dyDescent="0.25">
      <c r="A63" s="30">
        <v>5</v>
      </c>
      <c r="B63" s="33" t="s">
        <v>56</v>
      </c>
      <c r="C63" s="76">
        <v>101.44672027621449</v>
      </c>
      <c r="D63" s="10">
        <v>101.44672027621449</v>
      </c>
      <c r="E63" s="10">
        <v>101.78942123097789</v>
      </c>
      <c r="F63" s="10">
        <v>101.81519886211589</v>
      </c>
      <c r="G63" s="10">
        <v>101.81546766364421</v>
      </c>
      <c r="H63" s="10">
        <v>102.10300058022436</v>
      </c>
      <c r="I63" s="10">
        <v>102.04522347282865</v>
      </c>
      <c r="J63" s="10">
        <v>102.50545977510366</v>
      </c>
      <c r="K63" s="10">
        <v>102.87322513089194</v>
      </c>
      <c r="L63" s="10">
        <v>102.87322513089194</v>
      </c>
      <c r="M63" s="10">
        <v>103.17811539026755</v>
      </c>
      <c r="N63" s="37">
        <v>104.30362924136415</v>
      </c>
      <c r="O63" s="76">
        <v>104.42783956474439</v>
      </c>
      <c r="P63" s="10">
        <v>104.34897185162438</v>
      </c>
      <c r="Q63" s="10">
        <v>104.34897185162438</v>
      </c>
      <c r="R63" s="10">
        <v>104.47561696210001</v>
      </c>
      <c r="S63" s="10">
        <v>104.3744129048504</v>
      </c>
      <c r="T63" s="10">
        <v>104.37672079805689</v>
      </c>
      <c r="U63" s="10">
        <v>104.48079772798624</v>
      </c>
      <c r="V63" s="10">
        <v>104.28649484796341</v>
      </c>
      <c r="W63" s="10">
        <v>103.59433961924483</v>
      </c>
      <c r="X63" s="10">
        <v>103.6230646728836</v>
      </c>
      <c r="Y63" s="10">
        <v>103.70225843443806</v>
      </c>
      <c r="Z63" s="37">
        <v>103.64336799524079</v>
      </c>
      <c r="AA63" s="76">
        <v>103.70070723759464</v>
      </c>
      <c r="AB63" s="10">
        <v>104.45625089467907</v>
      </c>
      <c r="AC63" s="10">
        <v>104.33693695235948</v>
      </c>
      <c r="AD63" s="10">
        <v>104.44957977988432</v>
      </c>
      <c r="AE63" s="10">
        <v>104.55863765421866</v>
      </c>
      <c r="AF63" s="10">
        <v>104.97655388557426</v>
      </c>
      <c r="AG63" s="10">
        <v>104.71773107610099</v>
      </c>
      <c r="AH63" s="10">
        <v>104.70223010455798</v>
      </c>
      <c r="AI63" s="10">
        <v>104.96743025212014</v>
      </c>
      <c r="AJ63" s="10">
        <v>105.68670398634254</v>
      </c>
      <c r="AK63" s="10">
        <v>106.27941450824764</v>
      </c>
      <c r="AL63" s="73">
        <v>106.13312892912251</v>
      </c>
    </row>
    <row r="64" spans="1:38" x14ac:dyDescent="0.25">
      <c r="A64" s="27">
        <v>4</v>
      </c>
      <c r="B64" s="29" t="s">
        <v>57</v>
      </c>
      <c r="C64" s="76">
        <v>101.8432337933464</v>
      </c>
      <c r="D64" s="10">
        <v>101.98005088424891</v>
      </c>
      <c r="E64" s="10">
        <v>102.12049334130469</v>
      </c>
      <c r="F64" s="10">
        <v>102.17824545373303</v>
      </c>
      <c r="G64" s="10">
        <v>102.17824545373303</v>
      </c>
      <c r="H64" s="10">
        <v>102.17824545373303</v>
      </c>
      <c r="I64" s="10">
        <v>102.21900334817164</v>
      </c>
      <c r="J64" s="10">
        <v>102.21900334817164</v>
      </c>
      <c r="K64" s="10">
        <v>102.97955142017061</v>
      </c>
      <c r="L64" s="10">
        <v>102.94811968349632</v>
      </c>
      <c r="M64" s="10">
        <v>102.62498594546256</v>
      </c>
      <c r="N64" s="37">
        <v>102.62498594546256</v>
      </c>
      <c r="O64" s="76">
        <v>102.62498594546256</v>
      </c>
      <c r="P64" s="10">
        <v>102.76428527709569</v>
      </c>
      <c r="Q64" s="10">
        <v>102.76428527709569</v>
      </c>
      <c r="R64" s="10">
        <v>102.62498594546258</v>
      </c>
      <c r="S64" s="10">
        <v>102.62498594546258</v>
      </c>
      <c r="T64" s="10">
        <v>102.62498594546258</v>
      </c>
      <c r="U64" s="10">
        <v>102.62498594546258</v>
      </c>
      <c r="V64" s="10">
        <v>102.62498594546258</v>
      </c>
      <c r="W64" s="10">
        <v>102.62498594546258</v>
      </c>
      <c r="X64" s="10">
        <v>102.62498594546258</v>
      </c>
      <c r="Y64" s="10">
        <v>102.62498594546258</v>
      </c>
      <c r="Z64" s="37">
        <v>102.20205941802169</v>
      </c>
      <c r="AA64" s="76">
        <v>102.28201319457447</v>
      </c>
      <c r="AB64" s="10">
        <v>102.28201319457447</v>
      </c>
      <c r="AC64" s="10">
        <v>102.46675370206096</v>
      </c>
      <c r="AD64" s="10">
        <v>102.46675370206096</v>
      </c>
      <c r="AE64" s="10">
        <v>102.46675370206096</v>
      </c>
      <c r="AF64" s="10">
        <v>102.46675370206096</v>
      </c>
      <c r="AG64" s="10">
        <v>102.22409266714509</v>
      </c>
      <c r="AH64" s="10">
        <v>102.49120736190709</v>
      </c>
      <c r="AI64" s="10">
        <v>102.46675370206096</v>
      </c>
      <c r="AJ64" s="10">
        <v>102.46675370206096</v>
      </c>
      <c r="AK64" s="10">
        <v>102.46675370206096</v>
      </c>
      <c r="AL64" s="73">
        <v>102.46675370206096</v>
      </c>
    </row>
    <row r="65" spans="1:38" x14ac:dyDescent="0.25">
      <c r="A65" s="30">
        <v>5</v>
      </c>
      <c r="B65" s="33" t="s">
        <v>57</v>
      </c>
      <c r="C65" s="76">
        <v>101.8432337933464</v>
      </c>
      <c r="D65" s="10">
        <v>101.98005088424891</v>
      </c>
      <c r="E65" s="10">
        <v>102.12049334130469</v>
      </c>
      <c r="F65" s="10">
        <v>102.17824545373303</v>
      </c>
      <c r="G65" s="10">
        <v>102.17824545373303</v>
      </c>
      <c r="H65" s="10">
        <v>102.17824545373303</v>
      </c>
      <c r="I65" s="10">
        <v>102.21900334817164</v>
      </c>
      <c r="J65" s="10">
        <v>102.21900334817164</v>
      </c>
      <c r="K65" s="10">
        <v>102.97955142017061</v>
      </c>
      <c r="L65" s="10">
        <v>102.94811968349632</v>
      </c>
      <c r="M65" s="10">
        <v>102.62498594546256</v>
      </c>
      <c r="N65" s="37">
        <v>102.62498594546256</v>
      </c>
      <c r="O65" s="76">
        <v>102.62498594546256</v>
      </c>
      <c r="P65" s="10">
        <v>102.76428527709569</v>
      </c>
      <c r="Q65" s="10">
        <v>102.76428527709569</v>
      </c>
      <c r="R65" s="10">
        <v>102.62498594546258</v>
      </c>
      <c r="S65" s="10">
        <v>102.62498594546258</v>
      </c>
      <c r="T65" s="10">
        <v>102.62498594546258</v>
      </c>
      <c r="U65" s="10">
        <v>102.62498594546258</v>
      </c>
      <c r="V65" s="10">
        <v>102.62498594546258</v>
      </c>
      <c r="W65" s="10">
        <v>102.62498594546258</v>
      </c>
      <c r="X65" s="10">
        <v>102.62498594546258</v>
      </c>
      <c r="Y65" s="10">
        <v>102.62498594546258</v>
      </c>
      <c r="Z65" s="37">
        <v>102.20205941802169</v>
      </c>
      <c r="AA65" s="76">
        <v>102.28201319457447</v>
      </c>
      <c r="AB65" s="10">
        <v>102.28201319457447</v>
      </c>
      <c r="AC65" s="10">
        <v>102.46675370206096</v>
      </c>
      <c r="AD65" s="10">
        <v>102.46675370206096</v>
      </c>
      <c r="AE65" s="10">
        <v>102.46675370206096</v>
      </c>
      <c r="AF65" s="10">
        <v>102.46675370206096</v>
      </c>
      <c r="AG65" s="10">
        <v>102.22409266714509</v>
      </c>
      <c r="AH65" s="10">
        <v>102.49120736190709</v>
      </c>
      <c r="AI65" s="10">
        <v>102.46675370206096</v>
      </c>
      <c r="AJ65" s="10">
        <v>102.46675370206096</v>
      </c>
      <c r="AK65" s="10">
        <v>102.46675370206096</v>
      </c>
      <c r="AL65" s="73">
        <v>102.46675370206096</v>
      </c>
    </row>
    <row r="66" spans="1:38" x14ac:dyDescent="0.25">
      <c r="A66" s="27">
        <v>4</v>
      </c>
      <c r="B66" s="29" t="s">
        <v>58</v>
      </c>
      <c r="C66" s="76">
        <v>103.93483182020219</v>
      </c>
      <c r="D66" s="10">
        <v>104.93499889961653</v>
      </c>
      <c r="E66" s="10">
        <v>104.96007328891878</v>
      </c>
      <c r="F66" s="10">
        <v>104.86473544129316</v>
      </c>
      <c r="G66" s="10">
        <v>104.85207433460387</v>
      </c>
      <c r="H66" s="10">
        <v>104.92669872124532</v>
      </c>
      <c r="I66" s="10">
        <v>104.92330433091661</v>
      </c>
      <c r="J66" s="10">
        <v>104.92330433091661</v>
      </c>
      <c r="K66" s="10">
        <v>104.6765880846711</v>
      </c>
      <c r="L66" s="10">
        <v>104.82842530775569</v>
      </c>
      <c r="M66" s="10">
        <v>105.54679392620267</v>
      </c>
      <c r="N66" s="37">
        <v>105.87764348692822</v>
      </c>
      <c r="O66" s="76">
        <v>105.62493404921658</v>
      </c>
      <c r="P66" s="10">
        <v>105.6783068606417</v>
      </c>
      <c r="Q66" s="10">
        <v>106.2267060519513</v>
      </c>
      <c r="R66" s="10">
        <v>106.55023138388218</v>
      </c>
      <c r="S66" s="10">
        <v>106.63864491226811</v>
      </c>
      <c r="T66" s="10">
        <v>106.48578590171907</v>
      </c>
      <c r="U66" s="10">
        <v>106.48578590171907</v>
      </c>
      <c r="V66" s="10">
        <v>106.81155868279239</v>
      </c>
      <c r="W66" s="10">
        <v>106.81155868279239</v>
      </c>
      <c r="X66" s="10">
        <v>106.81155868279239</v>
      </c>
      <c r="Y66" s="10">
        <v>106.74804518474039</v>
      </c>
      <c r="Z66" s="37">
        <v>106.74804518474039</v>
      </c>
      <c r="AA66" s="76">
        <v>107.44636383777667</v>
      </c>
      <c r="AB66" s="10">
        <v>106.92997490471457</v>
      </c>
      <c r="AC66" s="10">
        <v>107.15710722131354</v>
      </c>
      <c r="AD66" s="10">
        <v>107.00451537819984</v>
      </c>
      <c r="AE66" s="10">
        <v>107.01964727932101</v>
      </c>
      <c r="AF66" s="10">
        <v>106.79442263671842</v>
      </c>
      <c r="AG66" s="10">
        <v>106.90961171733942</v>
      </c>
      <c r="AH66" s="10">
        <v>106.90240399352966</v>
      </c>
      <c r="AI66" s="10">
        <v>106.67533969380243</v>
      </c>
      <c r="AJ66" s="10">
        <v>106.5412276961182</v>
      </c>
      <c r="AK66" s="10">
        <v>106.47621366738217</v>
      </c>
      <c r="AL66" s="73">
        <v>106.47871268918942</v>
      </c>
    </row>
    <row r="67" spans="1:38" x14ac:dyDescent="0.25">
      <c r="A67" s="30">
        <v>5</v>
      </c>
      <c r="B67" s="33" t="s">
        <v>58</v>
      </c>
      <c r="C67" s="76">
        <v>103.93483182020219</v>
      </c>
      <c r="D67" s="10">
        <v>104.93499889961653</v>
      </c>
      <c r="E67" s="10">
        <v>104.96007328891878</v>
      </c>
      <c r="F67" s="10">
        <v>104.86473544129316</v>
      </c>
      <c r="G67" s="10">
        <v>104.85207433460387</v>
      </c>
      <c r="H67" s="10">
        <v>104.92669872124532</v>
      </c>
      <c r="I67" s="10">
        <v>104.92330433091661</v>
      </c>
      <c r="J67" s="10">
        <v>104.92330433091661</v>
      </c>
      <c r="K67" s="10">
        <v>104.6765880846711</v>
      </c>
      <c r="L67" s="10">
        <v>104.82842530775569</v>
      </c>
      <c r="M67" s="10">
        <v>105.54679392620267</v>
      </c>
      <c r="N67" s="37">
        <v>105.87764348692822</v>
      </c>
      <c r="O67" s="76">
        <v>105.62493404921658</v>
      </c>
      <c r="P67" s="10">
        <v>105.6783068606417</v>
      </c>
      <c r="Q67" s="10">
        <v>106.2267060519513</v>
      </c>
      <c r="R67" s="10">
        <v>106.55023138388218</v>
      </c>
      <c r="S67" s="10">
        <v>106.63864491226811</v>
      </c>
      <c r="T67" s="10">
        <v>106.48578590171907</v>
      </c>
      <c r="U67" s="10">
        <v>106.48578590171907</v>
      </c>
      <c r="V67" s="10">
        <v>106.81155868279239</v>
      </c>
      <c r="W67" s="10">
        <v>106.81155868279239</v>
      </c>
      <c r="X67" s="10">
        <v>106.81155868279239</v>
      </c>
      <c r="Y67" s="10">
        <v>106.74804518474039</v>
      </c>
      <c r="Z67" s="37">
        <v>106.74804518474039</v>
      </c>
      <c r="AA67" s="76">
        <v>107.44636383777667</v>
      </c>
      <c r="AB67" s="10">
        <v>106.92997490471457</v>
      </c>
      <c r="AC67" s="10">
        <v>107.15710722131354</v>
      </c>
      <c r="AD67" s="10">
        <v>107.00451537819984</v>
      </c>
      <c r="AE67" s="10">
        <v>107.01964727932101</v>
      </c>
      <c r="AF67" s="10">
        <v>106.79442263671842</v>
      </c>
      <c r="AG67" s="10">
        <v>106.90961171733942</v>
      </c>
      <c r="AH67" s="10">
        <v>106.90240399352966</v>
      </c>
      <c r="AI67" s="10">
        <v>106.67533969380243</v>
      </c>
      <c r="AJ67" s="10">
        <v>106.5412276961182</v>
      </c>
      <c r="AK67" s="10">
        <v>106.47621366738217</v>
      </c>
      <c r="AL67" s="73">
        <v>106.47871268918942</v>
      </c>
    </row>
    <row r="68" spans="1:38" x14ac:dyDescent="0.25">
      <c r="A68" s="27">
        <v>4</v>
      </c>
      <c r="B68" s="29" t="s">
        <v>59</v>
      </c>
      <c r="C68" s="76">
        <v>100.53276900203296</v>
      </c>
      <c r="D68" s="10">
        <v>101.39108296997195</v>
      </c>
      <c r="E68" s="10">
        <v>102.23758101102955</v>
      </c>
      <c r="F68" s="10">
        <v>102.24442436068426</v>
      </c>
      <c r="G68" s="10">
        <v>102.42294348719004</v>
      </c>
      <c r="H68" s="10">
        <v>102.10470681024498</v>
      </c>
      <c r="I68" s="10">
        <v>102.15101359447493</v>
      </c>
      <c r="J68" s="10">
        <v>102.1576037393628</v>
      </c>
      <c r="K68" s="10">
        <v>102.15690996066715</v>
      </c>
      <c r="L68" s="10">
        <v>101.16993977397557</v>
      </c>
      <c r="M68" s="10">
        <v>100.7904372552442</v>
      </c>
      <c r="N68" s="37">
        <v>100.93973599282225</v>
      </c>
      <c r="O68" s="76">
        <v>101.0169288163715</v>
      </c>
      <c r="P68" s="10">
        <v>100.50916739193674</v>
      </c>
      <c r="Q68" s="10">
        <v>100.50916739193674</v>
      </c>
      <c r="R68" s="10">
        <v>100.37094847613088</v>
      </c>
      <c r="S68" s="10">
        <v>100.38974388422449</v>
      </c>
      <c r="T68" s="10">
        <v>100.26318668925545</v>
      </c>
      <c r="U68" s="10">
        <v>100.26318668925545</v>
      </c>
      <c r="V68" s="10">
        <v>100.41883935968848</v>
      </c>
      <c r="W68" s="10">
        <v>101.16958491946379</v>
      </c>
      <c r="X68" s="10">
        <v>101.17090666048288</v>
      </c>
      <c r="Y68" s="10">
        <v>101.70632845003004</v>
      </c>
      <c r="Z68" s="37">
        <v>101.67039688302441</v>
      </c>
      <c r="AA68" s="76">
        <v>102.22488596992673</v>
      </c>
      <c r="AB68" s="10">
        <v>102.23057918147985</v>
      </c>
      <c r="AC68" s="10">
        <v>102.6507196644928</v>
      </c>
      <c r="AD68" s="10">
        <v>102.6507196644928</v>
      </c>
      <c r="AE68" s="10">
        <v>102.53849291130433</v>
      </c>
      <c r="AF68" s="10">
        <v>102.98073032498949</v>
      </c>
      <c r="AG68" s="10">
        <v>102.97883864077185</v>
      </c>
      <c r="AH68" s="10">
        <v>103.1823000575849</v>
      </c>
      <c r="AI68" s="10">
        <v>103.03174127840448</v>
      </c>
      <c r="AJ68" s="10">
        <v>103.14042356554872</v>
      </c>
      <c r="AK68" s="10">
        <v>102.3225749530329</v>
      </c>
      <c r="AL68" s="73">
        <v>102.3225749530329</v>
      </c>
    </row>
    <row r="69" spans="1:38" x14ac:dyDescent="0.25">
      <c r="A69" s="30">
        <v>5</v>
      </c>
      <c r="B69" s="33" t="s">
        <v>59</v>
      </c>
      <c r="C69" s="76">
        <v>100.53276900203296</v>
      </c>
      <c r="D69" s="10">
        <v>101.39108296997195</v>
      </c>
      <c r="E69" s="10">
        <v>102.23758101102955</v>
      </c>
      <c r="F69" s="10">
        <v>102.24442436068426</v>
      </c>
      <c r="G69" s="10">
        <v>102.42294348719004</v>
      </c>
      <c r="H69" s="10">
        <v>102.10470681024498</v>
      </c>
      <c r="I69" s="10">
        <v>102.15101359447493</v>
      </c>
      <c r="J69" s="10">
        <v>102.1576037393628</v>
      </c>
      <c r="K69" s="10">
        <v>102.15690996066715</v>
      </c>
      <c r="L69" s="10">
        <v>101.16993977397557</v>
      </c>
      <c r="M69" s="10">
        <v>100.7904372552442</v>
      </c>
      <c r="N69" s="37">
        <v>100.93973599282225</v>
      </c>
      <c r="O69" s="76">
        <v>101.0169288163715</v>
      </c>
      <c r="P69" s="10">
        <v>100.50916739193674</v>
      </c>
      <c r="Q69" s="10">
        <v>100.50916739193674</v>
      </c>
      <c r="R69" s="10">
        <v>100.37094847613088</v>
      </c>
      <c r="S69" s="10">
        <v>100.38974388422449</v>
      </c>
      <c r="T69" s="10">
        <v>100.26318668925545</v>
      </c>
      <c r="U69" s="10">
        <v>100.26318668925545</v>
      </c>
      <c r="V69" s="10">
        <v>100.41883935968848</v>
      </c>
      <c r="W69" s="10">
        <v>101.16958491946379</v>
      </c>
      <c r="X69" s="10">
        <v>101.17090666048288</v>
      </c>
      <c r="Y69" s="10">
        <v>101.70632845003004</v>
      </c>
      <c r="Z69" s="37">
        <v>101.67039688302441</v>
      </c>
      <c r="AA69" s="76">
        <v>102.22488596992673</v>
      </c>
      <c r="AB69" s="10">
        <v>102.23057918147985</v>
      </c>
      <c r="AC69" s="10">
        <v>102.6507196644928</v>
      </c>
      <c r="AD69" s="10">
        <v>102.6507196644928</v>
      </c>
      <c r="AE69" s="10">
        <v>102.53849291130433</v>
      </c>
      <c r="AF69" s="10">
        <v>102.98073032498949</v>
      </c>
      <c r="AG69" s="10">
        <v>102.97883864077185</v>
      </c>
      <c r="AH69" s="10">
        <v>103.1823000575849</v>
      </c>
      <c r="AI69" s="10">
        <v>103.03174127840448</v>
      </c>
      <c r="AJ69" s="10">
        <v>103.14042356554872</v>
      </c>
      <c r="AK69" s="10">
        <v>102.3225749530329</v>
      </c>
      <c r="AL69" s="73">
        <v>102.3225749530329</v>
      </c>
    </row>
    <row r="70" spans="1:38" x14ac:dyDescent="0.25">
      <c r="A70" s="23">
        <v>2</v>
      </c>
      <c r="B70" s="24" t="s">
        <v>245</v>
      </c>
      <c r="C70" s="76">
        <v>102.64418242969244</v>
      </c>
      <c r="D70" s="10">
        <v>106.28338435162448</v>
      </c>
      <c r="E70" s="10">
        <v>106.60692862795167</v>
      </c>
      <c r="F70" s="10">
        <v>106.57733635736476</v>
      </c>
      <c r="G70" s="10">
        <v>106.42514457653967</v>
      </c>
      <c r="H70" s="10">
        <v>106.49037230911975</v>
      </c>
      <c r="I70" s="10">
        <v>106.42597812937798</v>
      </c>
      <c r="J70" s="10">
        <v>106.55152873283041</v>
      </c>
      <c r="K70" s="10">
        <v>106.47261184324636</v>
      </c>
      <c r="L70" s="10">
        <v>106.43358257652727</v>
      </c>
      <c r="M70" s="10">
        <v>105.68689596759864</v>
      </c>
      <c r="N70" s="37">
        <v>105.71692099891202</v>
      </c>
      <c r="O70" s="76">
        <v>105.60751471786861</v>
      </c>
      <c r="P70" s="10">
        <v>105.76939326931638</v>
      </c>
      <c r="Q70" s="10">
        <v>105.95377154761952</v>
      </c>
      <c r="R70" s="10">
        <v>106.03141148141022</v>
      </c>
      <c r="S70" s="10">
        <v>105.88121910225416</v>
      </c>
      <c r="T70" s="10">
        <v>106.08829102119836</v>
      </c>
      <c r="U70" s="10">
        <v>106.07331411029583</v>
      </c>
      <c r="V70" s="10">
        <v>106.17343690664769</v>
      </c>
      <c r="W70" s="10">
        <v>106.3262716058248</v>
      </c>
      <c r="X70" s="10">
        <v>106.29715752530824</v>
      </c>
      <c r="Y70" s="10">
        <v>185.25035872912295</v>
      </c>
      <c r="Z70" s="37">
        <v>215.54301378635003</v>
      </c>
      <c r="AA70" s="76">
        <v>220.36372688751209</v>
      </c>
      <c r="AB70" s="10">
        <v>220.5479286040698</v>
      </c>
      <c r="AC70" s="10">
        <v>220.31769994552198</v>
      </c>
      <c r="AD70" s="10">
        <v>220.5109173578762</v>
      </c>
      <c r="AE70" s="10">
        <v>211.37413396916719</v>
      </c>
      <c r="AF70" s="10">
        <v>220.5695907335668</v>
      </c>
      <c r="AG70" s="10">
        <v>221.0742050360077</v>
      </c>
      <c r="AH70" s="10">
        <v>221.33423067747404</v>
      </c>
      <c r="AI70" s="10">
        <v>221.37593193851711</v>
      </c>
      <c r="AJ70" s="10">
        <v>221.87868605232066</v>
      </c>
      <c r="AK70" s="10">
        <v>219.85859400597829</v>
      </c>
      <c r="AL70" s="73">
        <v>219.86216569565406</v>
      </c>
    </row>
    <row r="71" spans="1:38" x14ac:dyDescent="0.25">
      <c r="A71" s="25">
        <v>3</v>
      </c>
      <c r="B71" s="36" t="s">
        <v>60</v>
      </c>
      <c r="C71" s="76">
        <v>103.07928753848526</v>
      </c>
      <c r="D71" s="10">
        <v>107.5022795331468</v>
      </c>
      <c r="E71" s="10">
        <v>107.73589547683981</v>
      </c>
      <c r="F71" s="10">
        <v>107.73589547683981</v>
      </c>
      <c r="G71" s="10">
        <v>107.68378020155863</v>
      </c>
      <c r="H71" s="10">
        <v>107.84659501439668</v>
      </c>
      <c r="I71" s="10">
        <v>107.71671498937359</v>
      </c>
      <c r="J71" s="10">
        <v>107.72313320552087</v>
      </c>
      <c r="K71" s="10">
        <v>107.72226693678412</v>
      </c>
      <c r="L71" s="10">
        <v>107.72226693678412</v>
      </c>
      <c r="M71" s="10">
        <v>107.33775692251085</v>
      </c>
      <c r="N71" s="37">
        <v>107.33775692251085</v>
      </c>
      <c r="O71" s="76">
        <v>107.33775692251085</v>
      </c>
      <c r="P71" s="10">
        <v>107.57536187982376</v>
      </c>
      <c r="Q71" s="10">
        <v>107.57536187982376</v>
      </c>
      <c r="R71" s="10">
        <v>107.68852373850773</v>
      </c>
      <c r="S71" s="10">
        <v>107.68852373850773</v>
      </c>
      <c r="T71" s="10">
        <v>107.50903173134434</v>
      </c>
      <c r="U71" s="10">
        <v>107.50903173134434</v>
      </c>
      <c r="V71" s="10">
        <v>107.50903173134434</v>
      </c>
      <c r="W71" s="10">
        <v>107.5882926433282</v>
      </c>
      <c r="X71" s="10">
        <v>107.5882926433282</v>
      </c>
      <c r="Y71" s="10">
        <v>204.79045344486155</v>
      </c>
      <c r="Z71" s="37">
        <v>241.63236787589474</v>
      </c>
      <c r="AA71" s="76">
        <v>247.68546279385197</v>
      </c>
      <c r="AB71" s="10">
        <v>247.68546279385197</v>
      </c>
      <c r="AC71" s="10">
        <v>247.68546279385197</v>
      </c>
      <c r="AD71" s="10">
        <v>247.68546279385197</v>
      </c>
      <c r="AE71" s="10">
        <v>236.3472414574689</v>
      </c>
      <c r="AF71" s="10">
        <v>247.685462793852</v>
      </c>
      <c r="AG71" s="10">
        <v>247.685462793852</v>
      </c>
      <c r="AH71" s="10">
        <v>247.685462793852</v>
      </c>
      <c r="AI71" s="10">
        <v>247.685462793852</v>
      </c>
      <c r="AJ71" s="10">
        <v>247.58928188770449</v>
      </c>
      <c r="AK71" s="10">
        <v>245.09870607835592</v>
      </c>
      <c r="AL71" s="73">
        <v>245.09870607835592</v>
      </c>
    </row>
    <row r="72" spans="1:38" x14ac:dyDescent="0.25">
      <c r="A72" s="27">
        <v>4</v>
      </c>
      <c r="B72" s="32" t="s">
        <v>61</v>
      </c>
      <c r="C72" s="76">
        <v>103.07928753848526</v>
      </c>
      <c r="D72" s="10">
        <v>107.5022795331468</v>
      </c>
      <c r="E72" s="10">
        <v>107.73589547683981</v>
      </c>
      <c r="F72" s="10">
        <v>107.73589547683981</v>
      </c>
      <c r="G72" s="10">
        <v>107.68378020155863</v>
      </c>
      <c r="H72" s="10">
        <v>107.84659501439668</v>
      </c>
      <c r="I72" s="10">
        <v>107.71671498937359</v>
      </c>
      <c r="J72" s="10">
        <v>107.72313320552087</v>
      </c>
      <c r="K72" s="10">
        <v>107.72226693678412</v>
      </c>
      <c r="L72" s="10">
        <v>107.72226693678412</v>
      </c>
      <c r="M72" s="10">
        <v>107.33775692251085</v>
      </c>
      <c r="N72" s="37">
        <v>107.33775692251085</v>
      </c>
      <c r="O72" s="76">
        <v>107.33775692251085</v>
      </c>
      <c r="P72" s="10">
        <v>107.57536187982376</v>
      </c>
      <c r="Q72" s="10">
        <v>107.57536187982376</v>
      </c>
      <c r="R72" s="10">
        <v>107.68852373850773</v>
      </c>
      <c r="S72" s="10">
        <v>107.68852373850773</v>
      </c>
      <c r="T72" s="10">
        <v>107.50903173134434</v>
      </c>
      <c r="U72" s="10">
        <v>107.50903173134434</v>
      </c>
      <c r="V72" s="10">
        <v>107.50903173134434</v>
      </c>
      <c r="W72" s="10">
        <v>107.5882926433282</v>
      </c>
      <c r="X72" s="10">
        <v>107.5882926433282</v>
      </c>
      <c r="Y72" s="10">
        <v>204.79045344486155</v>
      </c>
      <c r="Z72" s="37">
        <v>241.63236787589474</v>
      </c>
      <c r="AA72" s="76">
        <v>247.68546279385197</v>
      </c>
      <c r="AB72" s="10">
        <v>247.68546279385197</v>
      </c>
      <c r="AC72" s="10">
        <v>247.68546279385197</v>
      </c>
      <c r="AD72" s="10">
        <v>247.68546279385197</v>
      </c>
      <c r="AE72" s="10">
        <v>236.3472414574689</v>
      </c>
      <c r="AF72" s="10">
        <v>247.685462793852</v>
      </c>
      <c r="AG72" s="10">
        <v>247.685462793852</v>
      </c>
      <c r="AH72" s="10">
        <v>247.685462793852</v>
      </c>
      <c r="AI72" s="10">
        <v>247.685462793852</v>
      </c>
      <c r="AJ72" s="10">
        <v>247.58928188770449</v>
      </c>
      <c r="AK72" s="10">
        <v>245.09870607835592</v>
      </c>
      <c r="AL72" s="73">
        <v>245.09870607835592</v>
      </c>
    </row>
    <row r="73" spans="1:38" x14ac:dyDescent="0.25">
      <c r="A73" s="30">
        <v>5</v>
      </c>
      <c r="B73" s="31" t="s">
        <v>62</v>
      </c>
      <c r="C73" s="76">
        <v>103.07928753848526</v>
      </c>
      <c r="D73" s="10">
        <v>107.5022795331468</v>
      </c>
      <c r="E73" s="10">
        <v>107.73589547683981</v>
      </c>
      <c r="F73" s="10">
        <v>107.73589547683981</v>
      </c>
      <c r="G73" s="10">
        <v>107.68378020155863</v>
      </c>
      <c r="H73" s="10">
        <v>107.84659501439668</v>
      </c>
      <c r="I73" s="10">
        <v>107.71671498937359</v>
      </c>
      <c r="J73" s="10">
        <v>107.72313320552087</v>
      </c>
      <c r="K73" s="10">
        <v>107.72226693678412</v>
      </c>
      <c r="L73" s="10">
        <v>107.72226693678412</v>
      </c>
      <c r="M73" s="10">
        <v>107.33775692251085</v>
      </c>
      <c r="N73" s="37">
        <v>107.33775692251085</v>
      </c>
      <c r="O73" s="76">
        <v>107.33775692251085</v>
      </c>
      <c r="P73" s="10">
        <v>107.57536187982376</v>
      </c>
      <c r="Q73" s="10">
        <v>107.57536187982376</v>
      </c>
      <c r="R73" s="10">
        <v>107.68852373850773</v>
      </c>
      <c r="S73" s="10">
        <v>107.68852373850773</v>
      </c>
      <c r="T73" s="10">
        <v>107.50903173134434</v>
      </c>
      <c r="U73" s="10">
        <v>107.50903173134434</v>
      </c>
      <c r="V73" s="10">
        <v>107.50903173134434</v>
      </c>
      <c r="W73" s="10">
        <v>107.5882926433282</v>
      </c>
      <c r="X73" s="10">
        <v>107.5882926433282</v>
      </c>
      <c r="Y73" s="10">
        <v>204.79045344486155</v>
      </c>
      <c r="Z73" s="37">
        <v>241.63236787589474</v>
      </c>
      <c r="AA73" s="76">
        <v>247.68546279385197</v>
      </c>
      <c r="AB73" s="10">
        <v>247.68546279385197</v>
      </c>
      <c r="AC73" s="10">
        <v>247.68546279385197</v>
      </c>
      <c r="AD73" s="10">
        <v>247.68546279385197</v>
      </c>
      <c r="AE73" s="10">
        <v>236.3472414574689</v>
      </c>
      <c r="AF73" s="10">
        <v>247.685462793852</v>
      </c>
      <c r="AG73" s="10">
        <v>247.685462793852</v>
      </c>
      <c r="AH73" s="10">
        <v>247.685462793852</v>
      </c>
      <c r="AI73" s="10">
        <v>247.685462793852</v>
      </c>
      <c r="AJ73" s="10">
        <v>247.58928188770449</v>
      </c>
      <c r="AK73" s="10">
        <v>245.09870607835592</v>
      </c>
      <c r="AL73" s="73">
        <v>245.09870607835592</v>
      </c>
    </row>
    <row r="74" spans="1:38" x14ac:dyDescent="0.25">
      <c r="A74" s="34">
        <v>3</v>
      </c>
      <c r="B74" s="36" t="s">
        <v>246</v>
      </c>
      <c r="C74" s="76">
        <v>100.7949814352889</v>
      </c>
      <c r="D74" s="10">
        <v>101.1030678345458</v>
      </c>
      <c r="E74" s="10">
        <v>101.80880840958714</v>
      </c>
      <c r="F74" s="10">
        <v>101.65344869777698</v>
      </c>
      <c r="G74" s="10">
        <v>101.07593078349952</v>
      </c>
      <c r="H74" s="10">
        <v>100.72641246459179</v>
      </c>
      <c r="I74" s="10">
        <v>100.94033377176666</v>
      </c>
      <c r="J74" s="10">
        <v>101.57219819369288</v>
      </c>
      <c r="K74" s="10">
        <v>101.16156539738211</v>
      </c>
      <c r="L74" s="10">
        <v>100.9566613630051</v>
      </c>
      <c r="M74" s="10">
        <v>98.67072066247421</v>
      </c>
      <c r="N74" s="37">
        <v>98.828352372357188</v>
      </c>
      <c r="O74" s="76">
        <v>98.253968320170657</v>
      </c>
      <c r="P74" s="10">
        <v>98.094008901439281</v>
      </c>
      <c r="Q74" s="10">
        <v>99.061996677067299</v>
      </c>
      <c r="R74" s="10">
        <v>98.988668080476884</v>
      </c>
      <c r="S74" s="10">
        <v>98.200156611807515</v>
      </c>
      <c r="T74" s="10">
        <v>100.05012902103083</v>
      </c>
      <c r="U74" s="10">
        <v>99.971500091399051</v>
      </c>
      <c r="V74" s="10">
        <v>100.49714575759275</v>
      </c>
      <c r="W74" s="10">
        <v>100.9626697764086</v>
      </c>
      <c r="X74" s="10">
        <v>100.80982056717394</v>
      </c>
      <c r="Y74" s="10">
        <v>102.20476388576509</v>
      </c>
      <c r="Z74" s="37">
        <v>104.66300215057585</v>
      </c>
      <c r="AA74" s="76">
        <v>104.24608040202241</v>
      </c>
      <c r="AB74" s="10">
        <v>105.21314122674927</v>
      </c>
      <c r="AC74" s="10">
        <v>104.00443850360568</v>
      </c>
      <c r="AD74" s="10">
        <v>105.01883181999085</v>
      </c>
      <c r="AE74" s="10">
        <v>105.23818137408078</v>
      </c>
      <c r="AF74" s="10">
        <v>105.32686761979325</v>
      </c>
      <c r="AG74" s="10">
        <v>107.97609767370824</v>
      </c>
      <c r="AH74" s="10">
        <v>109.34123485041729</v>
      </c>
      <c r="AI74" s="10">
        <v>109.56016688129117</v>
      </c>
      <c r="AJ74" s="10">
        <v>112.60840072423278</v>
      </c>
      <c r="AK74" s="10">
        <v>112.58786930087567</v>
      </c>
      <c r="AL74" s="73">
        <v>112.60662070682369</v>
      </c>
    </row>
    <row r="75" spans="1:38" x14ac:dyDescent="0.25">
      <c r="A75" s="27">
        <v>4</v>
      </c>
      <c r="B75" s="32" t="s">
        <v>247</v>
      </c>
      <c r="C75" s="76">
        <v>100.7949814352889</v>
      </c>
      <c r="D75" s="10">
        <v>101.1030678345458</v>
      </c>
      <c r="E75" s="10">
        <v>101.80880840958714</v>
      </c>
      <c r="F75" s="10">
        <v>101.65344869777698</v>
      </c>
      <c r="G75" s="10">
        <v>101.07593078349952</v>
      </c>
      <c r="H75" s="10">
        <v>100.72641246459179</v>
      </c>
      <c r="I75" s="10">
        <v>100.94033377176666</v>
      </c>
      <c r="J75" s="10">
        <v>101.57219819369288</v>
      </c>
      <c r="K75" s="10">
        <v>101.16156539738211</v>
      </c>
      <c r="L75" s="10">
        <v>100.9566613630051</v>
      </c>
      <c r="M75" s="10">
        <v>98.67072066247421</v>
      </c>
      <c r="N75" s="37">
        <v>98.828352372357188</v>
      </c>
      <c r="O75" s="76">
        <v>98.253968320170657</v>
      </c>
      <c r="P75" s="10">
        <v>98.094008901439281</v>
      </c>
      <c r="Q75" s="10">
        <v>99.061996677067299</v>
      </c>
      <c r="R75" s="10">
        <v>98.988668080476884</v>
      </c>
      <c r="S75" s="10">
        <v>98.200156611807515</v>
      </c>
      <c r="T75" s="10">
        <v>100.05012902103083</v>
      </c>
      <c r="U75" s="10">
        <v>99.971500091399051</v>
      </c>
      <c r="V75" s="10">
        <v>100.49714575759275</v>
      </c>
      <c r="W75" s="10">
        <v>100.9626697764086</v>
      </c>
      <c r="X75" s="10">
        <v>100.80982056717394</v>
      </c>
      <c r="Y75" s="10">
        <v>102.20476388576509</v>
      </c>
      <c r="Z75" s="37">
        <v>104.66300215057585</v>
      </c>
      <c r="AA75" s="76">
        <v>104.24608040202241</v>
      </c>
      <c r="AB75" s="10">
        <v>105.21314122674927</v>
      </c>
      <c r="AC75" s="10">
        <v>104.00443850360568</v>
      </c>
      <c r="AD75" s="10">
        <v>105.01883181999085</v>
      </c>
      <c r="AE75" s="10">
        <v>105.23818137408078</v>
      </c>
      <c r="AF75" s="10">
        <v>105.32686761979325</v>
      </c>
      <c r="AG75" s="10">
        <v>107.97609767370824</v>
      </c>
      <c r="AH75" s="10">
        <v>109.34123485041729</v>
      </c>
      <c r="AI75" s="10">
        <v>109.56016688129117</v>
      </c>
      <c r="AJ75" s="10">
        <v>112.60840072423278</v>
      </c>
      <c r="AK75" s="10">
        <v>112.58786930087567</v>
      </c>
      <c r="AL75" s="73">
        <v>112.60662070682369</v>
      </c>
    </row>
    <row r="76" spans="1:38" x14ac:dyDescent="0.25">
      <c r="A76" s="30">
        <v>5</v>
      </c>
      <c r="B76" s="31" t="s">
        <v>247</v>
      </c>
      <c r="C76" s="76">
        <v>100.7949814352889</v>
      </c>
      <c r="D76" s="10">
        <v>101.1030678345458</v>
      </c>
      <c r="E76" s="10">
        <v>101.80880840958714</v>
      </c>
      <c r="F76" s="10">
        <v>101.65344869777698</v>
      </c>
      <c r="G76" s="10">
        <v>101.07593078349952</v>
      </c>
      <c r="H76" s="10">
        <v>100.72641246459179</v>
      </c>
      <c r="I76" s="10">
        <v>100.94033377176666</v>
      </c>
      <c r="J76" s="10">
        <v>101.57219819369288</v>
      </c>
      <c r="K76" s="10">
        <v>101.16156539738211</v>
      </c>
      <c r="L76" s="10">
        <v>100.9566613630051</v>
      </c>
      <c r="M76" s="10">
        <v>98.67072066247421</v>
      </c>
      <c r="N76" s="37">
        <v>98.828352372357188</v>
      </c>
      <c r="O76" s="76">
        <v>98.253968320170657</v>
      </c>
      <c r="P76" s="10">
        <v>98.094008901439281</v>
      </c>
      <c r="Q76" s="10">
        <v>99.061996677067299</v>
      </c>
      <c r="R76" s="10">
        <v>98.988668080476884</v>
      </c>
      <c r="S76" s="10">
        <v>98.200156611807515</v>
      </c>
      <c r="T76" s="10">
        <v>100.05012902103083</v>
      </c>
      <c r="U76" s="10">
        <v>99.971500091399051</v>
      </c>
      <c r="V76" s="10">
        <v>100.49714575759275</v>
      </c>
      <c r="W76" s="10">
        <v>100.9626697764086</v>
      </c>
      <c r="X76" s="10">
        <v>100.80982056717394</v>
      </c>
      <c r="Y76" s="10">
        <v>102.20476388576509</v>
      </c>
      <c r="Z76" s="37">
        <v>104.66300215057585</v>
      </c>
      <c r="AA76" s="76">
        <v>104.24608040202241</v>
      </c>
      <c r="AB76" s="10">
        <v>105.21314122674927</v>
      </c>
      <c r="AC76" s="10">
        <v>104.00443850360568</v>
      </c>
      <c r="AD76" s="10">
        <v>105.01883181999085</v>
      </c>
      <c r="AE76" s="10">
        <v>105.23818137408078</v>
      </c>
      <c r="AF76" s="10">
        <v>105.32686761979325</v>
      </c>
      <c r="AG76" s="10">
        <v>107.97609767370824</v>
      </c>
      <c r="AH76" s="10">
        <v>109.34123485041729</v>
      </c>
      <c r="AI76" s="10">
        <v>109.56016688129117</v>
      </c>
      <c r="AJ76" s="10">
        <v>112.60840072423278</v>
      </c>
      <c r="AK76" s="10">
        <v>112.58786930087567</v>
      </c>
      <c r="AL76" s="73">
        <v>112.60662070682369</v>
      </c>
    </row>
    <row r="77" spans="1:38" x14ac:dyDescent="0.25">
      <c r="A77" s="23">
        <v>2</v>
      </c>
      <c r="B77" s="24" t="s">
        <v>65</v>
      </c>
      <c r="C77" s="76">
        <v>100.62629859201154</v>
      </c>
      <c r="D77" s="10">
        <v>100.91777017089908</v>
      </c>
      <c r="E77" s="10">
        <v>101.02943817699341</v>
      </c>
      <c r="F77" s="10">
        <v>100.82961919943945</v>
      </c>
      <c r="G77" s="10">
        <v>100.81365077249347</v>
      </c>
      <c r="H77" s="10">
        <v>100.92253010934691</v>
      </c>
      <c r="I77" s="10">
        <v>100.9473706278915</v>
      </c>
      <c r="J77" s="10">
        <v>101.1163714778161</v>
      </c>
      <c r="K77" s="10">
        <v>101.17065396105544</v>
      </c>
      <c r="L77" s="10">
        <v>101.30611964040082</v>
      </c>
      <c r="M77" s="10">
        <v>101.84941790793034</v>
      </c>
      <c r="N77" s="37">
        <v>101.95876454883063</v>
      </c>
      <c r="O77" s="76">
        <v>101.71036025324342</v>
      </c>
      <c r="P77" s="10">
        <v>101.60346504869753</v>
      </c>
      <c r="Q77" s="10">
        <v>101.60346504869753</v>
      </c>
      <c r="R77" s="10">
        <v>100.97113375804783</v>
      </c>
      <c r="S77" s="10">
        <v>100.9916513790768</v>
      </c>
      <c r="T77" s="10">
        <v>101.12366412474913</v>
      </c>
      <c r="U77" s="10">
        <v>101.12366412474913</v>
      </c>
      <c r="V77" s="10">
        <v>101.12249841323631</v>
      </c>
      <c r="W77" s="10">
        <v>100.97397295994853</v>
      </c>
      <c r="X77" s="10">
        <v>101.01857869456083</v>
      </c>
      <c r="Y77" s="10">
        <v>102.10385408324839</v>
      </c>
      <c r="Z77" s="37">
        <v>102.0422591237719</v>
      </c>
      <c r="AA77" s="76">
        <v>102.73361907252735</v>
      </c>
      <c r="AB77" s="10">
        <v>102.8436094281456</v>
      </c>
      <c r="AC77" s="10">
        <v>103.02100385744568</v>
      </c>
      <c r="AD77" s="10">
        <v>102.68569594271607</v>
      </c>
      <c r="AE77" s="10">
        <v>102.6599731070678</v>
      </c>
      <c r="AF77" s="10">
        <v>102.66136132153142</v>
      </c>
      <c r="AG77" s="10">
        <v>102.46150623813872</v>
      </c>
      <c r="AH77" s="10">
        <v>102.48688282923722</v>
      </c>
      <c r="AI77" s="10">
        <v>102.50343511536309</v>
      </c>
      <c r="AJ77" s="10">
        <v>101.97087334629099</v>
      </c>
      <c r="AK77" s="10">
        <v>101.95001093760087</v>
      </c>
      <c r="AL77" s="73">
        <v>101.96768038993247</v>
      </c>
    </row>
    <row r="78" spans="1:38" x14ac:dyDescent="0.25">
      <c r="A78" s="34">
        <v>3</v>
      </c>
      <c r="B78" s="36" t="s">
        <v>66</v>
      </c>
      <c r="C78" s="76">
        <v>100.70267982563185</v>
      </c>
      <c r="D78" s="10">
        <v>100.95286956165349</v>
      </c>
      <c r="E78" s="10">
        <v>101.13427600662008</v>
      </c>
      <c r="F78" s="10">
        <v>100.86359456977922</v>
      </c>
      <c r="G78" s="10">
        <v>100.85754437725301</v>
      </c>
      <c r="H78" s="10">
        <v>101.22335396357876</v>
      </c>
      <c r="I78" s="10">
        <v>101.25593914336734</v>
      </c>
      <c r="J78" s="10">
        <v>101.32931918868628</v>
      </c>
      <c r="K78" s="10">
        <v>101.29862284378116</v>
      </c>
      <c r="L78" s="10">
        <v>101.3100642073117</v>
      </c>
      <c r="M78" s="10">
        <v>101.55723311931123</v>
      </c>
      <c r="N78" s="37">
        <v>101.71123905766382</v>
      </c>
      <c r="O78" s="76">
        <v>101.48050228013791</v>
      </c>
      <c r="P78" s="10">
        <v>101.44175877563406</v>
      </c>
      <c r="Q78" s="10">
        <v>101.44175877563406</v>
      </c>
      <c r="R78" s="10">
        <v>100.99106096886936</v>
      </c>
      <c r="S78" s="10">
        <v>101.01031395546055</v>
      </c>
      <c r="T78" s="10">
        <v>101.18846354092965</v>
      </c>
      <c r="U78" s="10">
        <v>101.18846354092965</v>
      </c>
      <c r="V78" s="10">
        <v>101.18689042750238</v>
      </c>
      <c r="W78" s="10">
        <v>100.98407558924728</v>
      </c>
      <c r="X78" s="10">
        <v>101.04281900228646</v>
      </c>
      <c r="Y78" s="10">
        <v>101.57027412000932</v>
      </c>
      <c r="Z78" s="37">
        <v>101.49482971309526</v>
      </c>
      <c r="AA78" s="76">
        <v>102.19404667851281</v>
      </c>
      <c r="AB78" s="10">
        <v>102.28674642589424</v>
      </c>
      <c r="AC78" s="10">
        <v>102.52716206700048</v>
      </c>
      <c r="AD78" s="10">
        <v>102.27080894182942</v>
      </c>
      <c r="AE78" s="10">
        <v>102.24589460057945</v>
      </c>
      <c r="AF78" s="10">
        <v>102.2474896676034</v>
      </c>
      <c r="AG78" s="10">
        <v>101.89155297935099</v>
      </c>
      <c r="AH78" s="10">
        <v>101.89023294712442</v>
      </c>
      <c r="AI78" s="10">
        <v>101.88876334273138</v>
      </c>
      <c r="AJ78" s="10">
        <v>101.25614949373227</v>
      </c>
      <c r="AK78" s="10">
        <v>101.22799592839959</v>
      </c>
      <c r="AL78" s="73">
        <v>101.25184063818355</v>
      </c>
    </row>
    <row r="79" spans="1:38" x14ac:dyDescent="0.25">
      <c r="A79" s="27">
        <v>4</v>
      </c>
      <c r="B79" s="32" t="s">
        <v>67</v>
      </c>
      <c r="C79" s="76">
        <v>100.63931412850106</v>
      </c>
      <c r="D79" s="10">
        <v>100.84371124939651</v>
      </c>
      <c r="E79" s="10">
        <v>100.73221697847488</v>
      </c>
      <c r="F79" s="10">
        <v>100.61052949528748</v>
      </c>
      <c r="G79" s="10">
        <v>100.61604981317235</v>
      </c>
      <c r="H79" s="10">
        <v>100.33302638604044</v>
      </c>
      <c r="I79" s="10">
        <v>100.33302638604044</v>
      </c>
      <c r="J79" s="10">
        <v>100.33302638604044</v>
      </c>
      <c r="K79" s="10">
        <v>100.13910732728959</v>
      </c>
      <c r="L79" s="10">
        <v>100.13910732728959</v>
      </c>
      <c r="M79" s="10">
        <v>101.26065173720799</v>
      </c>
      <c r="N79" s="37">
        <v>101.26065173720799</v>
      </c>
      <c r="O79" s="76">
        <v>101.54178462620675</v>
      </c>
      <c r="P79" s="10">
        <v>101.54178462620675</v>
      </c>
      <c r="Q79" s="10">
        <v>101.54178462620675</v>
      </c>
      <c r="R79" s="10">
        <v>99.192836062499083</v>
      </c>
      <c r="S79" s="10">
        <v>99.192836062499083</v>
      </c>
      <c r="T79" s="10">
        <v>99.824938210245023</v>
      </c>
      <c r="U79" s="10">
        <v>99.824938210245023</v>
      </c>
      <c r="V79" s="10">
        <v>99.824938210245023</v>
      </c>
      <c r="W79" s="10">
        <v>99.824938210245023</v>
      </c>
      <c r="X79" s="10">
        <v>99.903377690035583</v>
      </c>
      <c r="Y79" s="10">
        <v>99.85330052406249</v>
      </c>
      <c r="Z79" s="37">
        <v>100.33034582889633</v>
      </c>
      <c r="AA79" s="76">
        <v>100.83707965332803</v>
      </c>
      <c r="AB79" s="10">
        <v>100.83707965332803</v>
      </c>
      <c r="AC79" s="10">
        <v>102.07523023391745</v>
      </c>
      <c r="AD79" s="10">
        <v>102.70972239625684</v>
      </c>
      <c r="AE79" s="10">
        <v>102.56759366987201</v>
      </c>
      <c r="AF79" s="10">
        <v>102.62728704231583</v>
      </c>
      <c r="AG79" s="10">
        <v>102.74034208810158</v>
      </c>
      <c r="AH79" s="10">
        <v>102.73281170641228</v>
      </c>
      <c r="AI79" s="10">
        <v>102.73281170641228</v>
      </c>
      <c r="AJ79" s="10">
        <v>102.59129932383087</v>
      </c>
      <c r="AK79" s="10">
        <v>102.59129932383087</v>
      </c>
      <c r="AL79" s="73">
        <v>102.59129932383087</v>
      </c>
    </row>
    <row r="80" spans="1:38" x14ac:dyDescent="0.25">
      <c r="A80" s="30">
        <v>5</v>
      </c>
      <c r="B80" s="31" t="s">
        <v>67</v>
      </c>
      <c r="C80" s="76">
        <v>100.63931412850106</v>
      </c>
      <c r="D80" s="10">
        <v>100.84371124939651</v>
      </c>
      <c r="E80" s="10">
        <v>100.73221697847488</v>
      </c>
      <c r="F80" s="10">
        <v>100.61052949528748</v>
      </c>
      <c r="G80" s="10">
        <v>100.61604981317235</v>
      </c>
      <c r="H80" s="10">
        <v>100.33302638604044</v>
      </c>
      <c r="I80" s="10">
        <v>100.33302638604044</v>
      </c>
      <c r="J80" s="10">
        <v>100.33302638604044</v>
      </c>
      <c r="K80" s="10">
        <v>100.13910732728959</v>
      </c>
      <c r="L80" s="10">
        <v>100.13910732728959</v>
      </c>
      <c r="M80" s="10">
        <v>101.26065173720799</v>
      </c>
      <c r="N80" s="37">
        <v>101.26065173720799</v>
      </c>
      <c r="O80" s="76">
        <v>101.54178462620675</v>
      </c>
      <c r="P80" s="10">
        <v>101.54178462620675</v>
      </c>
      <c r="Q80" s="10">
        <v>101.54178462620675</v>
      </c>
      <c r="R80" s="10">
        <v>99.192836062499083</v>
      </c>
      <c r="S80" s="10">
        <v>99.192836062499083</v>
      </c>
      <c r="T80" s="10">
        <v>99.824938210245023</v>
      </c>
      <c r="U80" s="10">
        <v>99.824938210245023</v>
      </c>
      <c r="V80" s="10">
        <v>99.824938210245023</v>
      </c>
      <c r="W80" s="10">
        <v>99.824938210245023</v>
      </c>
      <c r="X80" s="10">
        <v>99.903377690035583</v>
      </c>
      <c r="Y80" s="10">
        <v>99.85330052406249</v>
      </c>
      <c r="Z80" s="37">
        <v>100.33034582889633</v>
      </c>
      <c r="AA80" s="76">
        <v>100.83707965332803</v>
      </c>
      <c r="AB80" s="10">
        <v>100.83707965332803</v>
      </c>
      <c r="AC80" s="10">
        <v>102.07523023391745</v>
      </c>
      <c r="AD80" s="10">
        <v>102.70972239625684</v>
      </c>
      <c r="AE80" s="10">
        <v>102.56759366987201</v>
      </c>
      <c r="AF80" s="10">
        <v>102.62728704231583</v>
      </c>
      <c r="AG80" s="10">
        <v>102.74034208810158</v>
      </c>
      <c r="AH80" s="10">
        <v>102.73281170641228</v>
      </c>
      <c r="AI80" s="10">
        <v>102.73281170641228</v>
      </c>
      <c r="AJ80" s="10">
        <v>102.59129932383087</v>
      </c>
      <c r="AK80" s="10">
        <v>102.59129932383087</v>
      </c>
      <c r="AL80" s="73">
        <v>102.59129932383087</v>
      </c>
    </row>
    <row r="81" spans="1:38" x14ac:dyDescent="0.25">
      <c r="A81" s="27">
        <v>4</v>
      </c>
      <c r="B81" s="32" t="s">
        <v>68</v>
      </c>
      <c r="C81" s="76">
        <v>100.7116226128778</v>
      </c>
      <c r="D81" s="10">
        <v>101.00879250311593</v>
      </c>
      <c r="E81" s="10">
        <v>101.30846677776564</v>
      </c>
      <c r="F81" s="10">
        <v>100.93662418102964</v>
      </c>
      <c r="G81" s="10">
        <v>100.92661738273915</v>
      </c>
      <c r="H81" s="10">
        <v>100.88275836648532</v>
      </c>
      <c r="I81" s="10">
        <v>100.92922164065151</v>
      </c>
      <c r="J81" s="10">
        <v>101.03385439658855</v>
      </c>
      <c r="K81" s="10">
        <v>101.03855494135669</v>
      </c>
      <c r="L81" s="10">
        <v>101.05486920489624</v>
      </c>
      <c r="M81" s="10">
        <v>101.09158906058062</v>
      </c>
      <c r="N81" s="37">
        <v>101.0601109881146</v>
      </c>
      <c r="O81" s="76">
        <v>100.43142174089137</v>
      </c>
      <c r="P81" s="10">
        <v>100.37617729898245</v>
      </c>
      <c r="Q81" s="10">
        <v>100.37617729898245</v>
      </c>
      <c r="R81" s="10">
        <v>100.32065160468956</v>
      </c>
      <c r="S81" s="10">
        <v>100.34810447744667</v>
      </c>
      <c r="T81" s="10">
        <v>100.44413291339001</v>
      </c>
      <c r="U81" s="10">
        <v>100.44413291339001</v>
      </c>
      <c r="V81" s="10">
        <v>100.44188980775309</v>
      </c>
      <c r="W81" s="10">
        <v>100.15269571718918</v>
      </c>
      <c r="X81" s="10">
        <v>100.13139204580376</v>
      </c>
      <c r="Y81" s="10">
        <v>101.07453988152184</v>
      </c>
      <c r="Z81" s="37">
        <v>100.84772495076047</v>
      </c>
      <c r="AA81" s="76">
        <v>101.71808053172694</v>
      </c>
      <c r="AB81" s="10">
        <v>101.85026129014734</v>
      </c>
      <c r="AC81" s="10">
        <v>102.06857229439061</v>
      </c>
      <c r="AD81" s="10">
        <v>101.44476662597236</v>
      </c>
      <c r="AE81" s="10">
        <v>101.44476662597236</v>
      </c>
      <c r="AF81" s="10">
        <v>101.43212053626226</v>
      </c>
      <c r="AG81" s="10">
        <v>100.83479750114738</v>
      </c>
      <c r="AH81" s="10">
        <v>100.83479750114738</v>
      </c>
      <c r="AI81" s="10">
        <v>100.83270198925297</v>
      </c>
      <c r="AJ81" s="10">
        <v>99.966027967996425</v>
      </c>
      <c r="AK81" s="10">
        <v>99.925883741900563</v>
      </c>
      <c r="AL81" s="73">
        <v>99.933447851824866</v>
      </c>
    </row>
    <row r="82" spans="1:38" x14ac:dyDescent="0.25">
      <c r="A82" s="30">
        <v>5</v>
      </c>
      <c r="B82" s="31" t="s">
        <v>69</v>
      </c>
      <c r="C82" s="76">
        <v>101.56639130713936</v>
      </c>
      <c r="D82" s="10">
        <v>101.39991372552549</v>
      </c>
      <c r="E82" s="10">
        <v>101.92237027975327</v>
      </c>
      <c r="F82" s="10">
        <v>101.84127120712942</v>
      </c>
      <c r="G82" s="10">
        <v>101.82041426780734</v>
      </c>
      <c r="H82" s="10">
        <v>101.6185961096088</v>
      </c>
      <c r="I82" s="10">
        <v>101.6874815692738</v>
      </c>
      <c r="J82" s="10">
        <v>101.83335499088454</v>
      </c>
      <c r="K82" s="10">
        <v>101.90608138023012</v>
      </c>
      <c r="L82" s="10">
        <v>101.94447433698095</v>
      </c>
      <c r="M82" s="10">
        <v>102.0131697452739</v>
      </c>
      <c r="N82" s="37">
        <v>101.95423667697918</v>
      </c>
      <c r="O82" s="76">
        <v>101.30556727593223</v>
      </c>
      <c r="P82" s="10">
        <v>101.36342859548247</v>
      </c>
      <c r="Q82" s="10">
        <v>101.36342859548247</v>
      </c>
      <c r="R82" s="10">
        <v>101.13817652665124</v>
      </c>
      <c r="S82" s="10">
        <v>101.36866428988569</v>
      </c>
      <c r="T82" s="10">
        <v>101.36866428988569</v>
      </c>
      <c r="U82" s="10">
        <v>101.36866428988569</v>
      </c>
      <c r="V82" s="10">
        <v>101.36866428988569</v>
      </c>
      <c r="W82" s="10">
        <v>100.75541141541184</v>
      </c>
      <c r="X82" s="10">
        <v>100.67558022613771</v>
      </c>
      <c r="Y82" s="10">
        <v>102.05482748289383</v>
      </c>
      <c r="Z82" s="37">
        <v>101.60654555892681</v>
      </c>
      <c r="AA82" s="76">
        <v>103.10722899594923</v>
      </c>
      <c r="AB82" s="10">
        <v>103.24673788419979</v>
      </c>
      <c r="AC82" s="10">
        <v>103.5333704535669</v>
      </c>
      <c r="AD82" s="10">
        <v>103.07022901387498</v>
      </c>
      <c r="AE82" s="10">
        <v>103.07022901387498</v>
      </c>
      <c r="AF82" s="10">
        <v>103.07022901387498</v>
      </c>
      <c r="AG82" s="10">
        <v>101.91566729682691</v>
      </c>
      <c r="AH82" s="10">
        <v>101.91566729682691</v>
      </c>
      <c r="AI82" s="10">
        <v>101.91129966962372</v>
      </c>
      <c r="AJ82" s="10">
        <v>100.58463577898598</v>
      </c>
      <c r="AK82" s="10">
        <v>100.50096409264761</v>
      </c>
      <c r="AL82" s="73">
        <v>100.50096409264761</v>
      </c>
    </row>
    <row r="83" spans="1:38" x14ac:dyDescent="0.25">
      <c r="A83" s="30">
        <v>5</v>
      </c>
      <c r="B83" s="31" t="s">
        <v>70</v>
      </c>
      <c r="C83" s="76">
        <v>100.01842947248481</v>
      </c>
      <c r="D83" s="10">
        <v>100.95690356362627</v>
      </c>
      <c r="E83" s="10">
        <v>101.14156893790744</v>
      </c>
      <c r="F83" s="10">
        <v>100.60918580622291</v>
      </c>
      <c r="G83" s="10">
        <v>100.60918580622291</v>
      </c>
      <c r="H83" s="10">
        <v>100.75991136153573</v>
      </c>
      <c r="I83" s="10">
        <v>100.83337216112844</v>
      </c>
      <c r="J83" s="10">
        <v>100.83337216112844</v>
      </c>
      <c r="K83" s="10">
        <v>100.74377706863324</v>
      </c>
      <c r="L83" s="10">
        <v>100.74377706863324</v>
      </c>
      <c r="M83" s="10">
        <v>100.74377706863324</v>
      </c>
      <c r="N83" s="37">
        <v>100.67243345059462</v>
      </c>
      <c r="O83" s="76">
        <v>99.070879236406668</v>
      </c>
      <c r="P83" s="10">
        <v>98.991497299132448</v>
      </c>
      <c r="Q83" s="10">
        <v>98.991497299132448</v>
      </c>
      <c r="R83" s="10">
        <v>99.610515001860136</v>
      </c>
      <c r="S83" s="10">
        <v>99.610515001860136</v>
      </c>
      <c r="T83" s="10">
        <v>99.610515001860136</v>
      </c>
      <c r="U83" s="10">
        <v>99.610515001860136</v>
      </c>
      <c r="V83" s="10">
        <v>99.610515001860136</v>
      </c>
      <c r="W83" s="10">
        <v>99.625453349926701</v>
      </c>
      <c r="X83" s="10">
        <v>99.632960404134252</v>
      </c>
      <c r="Y83" s="10">
        <v>100.00316167936052</v>
      </c>
      <c r="Z83" s="37">
        <v>99.950599082675126</v>
      </c>
      <c r="AA83" s="76">
        <v>100.39677052371893</v>
      </c>
      <c r="AB83" s="10">
        <v>100.50277859368117</v>
      </c>
      <c r="AC83" s="10">
        <v>100.92526179777755</v>
      </c>
      <c r="AD83" s="10">
        <v>100.45851999090611</v>
      </c>
      <c r="AE83" s="10">
        <v>100.45851999090611</v>
      </c>
      <c r="AF83" s="10">
        <v>100.45851999090611</v>
      </c>
      <c r="AG83" s="10">
        <v>100.4195934343843</v>
      </c>
      <c r="AH83" s="10">
        <v>100.4195934343843</v>
      </c>
      <c r="AI83" s="10">
        <v>100.4195934343843</v>
      </c>
      <c r="AJ83" s="10">
        <v>98.962383069986188</v>
      </c>
      <c r="AK83" s="10">
        <v>98.962383069986188</v>
      </c>
      <c r="AL83" s="73">
        <v>98.962383069986188</v>
      </c>
    </row>
    <row r="84" spans="1:38" x14ac:dyDescent="0.25">
      <c r="A84" s="30">
        <v>5</v>
      </c>
      <c r="B84" s="31" t="s">
        <v>71</v>
      </c>
      <c r="C84" s="76">
        <v>99.563919708628418</v>
      </c>
      <c r="D84" s="10">
        <v>99.883123129401383</v>
      </c>
      <c r="E84" s="10">
        <v>99.653964342381315</v>
      </c>
      <c r="F84" s="10">
        <v>98.216863738968598</v>
      </c>
      <c r="G84" s="10">
        <v>98.216863738968598</v>
      </c>
      <c r="H84" s="10">
        <v>98.216863738968598</v>
      </c>
      <c r="I84" s="10">
        <v>98.216863738968598</v>
      </c>
      <c r="J84" s="10">
        <v>98.216863738968598</v>
      </c>
      <c r="K84" s="10">
        <v>98.216863738968598</v>
      </c>
      <c r="L84" s="10">
        <v>98.216863738968598</v>
      </c>
      <c r="M84" s="10">
        <v>98.216863738968598</v>
      </c>
      <c r="N84" s="37">
        <v>98.216863738968598</v>
      </c>
      <c r="O84" s="76">
        <v>100.22399717244305</v>
      </c>
      <c r="P84" s="10">
        <v>99.715793460364637</v>
      </c>
      <c r="Q84" s="10">
        <v>99.715793460364637</v>
      </c>
      <c r="R84" s="10">
        <v>98.812911531515269</v>
      </c>
      <c r="S84" s="10">
        <v>98.001861713065566</v>
      </c>
      <c r="T84" s="10">
        <v>98.712812412819758</v>
      </c>
      <c r="U84" s="10">
        <v>98.712812412819758</v>
      </c>
      <c r="V84" s="10">
        <v>98.712812412819758</v>
      </c>
      <c r="W84" s="10">
        <v>98.712812412819758</v>
      </c>
      <c r="X84" s="10">
        <v>98.712812412819758</v>
      </c>
      <c r="Y84" s="10">
        <v>100.12804104395063</v>
      </c>
      <c r="Z84" s="37">
        <v>100.05087249044091</v>
      </c>
      <c r="AA84" s="76">
        <v>100.05087249044091</v>
      </c>
      <c r="AB84" s="10">
        <v>100.05087249044091</v>
      </c>
      <c r="AC84" s="10">
        <v>99.625701650720103</v>
      </c>
      <c r="AD84" s="10">
        <v>97.491398808141923</v>
      </c>
      <c r="AE84" s="10">
        <v>97.491398808141923</v>
      </c>
      <c r="AF84" s="10">
        <v>97.377154267187734</v>
      </c>
      <c r="AG84" s="10">
        <v>97.25459065831312</v>
      </c>
      <c r="AH84" s="10">
        <v>97.25459065831312</v>
      </c>
      <c r="AI84" s="10">
        <v>97.25459065831312</v>
      </c>
      <c r="AJ84" s="10">
        <v>99.611522526039352</v>
      </c>
      <c r="AK84" s="10">
        <v>99.611522526039352</v>
      </c>
      <c r="AL84" s="73">
        <v>99.679856555438164</v>
      </c>
    </row>
    <row r="85" spans="1:38" x14ac:dyDescent="0.25">
      <c r="A85" s="30">
        <v>5</v>
      </c>
      <c r="B85" s="31" t="s">
        <v>72</v>
      </c>
      <c r="C85" s="76">
        <v>100.02971989592713</v>
      </c>
      <c r="D85" s="10">
        <v>100.38065957909058</v>
      </c>
      <c r="E85" s="10">
        <v>100.54809323384688</v>
      </c>
      <c r="F85" s="10">
        <v>100.62460996264092</v>
      </c>
      <c r="G85" s="10">
        <v>100.62460996264092</v>
      </c>
      <c r="H85" s="10">
        <v>100.65462733280437</v>
      </c>
      <c r="I85" s="10">
        <v>100.49826681949031</v>
      </c>
      <c r="J85" s="10">
        <v>100.97588237483679</v>
      </c>
      <c r="K85" s="10">
        <v>100.97588237483679</v>
      </c>
      <c r="L85" s="10">
        <v>100.9468490951844</v>
      </c>
      <c r="M85" s="10">
        <v>100.9986977158387</v>
      </c>
      <c r="N85" s="37">
        <v>101.28597957678134</v>
      </c>
      <c r="O85" s="76">
        <v>101.28676471793443</v>
      </c>
      <c r="P85" s="10">
        <v>101.28676471793443</v>
      </c>
      <c r="Q85" s="10">
        <v>101.28676471793443</v>
      </c>
      <c r="R85" s="10">
        <v>100.51322019410412</v>
      </c>
      <c r="S85" s="10">
        <v>100.60484828017242</v>
      </c>
      <c r="T85" s="10">
        <v>100.84377249769962</v>
      </c>
      <c r="U85" s="10">
        <v>100.84377249769962</v>
      </c>
      <c r="V85" s="10">
        <v>100.81284926165233</v>
      </c>
      <c r="W85" s="10">
        <v>100.81284926165233</v>
      </c>
      <c r="X85" s="10">
        <v>101.01230613394928</v>
      </c>
      <c r="Y85" s="10">
        <v>101.01230613394928</v>
      </c>
      <c r="Z85" s="37">
        <v>101.2124481962737</v>
      </c>
      <c r="AA85" s="76">
        <v>101.2124481962737</v>
      </c>
      <c r="AB85" s="10">
        <v>101.61945690305357</v>
      </c>
      <c r="AC85" s="10">
        <v>101.41931484072917</v>
      </c>
      <c r="AD85" s="10">
        <v>101.30819903061654</v>
      </c>
      <c r="AE85" s="10">
        <v>101.30819903061654</v>
      </c>
      <c r="AF85" s="10">
        <v>101.30819903061654</v>
      </c>
      <c r="AG85" s="10">
        <v>101.07797930259972</v>
      </c>
      <c r="AH85" s="10">
        <v>101.07797930259972</v>
      </c>
      <c r="AI85" s="10">
        <v>101.07797930259972</v>
      </c>
      <c r="AJ85" s="10">
        <v>101.07797930259972</v>
      </c>
      <c r="AK85" s="10">
        <v>101.07797930259972</v>
      </c>
      <c r="AL85" s="73">
        <v>101.07797930259972</v>
      </c>
    </row>
    <row r="86" spans="1:38" x14ac:dyDescent="0.25">
      <c r="A86" s="27">
        <v>4</v>
      </c>
      <c r="B86" s="32" t="s">
        <v>73</v>
      </c>
      <c r="C86" s="76">
        <v>101.5214649810883</v>
      </c>
      <c r="D86" s="10">
        <v>101.5214649810883</v>
      </c>
      <c r="E86" s="10">
        <v>101.35033080495045</v>
      </c>
      <c r="F86" s="10">
        <v>101.35033080495045</v>
      </c>
      <c r="G86" s="10">
        <v>101.35033080495045</v>
      </c>
      <c r="H86" s="10">
        <v>109.63740799913246</v>
      </c>
      <c r="I86" s="10">
        <v>109.63740799913246</v>
      </c>
      <c r="J86" s="10">
        <v>109.63740799913246</v>
      </c>
      <c r="K86" s="10">
        <v>109.63740799913246</v>
      </c>
      <c r="L86" s="10">
        <v>109.63740799913246</v>
      </c>
      <c r="M86" s="10">
        <v>110.09833693741282</v>
      </c>
      <c r="N86" s="37">
        <v>111.7821707839135</v>
      </c>
      <c r="O86" s="76">
        <v>114.77041325260377</v>
      </c>
      <c r="P86" s="10">
        <v>114.77041325260377</v>
      </c>
      <c r="Q86" s="10">
        <v>114.77041325260377</v>
      </c>
      <c r="R86" s="10">
        <v>114.77041325260377</v>
      </c>
      <c r="S86" s="10">
        <v>114.77041325260377</v>
      </c>
      <c r="T86" s="10">
        <v>114.77041325260377</v>
      </c>
      <c r="U86" s="10">
        <v>114.77041325260377</v>
      </c>
      <c r="V86" s="10">
        <v>114.77041325260377</v>
      </c>
      <c r="W86" s="10">
        <v>114.77041325260377</v>
      </c>
      <c r="X86" s="10">
        <v>115.88358765762571</v>
      </c>
      <c r="Y86" s="10">
        <v>113.5580895719016</v>
      </c>
      <c r="Z86" s="37">
        <v>113.5580895719016</v>
      </c>
      <c r="AA86" s="76">
        <v>113.5580895719016</v>
      </c>
      <c r="AB86" s="10">
        <v>113.5580895719016</v>
      </c>
      <c r="AC86" s="10">
        <v>111.14859006793316</v>
      </c>
      <c r="AD86" s="10">
        <v>111.14859006793316</v>
      </c>
      <c r="AE86" s="10">
        <v>111.14859006793316</v>
      </c>
      <c r="AF86" s="10">
        <v>111.14859006793316</v>
      </c>
      <c r="AG86" s="10">
        <v>111.95011068764343</v>
      </c>
      <c r="AH86" s="10">
        <v>111.95011068764343</v>
      </c>
      <c r="AI86" s="10">
        <v>111.95011068764343</v>
      </c>
      <c r="AJ86" s="10">
        <v>111.95011068764343</v>
      </c>
      <c r="AK86" s="10">
        <v>111.95011068764343</v>
      </c>
      <c r="AL86" s="73">
        <v>112.29445937601885</v>
      </c>
    </row>
    <row r="87" spans="1:38" x14ac:dyDescent="0.25">
      <c r="A87" s="30">
        <v>5</v>
      </c>
      <c r="B87" s="31" t="s">
        <v>74</v>
      </c>
      <c r="C87" s="76">
        <v>101.5214649810883</v>
      </c>
      <c r="D87" s="10">
        <v>101.5214649810883</v>
      </c>
      <c r="E87" s="10">
        <v>101.35033080495045</v>
      </c>
      <c r="F87" s="10">
        <v>101.35033080495045</v>
      </c>
      <c r="G87" s="10">
        <v>101.35033080495045</v>
      </c>
      <c r="H87" s="10">
        <v>109.63740799913246</v>
      </c>
      <c r="I87" s="10">
        <v>109.63740799913246</v>
      </c>
      <c r="J87" s="10">
        <v>109.63740799913246</v>
      </c>
      <c r="K87" s="10">
        <v>109.63740799913246</v>
      </c>
      <c r="L87" s="10">
        <v>109.63740799913246</v>
      </c>
      <c r="M87" s="10">
        <v>110.09833693741282</v>
      </c>
      <c r="N87" s="37">
        <v>111.7821707839135</v>
      </c>
      <c r="O87" s="76">
        <v>114.77041325260377</v>
      </c>
      <c r="P87" s="10">
        <v>114.77041325260377</v>
      </c>
      <c r="Q87" s="10">
        <v>114.77041325260377</v>
      </c>
      <c r="R87" s="10">
        <v>114.77041325260377</v>
      </c>
      <c r="S87" s="10">
        <v>114.77041325260377</v>
      </c>
      <c r="T87" s="10">
        <v>114.77041325260377</v>
      </c>
      <c r="U87" s="10">
        <v>114.77041325260377</v>
      </c>
      <c r="V87" s="10">
        <v>114.77041325260377</v>
      </c>
      <c r="W87" s="10">
        <v>114.77041325260377</v>
      </c>
      <c r="X87" s="10">
        <v>115.88358765762571</v>
      </c>
      <c r="Y87" s="10">
        <v>113.5580895719016</v>
      </c>
      <c r="Z87" s="37">
        <v>113.5580895719016</v>
      </c>
      <c r="AA87" s="76">
        <v>113.5580895719016</v>
      </c>
      <c r="AB87" s="10">
        <v>113.5580895719016</v>
      </c>
      <c r="AC87" s="10">
        <v>111.14859006793316</v>
      </c>
      <c r="AD87" s="10">
        <v>111.14859006793316</v>
      </c>
      <c r="AE87" s="10">
        <v>111.14859006793316</v>
      </c>
      <c r="AF87" s="10">
        <v>111.14859006793316</v>
      </c>
      <c r="AG87" s="10">
        <v>111.95011068764343</v>
      </c>
      <c r="AH87" s="10">
        <v>111.95011068764343</v>
      </c>
      <c r="AI87" s="10">
        <v>111.95011068764343</v>
      </c>
      <c r="AJ87" s="10">
        <v>111.95011068764343</v>
      </c>
      <c r="AK87" s="10">
        <v>111.95011068764343</v>
      </c>
      <c r="AL87" s="73">
        <v>112.29445937601885</v>
      </c>
    </row>
    <row r="88" spans="1:38" x14ac:dyDescent="0.25">
      <c r="A88" s="27">
        <v>4</v>
      </c>
      <c r="B88" s="32" t="s">
        <v>75</v>
      </c>
      <c r="C88" s="76">
        <v>100.13840726487682</v>
      </c>
      <c r="D88" s="10">
        <v>100.22397657106438</v>
      </c>
      <c r="E88" s="10">
        <v>100.22397657106438</v>
      </c>
      <c r="F88" s="10">
        <v>100.38826101279348</v>
      </c>
      <c r="G88" s="10">
        <v>100.38826101279348</v>
      </c>
      <c r="H88" s="10">
        <v>100.38826101279348</v>
      </c>
      <c r="I88" s="10">
        <v>100.38826101279348</v>
      </c>
      <c r="J88" s="10">
        <v>100.38826101279348</v>
      </c>
      <c r="K88" s="10">
        <v>100.38826101279348</v>
      </c>
      <c r="L88" s="10">
        <v>100.38826101279348</v>
      </c>
      <c r="M88" s="10">
        <v>100.38826101279348</v>
      </c>
      <c r="N88" s="37">
        <v>101.61640490842288</v>
      </c>
      <c r="O88" s="76">
        <v>101.61640490842288</v>
      </c>
      <c r="P88" s="10">
        <v>101.61640490842288</v>
      </c>
      <c r="Q88" s="10">
        <v>101.61640490842288</v>
      </c>
      <c r="R88" s="10">
        <v>101.61640490842288</v>
      </c>
      <c r="S88" s="10">
        <v>101.61640490842288</v>
      </c>
      <c r="T88" s="10">
        <v>101.61640490842288</v>
      </c>
      <c r="U88" s="10">
        <v>101.61640490842288</v>
      </c>
      <c r="V88" s="10">
        <v>101.61640490842288</v>
      </c>
      <c r="W88" s="10">
        <v>101.61640490842288</v>
      </c>
      <c r="X88" s="10">
        <v>101.61640490842288</v>
      </c>
      <c r="Y88" s="10">
        <v>101.61640490842288</v>
      </c>
      <c r="Z88" s="37">
        <v>101.61640490842288</v>
      </c>
      <c r="AA88" s="76">
        <v>101.61640490842288</v>
      </c>
      <c r="AB88" s="10">
        <v>101.61640490842288</v>
      </c>
      <c r="AC88" s="10">
        <v>101.61640490842288</v>
      </c>
      <c r="AD88" s="10">
        <v>102.62144709515439</v>
      </c>
      <c r="AE88" s="10">
        <v>102.62144709515439</v>
      </c>
      <c r="AF88" s="10">
        <v>102.62144709515439</v>
      </c>
      <c r="AG88" s="10">
        <v>102.62144709515439</v>
      </c>
      <c r="AH88" s="10">
        <v>102.62144709515439</v>
      </c>
      <c r="AI88" s="10">
        <v>102.62144709515439</v>
      </c>
      <c r="AJ88" s="10">
        <v>102.62144709515439</v>
      </c>
      <c r="AK88" s="10">
        <v>102.62144709515439</v>
      </c>
      <c r="AL88" s="73">
        <v>102.62144709515439</v>
      </c>
    </row>
    <row r="89" spans="1:38" x14ac:dyDescent="0.25">
      <c r="A89" s="30">
        <v>5</v>
      </c>
      <c r="B89" s="31" t="s">
        <v>76</v>
      </c>
      <c r="C89" s="76">
        <v>100.13840726487682</v>
      </c>
      <c r="D89" s="10">
        <v>100.22397657106438</v>
      </c>
      <c r="E89" s="10">
        <v>100.22397657106438</v>
      </c>
      <c r="F89" s="10">
        <v>100.38826101279348</v>
      </c>
      <c r="G89" s="10">
        <v>100.38826101279348</v>
      </c>
      <c r="H89" s="10">
        <v>100.38826101279348</v>
      </c>
      <c r="I89" s="10">
        <v>100.38826101279348</v>
      </c>
      <c r="J89" s="10">
        <v>100.38826101279348</v>
      </c>
      <c r="K89" s="10">
        <v>100.38826101279348</v>
      </c>
      <c r="L89" s="10">
        <v>100.38826101279348</v>
      </c>
      <c r="M89" s="10">
        <v>100.38826101279348</v>
      </c>
      <c r="N89" s="37">
        <v>101.61640490842288</v>
      </c>
      <c r="O89" s="76">
        <v>101.61640490842288</v>
      </c>
      <c r="P89" s="10">
        <v>101.61640490842288</v>
      </c>
      <c r="Q89" s="10">
        <v>101.61640490842288</v>
      </c>
      <c r="R89" s="10">
        <v>101.61640490842288</v>
      </c>
      <c r="S89" s="10">
        <v>101.61640490842288</v>
      </c>
      <c r="T89" s="10">
        <v>101.61640490842288</v>
      </c>
      <c r="U89" s="10">
        <v>101.61640490842288</v>
      </c>
      <c r="V89" s="10">
        <v>101.61640490842288</v>
      </c>
      <c r="W89" s="10">
        <v>101.61640490842288</v>
      </c>
      <c r="X89" s="10">
        <v>101.61640490842288</v>
      </c>
      <c r="Y89" s="10">
        <v>101.61640490842288</v>
      </c>
      <c r="Z89" s="37">
        <v>101.61640490842288</v>
      </c>
      <c r="AA89" s="76">
        <v>101.61640490842288</v>
      </c>
      <c r="AB89" s="10">
        <v>101.61640490842288</v>
      </c>
      <c r="AC89" s="10">
        <v>101.61640490842288</v>
      </c>
      <c r="AD89" s="10">
        <v>102.62144709515439</v>
      </c>
      <c r="AE89" s="10">
        <v>102.62144709515439</v>
      </c>
      <c r="AF89" s="10">
        <v>102.62144709515439</v>
      </c>
      <c r="AG89" s="10">
        <v>102.62144709515439</v>
      </c>
      <c r="AH89" s="10">
        <v>102.62144709515439</v>
      </c>
      <c r="AI89" s="10">
        <v>102.62144709515439</v>
      </c>
      <c r="AJ89" s="10">
        <v>102.62144709515439</v>
      </c>
      <c r="AK89" s="10">
        <v>102.62144709515439</v>
      </c>
      <c r="AL89" s="73">
        <v>102.62144709515439</v>
      </c>
    </row>
    <row r="90" spans="1:38" x14ac:dyDescent="0.25">
      <c r="A90" s="34">
        <v>3</v>
      </c>
      <c r="B90" s="26" t="s">
        <v>77</v>
      </c>
      <c r="C90" s="76">
        <v>100.40774664063191</v>
      </c>
      <c r="D90" s="10">
        <v>100.81733921452378</v>
      </c>
      <c r="E90" s="10">
        <v>100.7294625002819</v>
      </c>
      <c r="F90" s="10">
        <v>100.73240443692957</v>
      </c>
      <c r="G90" s="10">
        <v>100.68805666359273</v>
      </c>
      <c r="H90" s="10">
        <v>100.06177364800568</v>
      </c>
      <c r="I90" s="10">
        <v>100.06445413132413</v>
      </c>
      <c r="J90" s="10">
        <v>100.50705770339025</v>
      </c>
      <c r="K90" s="10">
        <v>100.80449269722202</v>
      </c>
      <c r="L90" s="10">
        <v>101.29483293089301</v>
      </c>
      <c r="M90" s="10">
        <v>102.6854551475691</v>
      </c>
      <c r="N90" s="37">
        <v>102.66701677973344</v>
      </c>
      <c r="O90" s="76">
        <v>102.36805987632202</v>
      </c>
      <c r="P90" s="10">
        <v>102.06616013560873</v>
      </c>
      <c r="Q90" s="10">
        <v>102.06616013560873</v>
      </c>
      <c r="R90" s="10">
        <v>100.91411542246746</v>
      </c>
      <c r="S90" s="10">
        <v>100.93825158055138</v>
      </c>
      <c r="T90" s="10">
        <v>100.93825158055138</v>
      </c>
      <c r="U90" s="10">
        <v>100.93825158055138</v>
      </c>
      <c r="V90" s="10">
        <v>100.93825158055138</v>
      </c>
      <c r="W90" s="10">
        <v>100.9450659988711</v>
      </c>
      <c r="X90" s="10">
        <v>100.94921916337269</v>
      </c>
      <c r="Y90" s="10">
        <v>103.63060269224098</v>
      </c>
      <c r="Z90" s="37">
        <v>103.60863557876196</v>
      </c>
      <c r="AA90" s="76">
        <v>104.27751400630943</v>
      </c>
      <c r="AB90" s="10">
        <v>104.43697850618517</v>
      </c>
      <c r="AC90" s="10">
        <v>104.43404842165231</v>
      </c>
      <c r="AD90" s="10">
        <v>103.87282476151121</v>
      </c>
      <c r="AE90" s="10">
        <v>103.84478855620317</v>
      </c>
      <c r="AF90" s="10">
        <v>103.84558489713233</v>
      </c>
      <c r="AG90" s="10">
        <v>104.09233086611492</v>
      </c>
      <c r="AH90" s="10">
        <v>104.1940953190793</v>
      </c>
      <c r="AI90" s="10">
        <v>104.26221418974121</v>
      </c>
      <c r="AJ90" s="10">
        <v>104.0159344859252</v>
      </c>
      <c r="AK90" s="10">
        <v>104.0159344859252</v>
      </c>
      <c r="AL90" s="73">
        <v>104.0159344859252</v>
      </c>
    </row>
    <row r="91" spans="1:38" x14ac:dyDescent="0.25">
      <c r="A91" s="27">
        <v>4</v>
      </c>
      <c r="B91" s="29" t="s">
        <v>78</v>
      </c>
      <c r="C91" s="76">
        <v>100.40774664063191</v>
      </c>
      <c r="D91" s="10">
        <v>100.81733921452378</v>
      </c>
      <c r="E91" s="10">
        <v>100.7294625002819</v>
      </c>
      <c r="F91" s="10">
        <v>100.73240443692957</v>
      </c>
      <c r="G91" s="10">
        <v>100.68805666359273</v>
      </c>
      <c r="H91" s="10">
        <v>100.06177364800568</v>
      </c>
      <c r="I91" s="10">
        <v>100.06445413132413</v>
      </c>
      <c r="J91" s="10">
        <v>100.50705770339025</v>
      </c>
      <c r="K91" s="10">
        <v>100.80449269722202</v>
      </c>
      <c r="L91" s="10">
        <v>101.29483293089301</v>
      </c>
      <c r="M91" s="10">
        <v>102.6854551475691</v>
      </c>
      <c r="N91" s="37">
        <v>102.66701677973344</v>
      </c>
      <c r="O91" s="76">
        <v>102.36805987632202</v>
      </c>
      <c r="P91" s="10">
        <v>102.06616013560873</v>
      </c>
      <c r="Q91" s="10">
        <v>102.06616013560873</v>
      </c>
      <c r="R91" s="10">
        <v>100.91411542246746</v>
      </c>
      <c r="S91" s="10">
        <v>100.93825158055138</v>
      </c>
      <c r="T91" s="10">
        <v>100.93825158055138</v>
      </c>
      <c r="U91" s="10">
        <v>100.93825158055138</v>
      </c>
      <c r="V91" s="10">
        <v>100.93825158055138</v>
      </c>
      <c r="W91" s="10">
        <v>100.9450659988711</v>
      </c>
      <c r="X91" s="10">
        <v>100.94921916337269</v>
      </c>
      <c r="Y91" s="10">
        <v>103.63060269224098</v>
      </c>
      <c r="Z91" s="37">
        <v>103.60863557876196</v>
      </c>
      <c r="AA91" s="76">
        <v>104.27751400630943</v>
      </c>
      <c r="AB91" s="10">
        <v>104.43697850618517</v>
      </c>
      <c r="AC91" s="10">
        <v>104.43404842165231</v>
      </c>
      <c r="AD91" s="10">
        <v>103.87282476151121</v>
      </c>
      <c r="AE91" s="10">
        <v>103.84478855620317</v>
      </c>
      <c r="AF91" s="10">
        <v>103.84558489713233</v>
      </c>
      <c r="AG91" s="10">
        <v>104.09233086611492</v>
      </c>
      <c r="AH91" s="10">
        <v>104.1940953190793</v>
      </c>
      <c r="AI91" s="10">
        <v>104.26221418974121</v>
      </c>
      <c r="AJ91" s="10">
        <v>104.0159344859252</v>
      </c>
      <c r="AK91" s="10">
        <v>104.0159344859252</v>
      </c>
      <c r="AL91" s="73">
        <v>104.0159344859252</v>
      </c>
    </row>
    <row r="92" spans="1:38" x14ac:dyDescent="0.25">
      <c r="A92" s="30">
        <v>5</v>
      </c>
      <c r="B92" s="31" t="s">
        <v>79</v>
      </c>
      <c r="C92" s="76">
        <v>100.70822145099507</v>
      </c>
      <c r="D92" s="10">
        <v>101.19945664986027</v>
      </c>
      <c r="E92" s="10">
        <v>101.52587398845269</v>
      </c>
      <c r="F92" s="10">
        <v>101.42597002793319</v>
      </c>
      <c r="G92" s="10">
        <v>101.36768240498292</v>
      </c>
      <c r="H92" s="10">
        <v>100.56340543392535</v>
      </c>
      <c r="I92" s="10">
        <v>100.56581809238467</v>
      </c>
      <c r="J92" s="10">
        <v>100.71729449668076</v>
      </c>
      <c r="K92" s="10">
        <v>101.15077341082609</v>
      </c>
      <c r="L92" s="10">
        <v>101.15318309693183</v>
      </c>
      <c r="M92" s="10">
        <v>103.36206107887645</v>
      </c>
      <c r="N92" s="37">
        <v>103.36206107887645</v>
      </c>
      <c r="O92" s="76">
        <v>102.41113571787929</v>
      </c>
      <c r="P92" s="10">
        <v>101.64559042311849</v>
      </c>
      <c r="Q92" s="10">
        <v>101.64559042311849</v>
      </c>
      <c r="R92" s="10">
        <v>99.387348750329494</v>
      </c>
      <c r="S92" s="10">
        <v>99.443785625495082</v>
      </c>
      <c r="T92" s="10">
        <v>99.443785625495082</v>
      </c>
      <c r="U92" s="10">
        <v>99.443785625495082</v>
      </c>
      <c r="V92" s="10">
        <v>99.443785625495082</v>
      </c>
      <c r="W92" s="10">
        <v>99.461065355079739</v>
      </c>
      <c r="X92" s="10">
        <v>99.445542471809148</v>
      </c>
      <c r="Y92" s="10">
        <v>104.55848653079991</v>
      </c>
      <c r="Z92" s="37">
        <v>104.55848653079991</v>
      </c>
      <c r="AA92" s="76">
        <v>105.21802192056379</v>
      </c>
      <c r="AB92" s="10">
        <v>105.21802192056379</v>
      </c>
      <c r="AC92" s="10">
        <v>105.21802192056379</v>
      </c>
      <c r="AD92" s="10">
        <v>104.98602963363705</v>
      </c>
      <c r="AE92" s="10">
        <v>104.9288641095322</v>
      </c>
      <c r="AF92" s="10">
        <v>104.93088343902848</v>
      </c>
      <c r="AG92" s="10">
        <v>105.61748913464571</v>
      </c>
      <c r="AH92" s="10">
        <v>105.87553936667551</v>
      </c>
      <c r="AI92" s="10">
        <v>106.04827247600655</v>
      </c>
      <c r="AJ92" s="10">
        <v>104.17850409928492</v>
      </c>
      <c r="AK92" s="10">
        <v>104.17850409928492</v>
      </c>
      <c r="AL92" s="73">
        <v>104.17850409928492</v>
      </c>
    </row>
    <row r="93" spans="1:38" x14ac:dyDescent="0.25">
      <c r="A93" s="30">
        <v>5</v>
      </c>
      <c r="B93" s="31" t="s">
        <v>80</v>
      </c>
      <c r="C93" s="76">
        <v>99.94633136908493</v>
      </c>
      <c r="D93" s="10">
        <v>100.33076516036454</v>
      </c>
      <c r="E93" s="10">
        <v>99.102896175921416</v>
      </c>
      <c r="F93" s="10">
        <v>99.212855879227533</v>
      </c>
      <c r="G93" s="10">
        <v>99.216506784935433</v>
      </c>
      <c r="H93" s="10">
        <v>98.502330972831416</v>
      </c>
      <c r="I93" s="10">
        <v>98.506821376839497</v>
      </c>
      <c r="J93" s="10">
        <v>99.501153520731364</v>
      </c>
      <c r="K93" s="10">
        <v>99.726339251363754</v>
      </c>
      <c r="L93" s="10">
        <v>100.99731730667732</v>
      </c>
      <c r="M93" s="10">
        <v>102.09311304943141</v>
      </c>
      <c r="N93" s="37">
        <v>102.12009596993039</v>
      </c>
      <c r="O93" s="76">
        <v>102.42639784047032</v>
      </c>
      <c r="P93" s="10">
        <v>102.42639784047032</v>
      </c>
      <c r="Q93" s="10">
        <v>102.42639784047032</v>
      </c>
      <c r="R93" s="10">
        <v>101.85796271798927</v>
      </c>
      <c r="S93" s="10">
        <v>101.86284458864203</v>
      </c>
      <c r="T93" s="10">
        <v>101.86284458864203</v>
      </c>
      <c r="U93" s="10">
        <v>101.86284458864203</v>
      </c>
      <c r="V93" s="10">
        <v>101.86284458864203</v>
      </c>
      <c r="W93" s="10">
        <v>101.86284458864203</v>
      </c>
      <c r="X93" s="10">
        <v>101.8895288053134</v>
      </c>
      <c r="Y93" s="10">
        <v>102.84829342741962</v>
      </c>
      <c r="Z93" s="37">
        <v>102.85072994164535</v>
      </c>
      <c r="AA93" s="76">
        <v>103.89581561713875</v>
      </c>
      <c r="AB93" s="10">
        <v>104.25108249152584</v>
      </c>
      <c r="AC93" s="10">
        <v>104.25108249152584</v>
      </c>
      <c r="AD93" s="10">
        <v>102.99941413658719</v>
      </c>
      <c r="AE93" s="10">
        <v>102.98514985069009</v>
      </c>
      <c r="AF93" s="10">
        <v>102.98514985069009</v>
      </c>
      <c r="AG93" s="10">
        <v>102.86165041464663</v>
      </c>
      <c r="AH93" s="10">
        <v>102.86165041464663</v>
      </c>
      <c r="AI93" s="10">
        <v>102.86165041464663</v>
      </c>
      <c r="AJ93" s="10">
        <v>104.016015871478</v>
      </c>
      <c r="AK93" s="10">
        <v>104.016015871478</v>
      </c>
      <c r="AL93" s="73">
        <v>104.016015871478</v>
      </c>
    </row>
    <row r="94" spans="1:38" x14ac:dyDescent="0.25">
      <c r="A94" s="30">
        <v>5</v>
      </c>
      <c r="B94" s="31" t="s">
        <v>81</v>
      </c>
      <c r="C94" s="76">
        <v>100.67599383494689</v>
      </c>
      <c r="D94" s="10">
        <v>100.98354633898745</v>
      </c>
      <c r="E94" s="10">
        <v>102.14491926048861</v>
      </c>
      <c r="F94" s="10">
        <v>102.14491926048861</v>
      </c>
      <c r="G94" s="10">
        <v>102.04170880688508</v>
      </c>
      <c r="H94" s="10">
        <v>101.88705259622601</v>
      </c>
      <c r="I94" s="10">
        <v>101.88705259622601</v>
      </c>
      <c r="J94" s="10">
        <v>101.88705259622601</v>
      </c>
      <c r="K94" s="10">
        <v>102.06739042176376</v>
      </c>
      <c r="L94" s="10">
        <v>102.06739042176376</v>
      </c>
      <c r="M94" s="10">
        <v>102.50981591846656</v>
      </c>
      <c r="N94" s="37">
        <v>102.37913001608716</v>
      </c>
      <c r="O94" s="76">
        <v>102.18922044156595</v>
      </c>
      <c r="P94" s="10">
        <v>102.18922044156595</v>
      </c>
      <c r="Q94" s="10">
        <v>102.18922044156595</v>
      </c>
      <c r="R94" s="10">
        <v>101.99605429706878</v>
      </c>
      <c r="S94" s="10">
        <v>101.99605429706878</v>
      </c>
      <c r="T94" s="10">
        <v>101.99605429706878</v>
      </c>
      <c r="U94" s="10">
        <v>101.99605429706878</v>
      </c>
      <c r="V94" s="10">
        <v>101.99605429706878</v>
      </c>
      <c r="W94" s="10">
        <v>101.99605429706878</v>
      </c>
      <c r="X94" s="10">
        <v>101.99605429706878</v>
      </c>
      <c r="Y94" s="10">
        <v>103.33733905471803</v>
      </c>
      <c r="Z94" s="37">
        <v>103.23350304349563</v>
      </c>
      <c r="AA94" s="76">
        <v>103.26240058370345</v>
      </c>
      <c r="AB94" s="10">
        <v>103.36516555547679</v>
      </c>
      <c r="AC94" s="10">
        <v>103.35188267407172</v>
      </c>
      <c r="AD94" s="10">
        <v>103.40727640195777</v>
      </c>
      <c r="AE94" s="10">
        <v>103.40727640195777</v>
      </c>
      <c r="AF94" s="10">
        <v>103.40727640195777</v>
      </c>
      <c r="AG94" s="10">
        <v>103.51394537822199</v>
      </c>
      <c r="AH94" s="10">
        <v>103.51394537822199</v>
      </c>
      <c r="AI94" s="10">
        <v>103.51394537822199</v>
      </c>
      <c r="AJ94" s="10">
        <v>103.72516046724685</v>
      </c>
      <c r="AK94" s="10">
        <v>103.72516046724685</v>
      </c>
      <c r="AL94" s="73">
        <v>103.72516046724685</v>
      </c>
    </row>
    <row r="95" spans="1:38" x14ac:dyDescent="0.25">
      <c r="A95" s="23">
        <v>2</v>
      </c>
      <c r="B95" s="24" t="s">
        <v>82</v>
      </c>
      <c r="C95" s="76">
        <v>100.31188859956748</v>
      </c>
      <c r="D95" s="10">
        <v>100.78957916460757</v>
      </c>
      <c r="E95" s="10">
        <v>101.37685011502334</v>
      </c>
      <c r="F95" s="10">
        <v>102.61697731597131</v>
      </c>
      <c r="G95" s="10">
        <v>101.89550229036404</v>
      </c>
      <c r="H95" s="10">
        <v>101.88877322714849</v>
      </c>
      <c r="I95" s="10">
        <v>101.21017550511843</v>
      </c>
      <c r="J95" s="10">
        <v>101.51412689251758</v>
      </c>
      <c r="K95" s="10">
        <v>101.60390718376239</v>
      </c>
      <c r="L95" s="10">
        <v>101.47093151202999</v>
      </c>
      <c r="M95" s="10">
        <v>101.35253735074545</v>
      </c>
      <c r="N95" s="37">
        <v>101.53848634903804</v>
      </c>
      <c r="O95" s="76">
        <v>101.1467420477945</v>
      </c>
      <c r="P95" s="10">
        <v>101.88124196203482</v>
      </c>
      <c r="Q95" s="10">
        <v>97.10105654399284</v>
      </c>
      <c r="R95" s="10">
        <v>94.056854611200094</v>
      </c>
      <c r="S95" s="10">
        <v>101.13803625499104</v>
      </c>
      <c r="T95" s="10">
        <v>102.6518992166846</v>
      </c>
      <c r="U95" s="10">
        <v>102.56691769062733</v>
      </c>
      <c r="V95" s="10">
        <v>102.23308460785995</v>
      </c>
      <c r="W95" s="10">
        <v>102.72058181311453</v>
      </c>
      <c r="X95" s="10">
        <v>102.18343825728363</v>
      </c>
      <c r="Y95" s="10">
        <v>102.34957772203748</v>
      </c>
      <c r="Z95" s="37">
        <v>101.8689681590146</v>
      </c>
      <c r="AA95" s="76">
        <v>101.69731837572694</v>
      </c>
      <c r="AB95" s="10">
        <v>102.46656955509759</v>
      </c>
      <c r="AC95" s="10">
        <v>98.769984810979267</v>
      </c>
      <c r="AD95" s="10">
        <v>98.233871108296952</v>
      </c>
      <c r="AE95" s="10">
        <v>100.11163846586184</v>
      </c>
      <c r="AF95" s="10">
        <v>99.579517346315711</v>
      </c>
      <c r="AG95" s="10">
        <v>99.556189038257017</v>
      </c>
      <c r="AH95" s="10">
        <v>99.231710723459244</v>
      </c>
      <c r="AI95" s="10">
        <v>99.767180888578039</v>
      </c>
      <c r="AJ95" s="10">
        <v>99.368486854428042</v>
      </c>
      <c r="AK95" s="10">
        <v>99.389392182142871</v>
      </c>
      <c r="AL95" s="73">
        <v>98.727719693528016</v>
      </c>
    </row>
    <row r="96" spans="1:38" x14ac:dyDescent="0.25">
      <c r="A96" s="34">
        <v>3</v>
      </c>
      <c r="B96" s="36" t="s">
        <v>83</v>
      </c>
      <c r="C96" s="76">
        <v>99.992138667940239</v>
      </c>
      <c r="D96" s="10">
        <v>99.992138667940239</v>
      </c>
      <c r="E96" s="10">
        <v>99.992138667940239</v>
      </c>
      <c r="F96" s="10">
        <v>99.992138667940239</v>
      </c>
      <c r="G96" s="10">
        <v>99.992138667940239</v>
      </c>
      <c r="H96" s="10">
        <v>99.992138667940239</v>
      </c>
      <c r="I96" s="10">
        <v>99.992138667940239</v>
      </c>
      <c r="J96" s="10">
        <v>99.992138667940239</v>
      </c>
      <c r="K96" s="10">
        <v>99.992138667940239</v>
      </c>
      <c r="L96" s="10">
        <v>99.992138667940239</v>
      </c>
      <c r="M96" s="10">
        <v>99.992150572363414</v>
      </c>
      <c r="N96" s="37">
        <v>99.992150572363414</v>
      </c>
      <c r="O96" s="76">
        <v>99.992150572363414</v>
      </c>
      <c r="P96" s="10">
        <v>99.992150572363414</v>
      </c>
      <c r="Q96" s="10">
        <v>99.992150572363414</v>
      </c>
      <c r="R96" s="10">
        <v>99.992150572363414</v>
      </c>
      <c r="S96" s="10">
        <v>99.992150572363414</v>
      </c>
      <c r="T96" s="10">
        <v>99.992150572363414</v>
      </c>
      <c r="U96" s="10">
        <v>99.992150572363414</v>
      </c>
      <c r="V96" s="10">
        <v>99.992150572363414</v>
      </c>
      <c r="W96" s="10">
        <v>99.992150572363414</v>
      </c>
      <c r="X96" s="10">
        <v>99.992150572363414</v>
      </c>
      <c r="Y96" s="10">
        <v>99.99216247678946</v>
      </c>
      <c r="Z96" s="37">
        <v>99.99216247678946</v>
      </c>
      <c r="AA96" s="76">
        <v>99.99216247678946</v>
      </c>
      <c r="AB96" s="10">
        <v>99.99216247678946</v>
      </c>
      <c r="AC96" s="10">
        <v>99.99216247678946</v>
      </c>
      <c r="AD96" s="10">
        <v>99.99216247678946</v>
      </c>
      <c r="AE96" s="10">
        <v>99.99216247678946</v>
      </c>
      <c r="AF96" s="10">
        <v>99.99216247678946</v>
      </c>
      <c r="AG96" s="10">
        <v>99.99216247678946</v>
      </c>
      <c r="AH96" s="10">
        <v>99.99216247678946</v>
      </c>
      <c r="AI96" s="10">
        <v>99.99216247678946</v>
      </c>
      <c r="AJ96" s="10">
        <v>99.99216247678946</v>
      </c>
      <c r="AK96" s="10">
        <v>99.99216247678946</v>
      </c>
      <c r="AL96" s="73">
        <v>99.99216247678946</v>
      </c>
    </row>
    <row r="97" spans="1:38" x14ac:dyDescent="0.25">
      <c r="A97" s="27">
        <v>4</v>
      </c>
      <c r="B97" s="32" t="s">
        <v>84</v>
      </c>
      <c r="C97" s="76">
        <v>99.992138667940239</v>
      </c>
      <c r="D97" s="10">
        <v>99.992138667940239</v>
      </c>
      <c r="E97" s="10">
        <v>99.992138667940239</v>
      </c>
      <c r="F97" s="10">
        <v>99.992138667940239</v>
      </c>
      <c r="G97" s="10">
        <v>99.992138667940239</v>
      </c>
      <c r="H97" s="10">
        <v>99.992138667940239</v>
      </c>
      <c r="I97" s="10">
        <v>99.992138667940239</v>
      </c>
      <c r="J97" s="10">
        <v>99.992138667940239</v>
      </c>
      <c r="K97" s="10">
        <v>99.992138667940239</v>
      </c>
      <c r="L97" s="10">
        <v>99.992138667940239</v>
      </c>
      <c r="M97" s="10">
        <v>99.992150572363414</v>
      </c>
      <c r="N97" s="37">
        <v>99.992150572363414</v>
      </c>
      <c r="O97" s="76">
        <v>99.992150572363414</v>
      </c>
      <c r="P97" s="10">
        <v>99.992150572363414</v>
      </c>
      <c r="Q97" s="10">
        <v>99.992150572363414</v>
      </c>
      <c r="R97" s="10">
        <v>99.992150572363414</v>
      </c>
      <c r="S97" s="10">
        <v>99.992150572363414</v>
      </c>
      <c r="T97" s="10">
        <v>99.992150572363414</v>
      </c>
      <c r="U97" s="10">
        <v>99.992150572363414</v>
      </c>
      <c r="V97" s="10">
        <v>99.992150572363414</v>
      </c>
      <c r="W97" s="10">
        <v>99.992150572363414</v>
      </c>
      <c r="X97" s="10">
        <v>99.992150572363414</v>
      </c>
      <c r="Y97" s="10">
        <v>99.99216247678946</v>
      </c>
      <c r="Z97" s="37">
        <v>99.99216247678946</v>
      </c>
      <c r="AA97" s="76">
        <v>99.99216247678946</v>
      </c>
      <c r="AB97" s="10">
        <v>99.99216247678946</v>
      </c>
      <c r="AC97" s="10">
        <v>99.99216247678946</v>
      </c>
      <c r="AD97" s="10">
        <v>99.99216247678946</v>
      </c>
      <c r="AE97" s="10">
        <v>99.99216247678946</v>
      </c>
      <c r="AF97" s="10">
        <v>99.99216247678946</v>
      </c>
      <c r="AG97" s="10">
        <v>99.99216247678946</v>
      </c>
      <c r="AH97" s="10">
        <v>99.99216247678946</v>
      </c>
      <c r="AI97" s="10">
        <v>99.99216247678946</v>
      </c>
      <c r="AJ97" s="10">
        <v>99.99216247678946</v>
      </c>
      <c r="AK97" s="10">
        <v>99.99216247678946</v>
      </c>
      <c r="AL97" s="73">
        <v>99.99216247678946</v>
      </c>
    </row>
    <row r="98" spans="1:38" x14ac:dyDescent="0.25">
      <c r="A98" s="30">
        <v>5</v>
      </c>
      <c r="B98" s="31" t="s">
        <v>84</v>
      </c>
      <c r="C98" s="76">
        <v>99.992138667940239</v>
      </c>
      <c r="D98" s="10">
        <v>99.992138667940239</v>
      </c>
      <c r="E98" s="10">
        <v>99.992138667940239</v>
      </c>
      <c r="F98" s="10">
        <v>99.992138667940239</v>
      </c>
      <c r="G98" s="10">
        <v>99.992138667940239</v>
      </c>
      <c r="H98" s="10">
        <v>99.992138667940239</v>
      </c>
      <c r="I98" s="10">
        <v>99.992138667940239</v>
      </c>
      <c r="J98" s="10">
        <v>99.992138667940239</v>
      </c>
      <c r="K98" s="10">
        <v>99.992138667940239</v>
      </c>
      <c r="L98" s="10">
        <v>99.992138667940239</v>
      </c>
      <c r="M98" s="10">
        <v>99.992150572363414</v>
      </c>
      <c r="N98" s="37">
        <v>99.992150572363414</v>
      </c>
      <c r="O98" s="76">
        <v>99.992150572363414</v>
      </c>
      <c r="P98" s="10">
        <v>99.992150572363414</v>
      </c>
      <c r="Q98" s="10">
        <v>99.992150572363414</v>
      </c>
      <c r="R98" s="10">
        <v>99.992150572363414</v>
      </c>
      <c r="S98" s="10">
        <v>99.992150572363414</v>
      </c>
      <c r="T98" s="10">
        <v>99.992150572363414</v>
      </c>
      <c r="U98" s="10">
        <v>99.992150572363414</v>
      </c>
      <c r="V98" s="10">
        <v>99.992150572363414</v>
      </c>
      <c r="W98" s="10">
        <v>99.992150572363414</v>
      </c>
      <c r="X98" s="10">
        <v>99.992150572363414</v>
      </c>
      <c r="Y98" s="10">
        <v>99.99216247678946</v>
      </c>
      <c r="Z98" s="37">
        <v>99.99216247678946</v>
      </c>
      <c r="AA98" s="76">
        <v>99.99216247678946</v>
      </c>
      <c r="AB98" s="10">
        <v>99.99216247678946</v>
      </c>
      <c r="AC98" s="10">
        <v>99.99216247678946</v>
      </c>
      <c r="AD98" s="10">
        <v>99.99216247678946</v>
      </c>
      <c r="AE98" s="10">
        <v>99.99216247678946</v>
      </c>
      <c r="AF98" s="10">
        <v>99.99216247678946</v>
      </c>
      <c r="AG98" s="10">
        <v>99.99216247678946</v>
      </c>
      <c r="AH98" s="10">
        <v>99.99216247678946</v>
      </c>
      <c r="AI98" s="10">
        <v>99.99216247678946</v>
      </c>
      <c r="AJ98" s="10">
        <v>99.99216247678946</v>
      </c>
      <c r="AK98" s="10">
        <v>99.99216247678946</v>
      </c>
      <c r="AL98" s="73">
        <v>99.99216247678946</v>
      </c>
    </row>
    <row r="99" spans="1:38" x14ac:dyDescent="0.25">
      <c r="A99" s="34">
        <v>3</v>
      </c>
      <c r="B99" s="36" t="s">
        <v>85</v>
      </c>
      <c r="C99" s="76">
        <v>104.48583236233453</v>
      </c>
      <c r="D99" s="10">
        <v>105.21111526643384</v>
      </c>
      <c r="E99" s="10">
        <v>105.17718000958124</v>
      </c>
      <c r="F99" s="10">
        <v>105.20753129431992</v>
      </c>
      <c r="G99" s="10">
        <v>105.3705593030043</v>
      </c>
      <c r="H99" s="10">
        <v>105.0704977523278</v>
      </c>
      <c r="I99" s="10">
        <v>105.0704977523278</v>
      </c>
      <c r="J99" s="10">
        <v>105.12345135890163</v>
      </c>
      <c r="K99" s="10">
        <v>107.78813683183773</v>
      </c>
      <c r="L99" s="10">
        <v>108.6065181448066</v>
      </c>
      <c r="M99" s="10">
        <v>106.7274220409432</v>
      </c>
      <c r="N99" s="37">
        <v>107.10745502482686</v>
      </c>
      <c r="O99" s="76">
        <v>106.69091317380067</v>
      </c>
      <c r="P99" s="10">
        <v>106.69017443398968</v>
      </c>
      <c r="Q99" s="10">
        <v>106.67108330470876</v>
      </c>
      <c r="R99" s="10">
        <v>106.78614637559444</v>
      </c>
      <c r="S99" s="10">
        <v>106.78614637559444</v>
      </c>
      <c r="T99" s="10">
        <v>106.87621461466853</v>
      </c>
      <c r="U99" s="10">
        <v>106.86211694294326</v>
      </c>
      <c r="V99" s="10">
        <v>106.86211694294326</v>
      </c>
      <c r="W99" s="10">
        <v>106.87066091192031</v>
      </c>
      <c r="X99" s="10">
        <v>106.68974274319102</v>
      </c>
      <c r="Y99" s="10">
        <v>106.63191032803165</v>
      </c>
      <c r="Z99" s="37">
        <v>106.64342237810861</v>
      </c>
      <c r="AA99" s="76">
        <v>106.62935044292976</v>
      </c>
      <c r="AB99" s="10">
        <v>107.00180267293403</v>
      </c>
      <c r="AC99" s="10">
        <v>107.33230701003274</v>
      </c>
      <c r="AD99" s="10">
        <v>107.27702262064713</v>
      </c>
      <c r="AE99" s="10">
        <v>107.24553850218936</v>
      </c>
      <c r="AF99" s="10">
        <v>107.26101947844988</v>
      </c>
      <c r="AG99" s="10">
        <v>106.66162418212227</v>
      </c>
      <c r="AH99" s="10">
        <v>106.98732086577984</v>
      </c>
      <c r="AI99" s="10">
        <v>107.01156023089111</v>
      </c>
      <c r="AJ99" s="10">
        <v>105.48890901748206</v>
      </c>
      <c r="AK99" s="10">
        <v>106.0487688832973</v>
      </c>
      <c r="AL99" s="73">
        <v>106.01743479433321</v>
      </c>
    </row>
    <row r="100" spans="1:38" x14ac:dyDescent="0.25">
      <c r="A100" s="27">
        <v>4</v>
      </c>
      <c r="B100" s="32" t="s">
        <v>86</v>
      </c>
      <c r="C100" s="76">
        <v>101.84461912519089</v>
      </c>
      <c r="D100" s="10">
        <v>102.87933932004586</v>
      </c>
      <c r="E100" s="10">
        <v>102.83092580390684</v>
      </c>
      <c r="F100" s="10">
        <v>102.87422626925824</v>
      </c>
      <c r="G100" s="10">
        <v>103.1068091303174</v>
      </c>
      <c r="H100" s="10">
        <v>102.67872824707911</v>
      </c>
      <c r="I100" s="10">
        <v>102.67872824707911</v>
      </c>
      <c r="J100" s="10">
        <v>102.75427416964625</v>
      </c>
      <c r="K100" s="10">
        <v>106.55583057777326</v>
      </c>
      <c r="L100" s="10">
        <v>107.72336901944162</v>
      </c>
      <c r="M100" s="10">
        <v>105.04256863692694</v>
      </c>
      <c r="N100" s="37">
        <v>105.58474025149678</v>
      </c>
      <c r="O100" s="76">
        <v>104.9904834962044</v>
      </c>
      <c r="P100" s="10">
        <v>104.98942957779977</v>
      </c>
      <c r="Q100" s="10">
        <v>104.96219334088052</v>
      </c>
      <c r="R100" s="10">
        <v>105.12634733162611</v>
      </c>
      <c r="S100" s="10">
        <v>105.12634733162611</v>
      </c>
      <c r="T100" s="10">
        <v>105.25484260617104</v>
      </c>
      <c r="U100" s="10">
        <v>105.23473025338825</v>
      </c>
      <c r="V100" s="10">
        <v>105.23473025338825</v>
      </c>
      <c r="W100" s="10">
        <v>105.24691945183044</v>
      </c>
      <c r="X100" s="10">
        <v>104.98881370889573</v>
      </c>
      <c r="Y100" s="10">
        <v>104.90630746540866</v>
      </c>
      <c r="Z100" s="37">
        <v>104.92273105768074</v>
      </c>
      <c r="AA100" s="76">
        <v>104.90265542177654</v>
      </c>
      <c r="AB100" s="10">
        <v>105.4340120025342</v>
      </c>
      <c r="AC100" s="10">
        <v>105.5141773214948</v>
      </c>
      <c r="AD100" s="10">
        <v>105.4353062026056</v>
      </c>
      <c r="AE100" s="10">
        <v>105.39038958730785</v>
      </c>
      <c r="AF100" s="10">
        <v>105.41247542261746</v>
      </c>
      <c r="AG100" s="10">
        <v>104.55735197450383</v>
      </c>
      <c r="AH100" s="10">
        <v>105.022005055492</v>
      </c>
      <c r="AI100" s="10">
        <v>105.05658598997887</v>
      </c>
      <c r="AJ100" s="10">
        <v>104.33442978440858</v>
      </c>
      <c r="AK100" s="10">
        <v>105.13315026461517</v>
      </c>
      <c r="AL100" s="73">
        <v>105.08844768793058</v>
      </c>
    </row>
    <row r="101" spans="1:38" x14ac:dyDescent="0.25">
      <c r="A101" s="30">
        <v>5</v>
      </c>
      <c r="B101" s="31" t="s">
        <v>87</v>
      </c>
      <c r="C101" s="76">
        <v>101.84461912519089</v>
      </c>
      <c r="D101" s="10">
        <v>102.87933932004586</v>
      </c>
      <c r="E101" s="10">
        <v>102.83092580390684</v>
      </c>
      <c r="F101" s="10">
        <v>102.87422626925824</v>
      </c>
      <c r="G101" s="10">
        <v>103.1068091303174</v>
      </c>
      <c r="H101" s="10">
        <v>102.67872824707911</v>
      </c>
      <c r="I101" s="10">
        <v>102.67872824707911</v>
      </c>
      <c r="J101" s="10">
        <v>102.75427416964625</v>
      </c>
      <c r="K101" s="10">
        <v>106.55583057777326</v>
      </c>
      <c r="L101" s="10">
        <v>107.72336901944162</v>
      </c>
      <c r="M101" s="10">
        <v>105.04256863692694</v>
      </c>
      <c r="N101" s="37">
        <v>105.58474025149678</v>
      </c>
      <c r="O101" s="76">
        <v>104.9904834962044</v>
      </c>
      <c r="P101" s="10">
        <v>104.98942957779977</v>
      </c>
      <c r="Q101" s="10">
        <v>104.96219334088052</v>
      </c>
      <c r="R101" s="10">
        <v>105.12634733162611</v>
      </c>
      <c r="S101" s="10">
        <v>105.12634733162611</v>
      </c>
      <c r="T101" s="10">
        <v>105.25484260617104</v>
      </c>
      <c r="U101" s="10">
        <v>105.23473025338825</v>
      </c>
      <c r="V101" s="10">
        <v>105.23473025338825</v>
      </c>
      <c r="W101" s="10">
        <v>105.24691945183044</v>
      </c>
      <c r="X101" s="10">
        <v>104.98881370889573</v>
      </c>
      <c r="Y101" s="10">
        <v>104.90630746540866</v>
      </c>
      <c r="Z101" s="37">
        <v>104.92273105768074</v>
      </c>
      <c r="AA101" s="76">
        <v>104.90265542177654</v>
      </c>
      <c r="AB101" s="10">
        <v>105.4340120025342</v>
      </c>
      <c r="AC101" s="10">
        <v>105.5141773214948</v>
      </c>
      <c r="AD101" s="10">
        <v>105.4353062026056</v>
      </c>
      <c r="AE101" s="10">
        <v>105.39038958730785</v>
      </c>
      <c r="AF101" s="10">
        <v>105.41247542261746</v>
      </c>
      <c r="AG101" s="10">
        <v>104.55735197450383</v>
      </c>
      <c r="AH101" s="10">
        <v>105.022005055492</v>
      </c>
      <c r="AI101" s="10">
        <v>105.05658598997887</v>
      </c>
      <c r="AJ101" s="10">
        <v>104.33442978440858</v>
      </c>
      <c r="AK101" s="10">
        <v>105.13315026461517</v>
      </c>
      <c r="AL101" s="73">
        <v>105.08844768793058</v>
      </c>
    </row>
    <row r="102" spans="1:38" x14ac:dyDescent="0.25">
      <c r="A102" s="27">
        <v>4</v>
      </c>
      <c r="B102" s="32" t="s">
        <v>88</v>
      </c>
      <c r="C102" s="76">
        <v>110.67651093990007</v>
      </c>
      <c r="D102" s="10">
        <v>110.67651093990007</v>
      </c>
      <c r="E102" s="10">
        <v>110.67651093990007</v>
      </c>
      <c r="F102" s="10">
        <v>110.67651093990007</v>
      </c>
      <c r="G102" s="10">
        <v>110.67651093990007</v>
      </c>
      <c r="H102" s="10">
        <v>110.67651093990007</v>
      </c>
      <c r="I102" s="10">
        <v>110.67651093990007</v>
      </c>
      <c r="J102" s="10">
        <v>110.67651093990007</v>
      </c>
      <c r="K102" s="10">
        <v>110.67651093990007</v>
      </c>
      <c r="L102" s="10">
        <v>110.67651093990007</v>
      </c>
      <c r="M102" s="10">
        <v>110.67651093990007</v>
      </c>
      <c r="N102" s="37">
        <v>110.67651093990007</v>
      </c>
      <c r="O102" s="76">
        <v>110.67651093990007</v>
      </c>
      <c r="P102" s="10">
        <v>110.67651093990007</v>
      </c>
      <c r="Q102" s="10">
        <v>110.67651093990007</v>
      </c>
      <c r="R102" s="10">
        <v>110.67651093990007</v>
      </c>
      <c r="S102" s="10">
        <v>110.67651093990007</v>
      </c>
      <c r="T102" s="10">
        <v>110.67651093990007</v>
      </c>
      <c r="U102" s="10">
        <v>110.67651093990007</v>
      </c>
      <c r="V102" s="10">
        <v>110.67651093990007</v>
      </c>
      <c r="W102" s="10">
        <v>110.67651093990007</v>
      </c>
      <c r="X102" s="10">
        <v>110.67651093990007</v>
      </c>
      <c r="Y102" s="10">
        <v>110.67651093990007</v>
      </c>
      <c r="Z102" s="37">
        <v>110.67651093990007</v>
      </c>
      <c r="AA102" s="76">
        <v>110.67651093990007</v>
      </c>
      <c r="AB102" s="10">
        <v>110.67651093990007</v>
      </c>
      <c r="AC102" s="10">
        <v>111.59377910769658</v>
      </c>
      <c r="AD102" s="10">
        <v>111.59377910769658</v>
      </c>
      <c r="AE102" s="10">
        <v>111.59377910769658</v>
      </c>
      <c r="AF102" s="10">
        <v>111.59377910769658</v>
      </c>
      <c r="AG102" s="10">
        <v>111.59377910769658</v>
      </c>
      <c r="AH102" s="10">
        <v>111.59377910769658</v>
      </c>
      <c r="AI102" s="10">
        <v>111.59377910769658</v>
      </c>
      <c r="AJ102" s="10">
        <v>108.19486617229391</v>
      </c>
      <c r="AK102" s="10">
        <v>108.19486617229391</v>
      </c>
      <c r="AL102" s="73">
        <v>108.19486617229391</v>
      </c>
    </row>
    <row r="103" spans="1:38" x14ac:dyDescent="0.25">
      <c r="A103" s="30">
        <v>5</v>
      </c>
      <c r="B103" s="31" t="s">
        <v>88</v>
      </c>
      <c r="C103" s="76">
        <v>110.67651093990007</v>
      </c>
      <c r="D103" s="10">
        <v>110.67651093990007</v>
      </c>
      <c r="E103" s="10">
        <v>110.67651093990007</v>
      </c>
      <c r="F103" s="10">
        <v>110.67651093990007</v>
      </c>
      <c r="G103" s="10">
        <v>110.67651093990007</v>
      </c>
      <c r="H103" s="10">
        <v>110.67651093990007</v>
      </c>
      <c r="I103" s="10">
        <v>110.67651093990007</v>
      </c>
      <c r="J103" s="10">
        <v>110.67651093990007</v>
      </c>
      <c r="K103" s="10">
        <v>110.67651093990007</v>
      </c>
      <c r="L103" s="10">
        <v>110.67651093990007</v>
      </c>
      <c r="M103" s="10">
        <v>110.67651093990007</v>
      </c>
      <c r="N103" s="37">
        <v>110.67651093990007</v>
      </c>
      <c r="O103" s="76">
        <v>110.67651093990007</v>
      </c>
      <c r="P103" s="10">
        <v>110.67651093990007</v>
      </c>
      <c r="Q103" s="10">
        <v>110.67651093990007</v>
      </c>
      <c r="R103" s="10">
        <v>110.67651093990007</v>
      </c>
      <c r="S103" s="10">
        <v>110.67651093990007</v>
      </c>
      <c r="T103" s="10">
        <v>110.67651093990007</v>
      </c>
      <c r="U103" s="10">
        <v>110.67651093990007</v>
      </c>
      <c r="V103" s="10">
        <v>110.67651093990007</v>
      </c>
      <c r="W103" s="10">
        <v>110.67651093990007</v>
      </c>
      <c r="X103" s="10">
        <v>110.67651093990007</v>
      </c>
      <c r="Y103" s="10">
        <v>110.67651093990007</v>
      </c>
      <c r="Z103" s="37">
        <v>110.67651093990007</v>
      </c>
      <c r="AA103" s="76">
        <v>110.67651093990007</v>
      </c>
      <c r="AB103" s="10">
        <v>110.67651093990007</v>
      </c>
      <c r="AC103" s="10">
        <v>111.59377910769658</v>
      </c>
      <c r="AD103" s="10">
        <v>111.59377910769658</v>
      </c>
      <c r="AE103" s="10">
        <v>111.59377910769658</v>
      </c>
      <c r="AF103" s="10">
        <v>111.59377910769658</v>
      </c>
      <c r="AG103" s="10">
        <v>111.59377910769658</v>
      </c>
      <c r="AH103" s="10">
        <v>111.59377910769658</v>
      </c>
      <c r="AI103" s="10">
        <v>111.59377910769658</v>
      </c>
      <c r="AJ103" s="10">
        <v>108.19486617229391</v>
      </c>
      <c r="AK103" s="10">
        <v>108.19486617229391</v>
      </c>
      <c r="AL103" s="73">
        <v>108.19486617229391</v>
      </c>
    </row>
    <row r="104" spans="1:38" x14ac:dyDescent="0.25">
      <c r="A104" s="34">
        <v>3</v>
      </c>
      <c r="B104" s="36" t="s">
        <v>89</v>
      </c>
      <c r="C104" s="76">
        <v>99.781997547803982</v>
      </c>
      <c r="D104" s="10">
        <v>100.05981955262645</v>
      </c>
      <c r="E104" s="10">
        <v>100.74514880803406</v>
      </c>
      <c r="F104" s="10">
        <v>101.80696820931799</v>
      </c>
      <c r="G104" s="10">
        <v>100.92621561024349</v>
      </c>
      <c r="H104" s="10">
        <v>100.43580482055401</v>
      </c>
      <c r="I104" s="10">
        <v>99.507111825883101</v>
      </c>
      <c r="J104" s="10">
        <v>99.935637573268252</v>
      </c>
      <c r="K104" s="10">
        <v>100.39650092803967</v>
      </c>
      <c r="L104" s="10">
        <v>100.29898775769657</v>
      </c>
      <c r="M104" s="10">
        <v>100.52682109981812</v>
      </c>
      <c r="N104" s="37">
        <v>100.72896242539777</v>
      </c>
      <c r="O104" s="76">
        <v>100.18771900261613</v>
      </c>
      <c r="P104" s="10">
        <v>100.55338054681675</v>
      </c>
      <c r="Q104" s="10">
        <v>92.194179229435932</v>
      </c>
      <c r="R104" s="10">
        <v>74.045770776276655</v>
      </c>
      <c r="S104" s="10">
        <v>100.52862985726837</v>
      </c>
      <c r="T104" s="10">
        <v>100.75001958784853</v>
      </c>
      <c r="U104" s="10">
        <v>100.26403019493208</v>
      </c>
      <c r="V104" s="10">
        <v>100.77447034876769</v>
      </c>
      <c r="W104" s="10">
        <v>102.75838714957186</v>
      </c>
      <c r="X104" s="10">
        <v>102.56875440570761</v>
      </c>
      <c r="Y104" s="10">
        <v>102.54798912642806</v>
      </c>
      <c r="Z104" s="37">
        <v>101.9623382849918</v>
      </c>
      <c r="AA104" s="76">
        <v>103.80524918559675</v>
      </c>
      <c r="AB104" s="10">
        <v>104.28694549021797</v>
      </c>
      <c r="AC104" s="10">
        <v>104.8832208687831</v>
      </c>
      <c r="AD104" s="10">
        <v>104.97708689061604</v>
      </c>
      <c r="AE104" s="10">
        <v>104.73637313566698</v>
      </c>
      <c r="AF104" s="10">
        <v>104.64981005023873</v>
      </c>
      <c r="AG104" s="10">
        <v>104.52805069691611</v>
      </c>
      <c r="AH104" s="10">
        <v>104.45723574329763</v>
      </c>
      <c r="AI104" s="10">
        <v>104.43426191767746</v>
      </c>
      <c r="AJ104" s="10">
        <v>104.99965231864002</v>
      </c>
      <c r="AK104" s="10">
        <v>104.58802967693586</v>
      </c>
      <c r="AL104" s="73">
        <v>104.69844038115794</v>
      </c>
    </row>
    <row r="105" spans="1:38" x14ac:dyDescent="0.25">
      <c r="A105" s="27">
        <v>4</v>
      </c>
      <c r="B105" s="32" t="s">
        <v>90</v>
      </c>
      <c r="C105" s="76">
        <v>99.740175513015899</v>
      </c>
      <c r="D105" s="10">
        <v>100.07129545753372</v>
      </c>
      <c r="E105" s="10">
        <v>100.88809967421919</v>
      </c>
      <c r="F105" s="10">
        <v>102.15362067377337</v>
      </c>
      <c r="G105" s="10">
        <v>101.1039027008366</v>
      </c>
      <c r="H105" s="10">
        <v>100.51941050563886</v>
      </c>
      <c r="I105" s="10">
        <v>99.412555153896548</v>
      </c>
      <c r="J105" s="10">
        <v>99.923290154132772</v>
      </c>
      <c r="K105" s="10">
        <v>100.47256647427065</v>
      </c>
      <c r="L105" s="10">
        <v>100.35634617856586</v>
      </c>
      <c r="M105" s="10">
        <v>100.6278875334373</v>
      </c>
      <c r="N105" s="37">
        <v>100.86880806294492</v>
      </c>
      <c r="O105" s="76">
        <v>100.22373139870946</v>
      </c>
      <c r="P105" s="10">
        <v>100.65954219888485</v>
      </c>
      <c r="Q105" s="10">
        <v>90.696694662048557</v>
      </c>
      <c r="R105" s="10">
        <v>69.066658538967218</v>
      </c>
      <c r="S105" s="10">
        <v>100.63004328660369</v>
      </c>
      <c r="T105" s="10">
        <v>100.89390487436151</v>
      </c>
      <c r="U105" s="10">
        <v>100.31468228570596</v>
      </c>
      <c r="V105" s="10">
        <v>100.9230463190939</v>
      </c>
      <c r="W105" s="10">
        <v>100.70336329689644</v>
      </c>
      <c r="X105" s="10">
        <v>100.47735102091701</v>
      </c>
      <c r="Y105" s="10">
        <v>100.4526020881342</v>
      </c>
      <c r="Z105" s="37">
        <v>99.754598795532843</v>
      </c>
      <c r="AA105" s="76">
        <v>101.95105747975242</v>
      </c>
      <c r="AB105" s="10">
        <v>102.5251633853035</v>
      </c>
      <c r="AC105" s="10">
        <v>103.23582944789274</v>
      </c>
      <c r="AD105" s="10">
        <v>103.34770291868314</v>
      </c>
      <c r="AE105" s="10">
        <v>103.06081014633293</v>
      </c>
      <c r="AF105" s="10">
        <v>102.95764062215282</v>
      </c>
      <c r="AG105" s="10">
        <v>102.81252270630426</v>
      </c>
      <c r="AH105" s="10">
        <v>102.72812246764006</v>
      </c>
      <c r="AI105" s="10">
        <v>102.70074129648491</v>
      </c>
      <c r="AJ105" s="10">
        <v>103.37459734441478</v>
      </c>
      <c r="AK105" s="10">
        <v>102.88400817610737</v>
      </c>
      <c r="AL105" s="73">
        <v>103.01560029487977</v>
      </c>
    </row>
    <row r="106" spans="1:38" x14ac:dyDescent="0.25">
      <c r="A106" s="30">
        <v>5</v>
      </c>
      <c r="B106" s="31" t="s">
        <v>91</v>
      </c>
      <c r="C106" s="76">
        <v>99.740175513015899</v>
      </c>
      <c r="D106" s="10">
        <v>100.07129545753372</v>
      </c>
      <c r="E106" s="10">
        <v>100.88809967421919</v>
      </c>
      <c r="F106" s="10">
        <v>102.15362067377337</v>
      </c>
      <c r="G106" s="10">
        <v>101.1039027008366</v>
      </c>
      <c r="H106" s="10">
        <v>100.51941050563886</v>
      </c>
      <c r="I106" s="10">
        <v>99.412555153896548</v>
      </c>
      <c r="J106" s="10">
        <v>99.923290154132772</v>
      </c>
      <c r="K106" s="10">
        <v>100.47256647427065</v>
      </c>
      <c r="L106" s="10">
        <v>100.35634617856586</v>
      </c>
      <c r="M106" s="10">
        <v>100.6278875334373</v>
      </c>
      <c r="N106" s="37">
        <v>100.86880806294492</v>
      </c>
      <c r="O106" s="76">
        <v>100.22373139870946</v>
      </c>
      <c r="P106" s="10">
        <v>100.65954219888485</v>
      </c>
      <c r="Q106" s="10">
        <v>90.696694662048557</v>
      </c>
      <c r="R106" s="10">
        <v>69.066658538967218</v>
      </c>
      <c r="S106" s="10">
        <v>100.63004328660369</v>
      </c>
      <c r="T106" s="10">
        <v>100.89390487436151</v>
      </c>
      <c r="U106" s="10">
        <v>100.31468228570596</v>
      </c>
      <c r="V106" s="10">
        <v>100.9230463190939</v>
      </c>
      <c r="W106" s="10">
        <v>100.70336329689644</v>
      </c>
      <c r="X106" s="10">
        <v>100.47735102091701</v>
      </c>
      <c r="Y106" s="10">
        <v>100.4526020881342</v>
      </c>
      <c r="Z106" s="37">
        <v>99.754598795532843</v>
      </c>
      <c r="AA106" s="76">
        <v>101.95105747975242</v>
      </c>
      <c r="AB106" s="10">
        <v>102.5251633853035</v>
      </c>
      <c r="AC106" s="10">
        <v>103.23582944789274</v>
      </c>
      <c r="AD106" s="10">
        <v>103.34770291868314</v>
      </c>
      <c r="AE106" s="10">
        <v>103.06081014633293</v>
      </c>
      <c r="AF106" s="10">
        <v>102.95764062215282</v>
      </c>
      <c r="AG106" s="10">
        <v>102.81252270630426</v>
      </c>
      <c r="AH106" s="10">
        <v>102.72812246764006</v>
      </c>
      <c r="AI106" s="10">
        <v>102.70074129648491</v>
      </c>
      <c r="AJ106" s="10">
        <v>103.37459734441478</v>
      </c>
      <c r="AK106" s="10">
        <v>102.88400817610737</v>
      </c>
      <c r="AL106" s="73">
        <v>103.01560029487977</v>
      </c>
    </row>
    <row r="107" spans="1:38" x14ac:dyDescent="0.25">
      <c r="A107" s="27">
        <v>4</v>
      </c>
      <c r="B107" s="32" t="s">
        <v>92</v>
      </c>
      <c r="C107" s="76">
        <v>100</v>
      </c>
      <c r="D107" s="10">
        <v>100</v>
      </c>
      <c r="E107" s="10">
        <v>100</v>
      </c>
      <c r="F107" s="10">
        <v>100</v>
      </c>
      <c r="G107" s="10">
        <v>100</v>
      </c>
      <c r="H107" s="10">
        <v>100</v>
      </c>
      <c r="I107" s="10">
        <v>100</v>
      </c>
      <c r="J107" s="10">
        <v>100</v>
      </c>
      <c r="K107" s="10">
        <v>100</v>
      </c>
      <c r="L107" s="10">
        <v>100</v>
      </c>
      <c r="M107" s="10">
        <v>100</v>
      </c>
      <c r="N107" s="37">
        <v>100</v>
      </c>
      <c r="O107" s="76">
        <v>100</v>
      </c>
      <c r="P107" s="10">
        <v>100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113.4704493788377</v>
      </c>
      <c r="X107" s="10">
        <v>113.4704493788377</v>
      </c>
      <c r="Y107" s="10">
        <v>113.4704493788377</v>
      </c>
      <c r="Z107" s="37">
        <v>113.4704493788377</v>
      </c>
      <c r="AA107" s="76">
        <v>113.4704493788377</v>
      </c>
      <c r="AB107" s="10">
        <v>113.4704493788377</v>
      </c>
      <c r="AC107" s="10">
        <v>113.4704493788377</v>
      </c>
      <c r="AD107" s="10">
        <v>113.4704493788377</v>
      </c>
      <c r="AE107" s="10">
        <v>113.4704493788377</v>
      </c>
      <c r="AF107" s="10">
        <v>113.4704493788377</v>
      </c>
      <c r="AG107" s="10">
        <v>113.4704493788377</v>
      </c>
      <c r="AH107" s="10">
        <v>113.4704493788377</v>
      </c>
      <c r="AI107" s="10">
        <v>113.4704493788377</v>
      </c>
      <c r="AJ107" s="10">
        <v>113.4704493788377</v>
      </c>
      <c r="AK107" s="10">
        <v>113.4704493788377</v>
      </c>
      <c r="AL107" s="73">
        <v>113.4704493788377</v>
      </c>
    </row>
    <row r="108" spans="1:38" x14ac:dyDescent="0.25">
      <c r="A108" s="30">
        <v>5</v>
      </c>
      <c r="B108" s="31" t="s">
        <v>92</v>
      </c>
      <c r="C108" s="76">
        <v>100</v>
      </c>
      <c r="D108" s="10">
        <v>100</v>
      </c>
      <c r="E108" s="10">
        <v>100</v>
      </c>
      <c r="F108" s="10">
        <v>100</v>
      </c>
      <c r="G108" s="10">
        <v>100</v>
      </c>
      <c r="H108" s="10">
        <v>100</v>
      </c>
      <c r="I108" s="10">
        <v>100</v>
      </c>
      <c r="J108" s="10">
        <v>100</v>
      </c>
      <c r="K108" s="10">
        <v>100</v>
      </c>
      <c r="L108" s="10">
        <v>100</v>
      </c>
      <c r="M108" s="10">
        <v>100</v>
      </c>
      <c r="N108" s="37">
        <v>100</v>
      </c>
      <c r="O108" s="76">
        <v>100</v>
      </c>
      <c r="P108" s="10">
        <v>100</v>
      </c>
      <c r="Q108" s="10">
        <v>100</v>
      </c>
      <c r="R108" s="10">
        <v>100</v>
      </c>
      <c r="S108" s="10">
        <v>100</v>
      </c>
      <c r="T108" s="10">
        <v>100</v>
      </c>
      <c r="U108" s="10">
        <v>100</v>
      </c>
      <c r="V108" s="10">
        <v>100</v>
      </c>
      <c r="W108" s="10">
        <v>113.4704493788377</v>
      </c>
      <c r="X108" s="10">
        <v>113.4704493788377</v>
      </c>
      <c r="Y108" s="10">
        <v>113.4704493788377</v>
      </c>
      <c r="Z108" s="37">
        <v>113.4704493788377</v>
      </c>
      <c r="AA108" s="76">
        <v>113.4704493788377</v>
      </c>
      <c r="AB108" s="10">
        <v>113.4704493788377</v>
      </c>
      <c r="AC108" s="10">
        <v>113.4704493788377</v>
      </c>
      <c r="AD108" s="10">
        <v>113.4704493788377</v>
      </c>
      <c r="AE108" s="10">
        <v>113.4704493788377</v>
      </c>
      <c r="AF108" s="10">
        <v>113.4704493788377</v>
      </c>
      <c r="AG108" s="10">
        <v>113.4704493788377</v>
      </c>
      <c r="AH108" s="10">
        <v>113.4704493788377</v>
      </c>
      <c r="AI108" s="10">
        <v>113.4704493788377</v>
      </c>
      <c r="AJ108" s="10">
        <v>113.4704493788377</v>
      </c>
      <c r="AK108" s="10">
        <v>113.4704493788377</v>
      </c>
      <c r="AL108" s="73">
        <v>113.4704493788377</v>
      </c>
    </row>
    <row r="109" spans="1:38" x14ac:dyDescent="0.25">
      <c r="A109" s="34">
        <v>3</v>
      </c>
      <c r="B109" s="36" t="s">
        <v>93</v>
      </c>
      <c r="C109" s="76">
        <v>100.28639508722169</v>
      </c>
      <c r="D109" s="10">
        <v>102.28699004008216</v>
      </c>
      <c r="E109" s="10">
        <v>104.88585110546111</v>
      </c>
      <c r="F109" s="10">
        <v>110.49886280668193</v>
      </c>
      <c r="G109" s="10">
        <v>107.28531238272438</v>
      </c>
      <c r="H109" s="10">
        <v>107.54084305065916</v>
      </c>
      <c r="I109" s="10">
        <v>104.60489216470167</v>
      </c>
      <c r="J109" s="10">
        <v>105.89894550253231</v>
      </c>
      <c r="K109" s="10">
        <v>105.34975987536266</v>
      </c>
      <c r="L109" s="10">
        <v>104.49429095487457</v>
      </c>
      <c r="M109" s="10">
        <v>104.38937348070431</v>
      </c>
      <c r="N109" s="37">
        <v>105.10078618774132</v>
      </c>
      <c r="O109" s="76">
        <v>103.53319455380026</v>
      </c>
      <c r="P109" s="10">
        <v>106.96964780700523</v>
      </c>
      <c r="Q109" s="10">
        <v>87.028249419002947</v>
      </c>
      <c r="R109" s="10">
        <v>79.472796063337171</v>
      </c>
      <c r="S109" s="10">
        <v>103.32433313417042</v>
      </c>
      <c r="T109" s="10">
        <v>110.59467937998753</v>
      </c>
      <c r="U109" s="10">
        <v>110.38062623675138</v>
      </c>
      <c r="V109" s="10">
        <v>108.54543557072549</v>
      </c>
      <c r="W109" s="10">
        <v>110.11995690773431</v>
      </c>
      <c r="X109" s="10">
        <v>107.62998238212477</v>
      </c>
      <c r="Y109" s="10">
        <v>108.46639652150775</v>
      </c>
      <c r="Z109" s="37">
        <v>106.35445203000084</v>
      </c>
      <c r="AA109" s="76">
        <v>104.77644736790937</v>
      </c>
      <c r="AB109" s="10">
        <v>108.2233956277863</v>
      </c>
      <c r="AC109" s="10">
        <v>89.845652001238776</v>
      </c>
      <c r="AD109" s="10">
        <v>87.208380873358465</v>
      </c>
      <c r="AE109" s="10">
        <v>96.477659394253934</v>
      </c>
      <c r="AF109" s="10">
        <v>93.911503508372235</v>
      </c>
      <c r="AG109" s="10">
        <v>94.027060333652898</v>
      </c>
      <c r="AH109" s="10">
        <v>92.374476559458245</v>
      </c>
      <c r="AI109" s="10">
        <v>94.989294502575333</v>
      </c>
      <c r="AJ109" s="10">
        <v>93.273143653393234</v>
      </c>
      <c r="AK109" s="10">
        <v>93.373174390919587</v>
      </c>
      <c r="AL109" s="73">
        <v>90.109355274872087</v>
      </c>
    </row>
    <row r="110" spans="1:38" x14ac:dyDescent="0.25">
      <c r="A110" s="27">
        <v>4</v>
      </c>
      <c r="B110" s="32" t="s">
        <v>94</v>
      </c>
      <c r="C110" s="76">
        <v>100.33396124928601</v>
      </c>
      <c r="D110" s="10">
        <v>102.70273533370005</v>
      </c>
      <c r="E110" s="10">
        <v>105.77987732681579</v>
      </c>
      <c r="F110" s="10">
        <v>112.37517649823202</v>
      </c>
      <c r="G110" s="10">
        <v>108.57022090122599</v>
      </c>
      <c r="H110" s="10">
        <v>108.87277810957619</v>
      </c>
      <c r="I110" s="10">
        <v>105.39651003151029</v>
      </c>
      <c r="J110" s="10">
        <v>106.92871424212268</v>
      </c>
      <c r="K110" s="10">
        <v>106.27845933704451</v>
      </c>
      <c r="L110" s="10">
        <v>105.26555434796786</v>
      </c>
      <c r="M110" s="10">
        <v>104.93851989925079</v>
      </c>
      <c r="N110" s="37">
        <v>105.78085731559916</v>
      </c>
      <c r="O110" s="76">
        <v>103.92477423785543</v>
      </c>
      <c r="P110" s="10">
        <v>107.9936545461124</v>
      </c>
      <c r="Q110" s="10">
        <v>84.382344500100103</v>
      </c>
      <c r="R110" s="10">
        <v>75.436424647952748</v>
      </c>
      <c r="S110" s="10">
        <v>103.67747504451009</v>
      </c>
      <c r="T110" s="10">
        <v>112.28581815123674</v>
      </c>
      <c r="U110" s="10">
        <v>112.03237177636701</v>
      </c>
      <c r="V110" s="10">
        <v>109.8594421269019</v>
      </c>
      <c r="W110" s="10">
        <v>111.72373021436844</v>
      </c>
      <c r="X110" s="10">
        <v>108.77551367574239</v>
      </c>
      <c r="Y110" s="10">
        <v>109.64718917471977</v>
      </c>
      <c r="Z110" s="37">
        <v>107.14657335938462</v>
      </c>
      <c r="AA110" s="76">
        <v>105.27816089373172</v>
      </c>
      <c r="AB110" s="10">
        <v>109.35946765532184</v>
      </c>
      <c r="AC110" s="10">
        <v>87.59957929294859</v>
      </c>
      <c r="AD110" s="10">
        <v>84.476958448402272</v>
      </c>
      <c r="AE110" s="10">
        <v>95.452106971154876</v>
      </c>
      <c r="AF110" s="10">
        <v>92.413689049350239</v>
      </c>
      <c r="AG110" s="10">
        <v>92.550512354142953</v>
      </c>
      <c r="AH110" s="10">
        <v>90.593795622933442</v>
      </c>
      <c r="AI110" s="10">
        <v>93.689831114905715</v>
      </c>
      <c r="AJ110" s="10">
        <v>91.560251175290389</v>
      </c>
      <c r="AK110" s="10">
        <v>91.678691051567455</v>
      </c>
      <c r="AL110" s="73">
        <v>87.814215572783368</v>
      </c>
    </row>
    <row r="111" spans="1:38" x14ac:dyDescent="0.25">
      <c r="A111" s="30">
        <v>5</v>
      </c>
      <c r="B111" s="31" t="s">
        <v>94</v>
      </c>
      <c r="C111" s="76">
        <v>100.33396124928601</v>
      </c>
      <c r="D111" s="10">
        <v>102.70273533370005</v>
      </c>
      <c r="E111" s="10">
        <v>105.77987732681579</v>
      </c>
      <c r="F111" s="10">
        <v>112.37517649823202</v>
      </c>
      <c r="G111" s="10">
        <v>108.57022090122599</v>
      </c>
      <c r="H111" s="10">
        <v>108.87277810957619</v>
      </c>
      <c r="I111" s="10">
        <v>105.39651003151029</v>
      </c>
      <c r="J111" s="10">
        <v>106.92871424212268</v>
      </c>
      <c r="K111" s="10">
        <v>106.27845933704451</v>
      </c>
      <c r="L111" s="10">
        <v>105.26555434796786</v>
      </c>
      <c r="M111" s="10">
        <v>104.93851989925079</v>
      </c>
      <c r="N111" s="37">
        <v>105.78085731559916</v>
      </c>
      <c r="O111" s="76">
        <v>103.92477423785543</v>
      </c>
      <c r="P111" s="10">
        <v>107.9936545461124</v>
      </c>
      <c r="Q111" s="10">
        <v>84.382344500100103</v>
      </c>
      <c r="R111" s="10">
        <v>75.436424647952748</v>
      </c>
      <c r="S111" s="10">
        <v>103.67747504451009</v>
      </c>
      <c r="T111" s="10">
        <v>112.28581815123674</v>
      </c>
      <c r="U111" s="10">
        <v>112.03237177636701</v>
      </c>
      <c r="V111" s="10">
        <v>109.8594421269019</v>
      </c>
      <c r="W111" s="10">
        <v>111.72373021436844</v>
      </c>
      <c r="X111" s="10">
        <v>108.77551367574239</v>
      </c>
      <c r="Y111" s="10">
        <v>109.64718917471977</v>
      </c>
      <c r="Z111" s="37">
        <v>107.14657335938462</v>
      </c>
      <c r="AA111" s="76">
        <v>105.27816089373172</v>
      </c>
      <c r="AB111" s="10">
        <v>109.35946765532184</v>
      </c>
      <c r="AC111" s="10">
        <v>87.59957929294859</v>
      </c>
      <c r="AD111" s="10">
        <v>84.476958448402272</v>
      </c>
      <c r="AE111" s="10">
        <v>95.452106971154876</v>
      </c>
      <c r="AF111" s="10">
        <v>92.413689049350239</v>
      </c>
      <c r="AG111" s="10">
        <v>92.550512354142953</v>
      </c>
      <c r="AH111" s="10">
        <v>90.593795622933442</v>
      </c>
      <c r="AI111" s="10">
        <v>93.689831114905715</v>
      </c>
      <c r="AJ111" s="10">
        <v>91.560251175290389</v>
      </c>
      <c r="AK111" s="10">
        <v>91.678691051567455</v>
      </c>
      <c r="AL111" s="73">
        <v>87.814215572783368</v>
      </c>
    </row>
    <row r="112" spans="1:38" x14ac:dyDescent="0.25">
      <c r="A112" s="27">
        <v>4</v>
      </c>
      <c r="B112" s="32" t="s">
        <v>95</v>
      </c>
      <c r="C112" s="76">
        <v>100.02793224781163</v>
      </c>
      <c r="D112" s="10">
        <v>100.02793224781163</v>
      </c>
      <c r="E112" s="10">
        <v>100.02793224781163</v>
      </c>
      <c r="F112" s="10">
        <v>100.30343514770858</v>
      </c>
      <c r="G112" s="10">
        <v>100.30343514770858</v>
      </c>
      <c r="H112" s="10">
        <v>100.30343514770858</v>
      </c>
      <c r="I112" s="10">
        <v>100.30343514770858</v>
      </c>
      <c r="J112" s="10">
        <v>100.30343514770858</v>
      </c>
      <c r="K112" s="10">
        <v>100.30343514770858</v>
      </c>
      <c r="L112" s="10">
        <v>100.30343514770858</v>
      </c>
      <c r="M112" s="10">
        <v>101.40544674729639</v>
      </c>
      <c r="N112" s="37">
        <v>101.40544674729639</v>
      </c>
      <c r="O112" s="76">
        <v>101.40544674729639</v>
      </c>
      <c r="P112" s="10">
        <v>101.40544674729639</v>
      </c>
      <c r="Q112" s="10">
        <v>101.40544674729639</v>
      </c>
      <c r="R112" s="10">
        <v>101.40544674729639</v>
      </c>
      <c r="S112" s="10">
        <v>101.40544674729639</v>
      </c>
      <c r="T112" s="10">
        <v>101.40544674729639</v>
      </c>
      <c r="U112" s="10">
        <v>101.40544674729639</v>
      </c>
      <c r="V112" s="10">
        <v>101.40544674729639</v>
      </c>
      <c r="W112" s="10">
        <v>101.40544674729639</v>
      </c>
      <c r="X112" s="10">
        <v>101.40544674729639</v>
      </c>
      <c r="Y112" s="10">
        <v>102.05025932105602</v>
      </c>
      <c r="Z112" s="37">
        <v>102.05025932105602</v>
      </c>
      <c r="AA112" s="76">
        <v>102.05025932105602</v>
      </c>
      <c r="AB112" s="10">
        <v>102.05025932105602</v>
      </c>
      <c r="AC112" s="10">
        <v>102.05025932105602</v>
      </c>
      <c r="AD112" s="10">
        <v>102.05025932105602</v>
      </c>
      <c r="AE112" s="10">
        <v>102.05025932105602</v>
      </c>
      <c r="AF112" s="10">
        <v>102.05025932105602</v>
      </c>
      <c r="AG112" s="10">
        <v>102.05025932105602</v>
      </c>
      <c r="AH112" s="10">
        <v>102.05025932105602</v>
      </c>
      <c r="AI112" s="10">
        <v>102.05025932105602</v>
      </c>
      <c r="AJ112" s="10">
        <v>102.5805805850442</v>
      </c>
      <c r="AK112" s="10">
        <v>102.5805805850442</v>
      </c>
      <c r="AL112" s="73">
        <v>102.5805805850442</v>
      </c>
    </row>
    <row r="113" spans="1:38" x14ac:dyDescent="0.25">
      <c r="A113" s="30">
        <v>5</v>
      </c>
      <c r="B113" s="31" t="s">
        <v>96</v>
      </c>
      <c r="C113" s="76">
        <v>100.02793224781163</v>
      </c>
      <c r="D113" s="10">
        <v>100.02793224781163</v>
      </c>
      <c r="E113" s="10">
        <v>100.02793224781163</v>
      </c>
      <c r="F113" s="10">
        <v>100.30343514770858</v>
      </c>
      <c r="G113" s="10">
        <v>100.30343514770858</v>
      </c>
      <c r="H113" s="10">
        <v>100.30343514770858</v>
      </c>
      <c r="I113" s="10">
        <v>100.30343514770858</v>
      </c>
      <c r="J113" s="10">
        <v>100.30343514770858</v>
      </c>
      <c r="K113" s="10">
        <v>100.30343514770858</v>
      </c>
      <c r="L113" s="10">
        <v>100.30343514770858</v>
      </c>
      <c r="M113" s="10">
        <v>101.40544674729639</v>
      </c>
      <c r="N113" s="37">
        <v>101.40544674729639</v>
      </c>
      <c r="O113" s="76">
        <v>101.40544674729639</v>
      </c>
      <c r="P113" s="10">
        <v>101.40544674729639</v>
      </c>
      <c r="Q113" s="10">
        <v>101.40544674729639</v>
      </c>
      <c r="R113" s="10">
        <v>101.40544674729639</v>
      </c>
      <c r="S113" s="10">
        <v>101.40544674729639</v>
      </c>
      <c r="T113" s="10">
        <v>101.40544674729639</v>
      </c>
      <c r="U113" s="10">
        <v>101.40544674729639</v>
      </c>
      <c r="V113" s="10">
        <v>101.40544674729639</v>
      </c>
      <c r="W113" s="10">
        <v>101.40544674729639</v>
      </c>
      <c r="X113" s="10">
        <v>101.40544674729639</v>
      </c>
      <c r="Y113" s="10">
        <v>102.05025932105602</v>
      </c>
      <c r="Z113" s="37">
        <v>102.05025932105602</v>
      </c>
      <c r="AA113" s="76">
        <v>102.05025932105602</v>
      </c>
      <c r="AB113" s="10">
        <v>102.05025932105602</v>
      </c>
      <c r="AC113" s="10">
        <v>102.05025932105602</v>
      </c>
      <c r="AD113" s="10">
        <v>102.05025932105602</v>
      </c>
      <c r="AE113" s="10">
        <v>102.05025932105602</v>
      </c>
      <c r="AF113" s="10">
        <v>102.05025932105602</v>
      </c>
      <c r="AG113" s="10">
        <v>102.05025932105602</v>
      </c>
      <c r="AH113" s="10">
        <v>102.05025932105602</v>
      </c>
      <c r="AI113" s="10">
        <v>102.05025932105602</v>
      </c>
      <c r="AJ113" s="10">
        <v>102.5805805850442</v>
      </c>
      <c r="AK113" s="10">
        <v>102.5805805850442</v>
      </c>
      <c r="AL113" s="73">
        <v>102.5805805850442</v>
      </c>
    </row>
    <row r="114" spans="1:38" x14ac:dyDescent="0.25">
      <c r="A114" s="23">
        <v>2</v>
      </c>
      <c r="B114" s="24" t="s">
        <v>97</v>
      </c>
      <c r="C114" s="76">
        <v>102.89547001133693</v>
      </c>
      <c r="D114" s="10">
        <v>101.37463633893148</v>
      </c>
      <c r="E114" s="10">
        <v>101.27439479151704</v>
      </c>
      <c r="F114" s="10">
        <v>102.91206217534241</v>
      </c>
      <c r="G114" s="10">
        <v>103.65592102798186</v>
      </c>
      <c r="H114" s="10">
        <v>103.60012997389035</v>
      </c>
      <c r="I114" s="10">
        <v>103.50558367439872</v>
      </c>
      <c r="J114" s="10">
        <v>104.20505754061308</v>
      </c>
      <c r="K114" s="10">
        <v>103.98985609439687</v>
      </c>
      <c r="L114" s="10">
        <v>104.05986141749672</v>
      </c>
      <c r="M114" s="10">
        <v>103.73568727655586</v>
      </c>
      <c r="N114" s="37">
        <v>103.65518385935161</v>
      </c>
      <c r="O114" s="76">
        <v>102.43824633283748</v>
      </c>
      <c r="P114" s="10">
        <v>102.15647144142078</v>
      </c>
      <c r="Q114" s="10">
        <v>101.85116634429326</v>
      </c>
      <c r="R114" s="10">
        <v>101.39382443155428</v>
      </c>
      <c r="S114" s="10">
        <v>101.43018393242005</v>
      </c>
      <c r="T114" s="10">
        <v>102.75181531332132</v>
      </c>
      <c r="U114" s="10">
        <v>102.96964477881095</v>
      </c>
      <c r="V114" s="10">
        <v>102.97337657739911</v>
      </c>
      <c r="W114" s="10">
        <v>103.07597577366383</v>
      </c>
      <c r="X114" s="10">
        <v>103.21097400619361</v>
      </c>
      <c r="Y114" s="10">
        <v>103.32874968734551</v>
      </c>
      <c r="Z114" s="37">
        <v>104.28912905358175</v>
      </c>
      <c r="AA114" s="76">
        <v>102.53360309317104</v>
      </c>
      <c r="AB114" s="10">
        <v>102.42466574824698</v>
      </c>
      <c r="AC114" s="10">
        <v>102.11360935960045</v>
      </c>
      <c r="AD114" s="10">
        <v>103.35226695011335</v>
      </c>
      <c r="AE114" s="10">
        <v>103.52685564320389</v>
      </c>
      <c r="AF114" s="10">
        <v>102.81999043008695</v>
      </c>
      <c r="AG114" s="10">
        <v>102.86547670177428</v>
      </c>
      <c r="AH114" s="10">
        <v>102.91310562560919</v>
      </c>
      <c r="AI114" s="10">
        <v>102.88841427486726</v>
      </c>
      <c r="AJ114" s="10">
        <v>103.48111990317778</v>
      </c>
      <c r="AK114" s="10">
        <v>103.47121045032164</v>
      </c>
      <c r="AL114" s="73">
        <v>101.99132580837197</v>
      </c>
    </row>
    <row r="115" spans="1:38" x14ac:dyDescent="0.25">
      <c r="A115" s="34">
        <v>3</v>
      </c>
      <c r="B115" s="36" t="s">
        <v>98</v>
      </c>
      <c r="C115" s="76">
        <v>101.37127968841952</v>
      </c>
      <c r="D115" s="10">
        <v>95.092502624416326</v>
      </c>
      <c r="E115" s="10">
        <v>94.371108480028951</v>
      </c>
      <c r="F115" s="10">
        <v>101.20140614132941</v>
      </c>
      <c r="G115" s="10">
        <v>101.21815043446706</v>
      </c>
      <c r="H115" s="10">
        <v>98.147048897969412</v>
      </c>
      <c r="I115" s="10">
        <v>97.684340794400399</v>
      </c>
      <c r="J115" s="10">
        <v>100.71571133265087</v>
      </c>
      <c r="K115" s="10">
        <v>99.165309444827798</v>
      </c>
      <c r="L115" s="10">
        <v>99.435445637162019</v>
      </c>
      <c r="M115" s="10">
        <v>99.251549397697602</v>
      </c>
      <c r="N115" s="37">
        <v>99.414329763638918</v>
      </c>
      <c r="O115" s="76">
        <v>97.172938008178619</v>
      </c>
      <c r="P115" s="10">
        <v>96.771100513251199</v>
      </c>
      <c r="Q115" s="10">
        <v>95.725538209901032</v>
      </c>
      <c r="R115" s="10">
        <v>95.766577547398924</v>
      </c>
      <c r="S115" s="10">
        <v>95.766577547398924</v>
      </c>
      <c r="T115" s="10">
        <v>101.22279330253454</v>
      </c>
      <c r="U115" s="10">
        <v>101.22279330253454</v>
      </c>
      <c r="V115" s="10">
        <v>101.22279330253454</v>
      </c>
      <c r="W115" s="10">
        <v>101.22279330253454</v>
      </c>
      <c r="X115" s="10">
        <v>101.32420175485657</v>
      </c>
      <c r="Y115" s="10">
        <v>101.55557297737636</v>
      </c>
      <c r="Z115" s="37">
        <v>101.45725899822295</v>
      </c>
      <c r="AA115" s="76">
        <v>95.892918674147069</v>
      </c>
      <c r="AB115" s="10">
        <v>95.96878895496782</v>
      </c>
      <c r="AC115" s="10">
        <v>95.940982603682457</v>
      </c>
      <c r="AD115" s="10">
        <v>97.680180654431297</v>
      </c>
      <c r="AE115" s="10">
        <v>97.680180654431297</v>
      </c>
      <c r="AF115" s="10">
        <v>97.554191962353826</v>
      </c>
      <c r="AG115" s="10">
        <v>97.696541502709096</v>
      </c>
      <c r="AH115" s="10">
        <v>97.696541502709096</v>
      </c>
      <c r="AI115" s="10">
        <v>97.696450868767798</v>
      </c>
      <c r="AJ115" s="10">
        <v>100.08106088182538</v>
      </c>
      <c r="AK115" s="10">
        <v>100.33998906855518</v>
      </c>
      <c r="AL115" s="73">
        <v>96.045549670175873</v>
      </c>
    </row>
    <row r="116" spans="1:38" x14ac:dyDescent="0.25">
      <c r="A116" s="27">
        <v>4</v>
      </c>
      <c r="B116" s="32" t="s">
        <v>99</v>
      </c>
      <c r="C116" s="76">
        <v>101.37127968841952</v>
      </c>
      <c r="D116" s="10">
        <v>95.092502624416326</v>
      </c>
      <c r="E116" s="10">
        <v>94.371108480028951</v>
      </c>
      <c r="F116" s="10">
        <v>101.20140614132941</v>
      </c>
      <c r="G116" s="10">
        <v>101.21815043446706</v>
      </c>
      <c r="H116" s="10">
        <v>98.147048897969412</v>
      </c>
      <c r="I116" s="10">
        <v>97.684340794400399</v>
      </c>
      <c r="J116" s="10">
        <v>100.71571133265087</v>
      </c>
      <c r="K116" s="10">
        <v>99.165309444827798</v>
      </c>
      <c r="L116" s="10">
        <v>99.435445637162019</v>
      </c>
      <c r="M116" s="10">
        <v>99.251549397697602</v>
      </c>
      <c r="N116" s="37">
        <v>99.414329763638918</v>
      </c>
      <c r="O116" s="76">
        <v>97.172938008178619</v>
      </c>
      <c r="P116" s="10">
        <v>96.771100513251199</v>
      </c>
      <c r="Q116" s="10">
        <v>95.725538209901032</v>
      </c>
      <c r="R116" s="10">
        <v>95.766577547398924</v>
      </c>
      <c r="S116" s="10">
        <v>95.766577547398924</v>
      </c>
      <c r="T116" s="10">
        <v>101.22279330253454</v>
      </c>
      <c r="U116" s="10">
        <v>101.22279330253454</v>
      </c>
      <c r="V116" s="10">
        <v>101.22279330253454</v>
      </c>
      <c r="W116" s="10">
        <v>101.22279330253454</v>
      </c>
      <c r="X116" s="10">
        <v>101.32420175485657</v>
      </c>
      <c r="Y116" s="10">
        <v>101.55557297737636</v>
      </c>
      <c r="Z116" s="37">
        <v>101.45725899822295</v>
      </c>
      <c r="AA116" s="76">
        <v>95.892918674147069</v>
      </c>
      <c r="AB116" s="10">
        <v>95.96878895496782</v>
      </c>
      <c r="AC116" s="10">
        <v>95.940982603682457</v>
      </c>
      <c r="AD116" s="10">
        <v>97.680180654431297</v>
      </c>
      <c r="AE116" s="10">
        <v>97.680180654431297</v>
      </c>
      <c r="AF116" s="10">
        <v>97.554191962353826</v>
      </c>
      <c r="AG116" s="10">
        <v>97.696541502709096</v>
      </c>
      <c r="AH116" s="10">
        <v>97.696541502709096</v>
      </c>
      <c r="AI116" s="10">
        <v>97.696450868767798</v>
      </c>
      <c r="AJ116" s="10">
        <v>100.08106088182538</v>
      </c>
      <c r="AK116" s="10">
        <v>100.33998906855518</v>
      </c>
      <c r="AL116" s="73">
        <v>96.045549670175873</v>
      </c>
    </row>
    <row r="117" spans="1:38" x14ac:dyDescent="0.25">
      <c r="A117" s="30">
        <v>5</v>
      </c>
      <c r="B117" s="31" t="s">
        <v>100</v>
      </c>
      <c r="C117" s="76">
        <v>101.37127968841952</v>
      </c>
      <c r="D117" s="10">
        <v>95.092502624416326</v>
      </c>
      <c r="E117" s="10">
        <v>94.371108480028951</v>
      </c>
      <c r="F117" s="10">
        <v>101.20140614132941</v>
      </c>
      <c r="G117" s="10">
        <v>101.21815043446706</v>
      </c>
      <c r="H117" s="10">
        <v>98.147048897969412</v>
      </c>
      <c r="I117" s="10">
        <v>97.684340794400399</v>
      </c>
      <c r="J117" s="10">
        <v>100.71571133265087</v>
      </c>
      <c r="K117" s="10">
        <v>99.165309444827798</v>
      </c>
      <c r="L117" s="10">
        <v>99.435445637162019</v>
      </c>
      <c r="M117" s="10">
        <v>99.251549397697602</v>
      </c>
      <c r="N117" s="37">
        <v>99.414329763638918</v>
      </c>
      <c r="O117" s="76">
        <v>97.172938008178619</v>
      </c>
      <c r="P117" s="10">
        <v>96.771100513251199</v>
      </c>
      <c r="Q117" s="10">
        <v>95.725538209901032</v>
      </c>
      <c r="R117" s="10">
        <v>95.766577547398924</v>
      </c>
      <c r="S117" s="10">
        <v>95.766577547398924</v>
      </c>
      <c r="T117" s="10">
        <v>101.22279330253454</v>
      </c>
      <c r="U117" s="10">
        <v>101.22279330253454</v>
      </c>
      <c r="V117" s="10">
        <v>101.22279330253454</v>
      </c>
      <c r="W117" s="10">
        <v>101.22279330253454</v>
      </c>
      <c r="X117" s="10">
        <v>101.32420175485657</v>
      </c>
      <c r="Y117" s="10">
        <v>101.55557297737636</v>
      </c>
      <c r="Z117" s="37">
        <v>101.45725899822295</v>
      </c>
      <c r="AA117" s="76">
        <v>95.892918674147069</v>
      </c>
      <c r="AB117" s="10">
        <v>95.96878895496782</v>
      </c>
      <c r="AC117" s="10">
        <v>95.940982603682457</v>
      </c>
      <c r="AD117" s="10">
        <v>97.680180654431297</v>
      </c>
      <c r="AE117" s="10">
        <v>97.680180654431297</v>
      </c>
      <c r="AF117" s="10">
        <v>97.554191962353826</v>
      </c>
      <c r="AG117" s="10">
        <v>97.696541502709096</v>
      </c>
      <c r="AH117" s="10">
        <v>97.696541502709096</v>
      </c>
      <c r="AI117" s="10">
        <v>97.696450868767798</v>
      </c>
      <c r="AJ117" s="10">
        <v>100.08106088182538</v>
      </c>
      <c r="AK117" s="10">
        <v>100.33998906855518</v>
      </c>
      <c r="AL117" s="73">
        <v>96.045549670175873</v>
      </c>
    </row>
    <row r="118" spans="1:38" x14ac:dyDescent="0.25">
      <c r="A118" s="34">
        <v>3</v>
      </c>
      <c r="B118" s="36" t="s">
        <v>101</v>
      </c>
      <c r="C118" s="76">
        <v>101.38433538604514</v>
      </c>
      <c r="D118" s="10">
        <v>101.38509699332425</v>
      </c>
      <c r="E118" s="10">
        <v>102.49702615318404</v>
      </c>
      <c r="F118" s="10">
        <v>102.3840374310907</v>
      </c>
      <c r="G118" s="10">
        <v>102.3840374310907</v>
      </c>
      <c r="H118" s="10">
        <v>102.3840374310907</v>
      </c>
      <c r="I118" s="10">
        <v>102.39340962548457</v>
      </c>
      <c r="J118" s="10">
        <v>102.39340962548457</v>
      </c>
      <c r="K118" s="10">
        <v>102.53529123348953</v>
      </c>
      <c r="L118" s="10">
        <v>102.53529123348953</v>
      </c>
      <c r="M118" s="10">
        <v>102.22078227057352</v>
      </c>
      <c r="N118" s="37">
        <v>101.17852347496643</v>
      </c>
      <c r="O118" s="76">
        <v>101.69911679662039</v>
      </c>
      <c r="P118" s="10">
        <v>101.69911679662039</v>
      </c>
      <c r="Q118" s="10">
        <v>99.379373316608635</v>
      </c>
      <c r="R118" s="10">
        <v>99.014703910129413</v>
      </c>
      <c r="S118" s="10">
        <v>99.014703910129413</v>
      </c>
      <c r="T118" s="10">
        <v>97.241486127167661</v>
      </c>
      <c r="U118" s="10">
        <v>97.241486127167661</v>
      </c>
      <c r="V118" s="10">
        <v>97.241486127167661</v>
      </c>
      <c r="W118" s="10">
        <v>97.241486127167661</v>
      </c>
      <c r="X118" s="10">
        <v>97.241486127167661</v>
      </c>
      <c r="Y118" s="10">
        <v>97.599961026890199</v>
      </c>
      <c r="Z118" s="37">
        <v>96.704976521819532</v>
      </c>
      <c r="AA118" s="76">
        <v>97.163004025655027</v>
      </c>
      <c r="AB118" s="10">
        <v>97.163004025655027</v>
      </c>
      <c r="AC118" s="10">
        <v>96.798334619175805</v>
      </c>
      <c r="AD118" s="10">
        <v>99.166148689642213</v>
      </c>
      <c r="AE118" s="10">
        <v>99.166148689642213</v>
      </c>
      <c r="AF118" s="10">
        <v>98.834715326607139</v>
      </c>
      <c r="AG118" s="10">
        <v>98.432370090829679</v>
      </c>
      <c r="AH118" s="10">
        <v>98.432370090829679</v>
      </c>
      <c r="AI118" s="10">
        <v>98.06373134148798</v>
      </c>
      <c r="AJ118" s="10">
        <v>98.214350126107888</v>
      </c>
      <c r="AK118" s="10">
        <v>97.207918314875755</v>
      </c>
      <c r="AL118" s="73">
        <v>94.770809271721674</v>
      </c>
    </row>
    <row r="119" spans="1:38" x14ac:dyDescent="0.25">
      <c r="A119" s="27">
        <v>4</v>
      </c>
      <c r="B119" s="32" t="s">
        <v>102</v>
      </c>
      <c r="C119" s="76">
        <v>101.38433538604514</v>
      </c>
      <c r="D119" s="10">
        <v>101.38509699332425</v>
      </c>
      <c r="E119" s="10">
        <v>102.49702615318404</v>
      </c>
      <c r="F119" s="10">
        <v>102.3840374310907</v>
      </c>
      <c r="G119" s="10">
        <v>102.3840374310907</v>
      </c>
      <c r="H119" s="10">
        <v>102.3840374310907</v>
      </c>
      <c r="I119" s="10">
        <v>102.39340962548457</v>
      </c>
      <c r="J119" s="10">
        <v>102.39340962548457</v>
      </c>
      <c r="K119" s="10">
        <v>102.53529123348953</v>
      </c>
      <c r="L119" s="10">
        <v>102.53529123348953</v>
      </c>
      <c r="M119" s="10">
        <v>102.22078227057352</v>
      </c>
      <c r="N119" s="37">
        <v>101.17852347496643</v>
      </c>
      <c r="O119" s="76">
        <v>101.69911679662039</v>
      </c>
      <c r="P119" s="10">
        <v>101.69911679662039</v>
      </c>
      <c r="Q119" s="10">
        <v>99.379373316608635</v>
      </c>
      <c r="R119" s="10">
        <v>99.014703910129413</v>
      </c>
      <c r="S119" s="10">
        <v>99.014703910129413</v>
      </c>
      <c r="T119" s="10">
        <v>97.241486127167661</v>
      </c>
      <c r="U119" s="10">
        <v>97.241486127167661</v>
      </c>
      <c r="V119" s="10">
        <v>97.241486127167661</v>
      </c>
      <c r="W119" s="10">
        <v>97.241486127167661</v>
      </c>
      <c r="X119" s="10">
        <v>97.241486127167661</v>
      </c>
      <c r="Y119" s="10">
        <v>97.599961026890199</v>
      </c>
      <c r="Z119" s="37">
        <v>96.704976521819532</v>
      </c>
      <c r="AA119" s="76">
        <v>97.163004025655027</v>
      </c>
      <c r="AB119" s="10">
        <v>97.163004025655027</v>
      </c>
      <c r="AC119" s="10">
        <v>96.798334619175805</v>
      </c>
      <c r="AD119" s="10">
        <v>99.166148689642213</v>
      </c>
      <c r="AE119" s="10">
        <v>99.166148689642213</v>
      </c>
      <c r="AF119" s="10">
        <v>98.834715326607139</v>
      </c>
      <c r="AG119" s="10">
        <v>98.432370090829679</v>
      </c>
      <c r="AH119" s="10">
        <v>98.432370090829679</v>
      </c>
      <c r="AI119" s="10">
        <v>98.06373134148798</v>
      </c>
      <c r="AJ119" s="10">
        <v>98.214350126107888</v>
      </c>
      <c r="AK119" s="10">
        <v>97.207918314875755</v>
      </c>
      <c r="AL119" s="73">
        <v>94.770809271721674</v>
      </c>
    </row>
    <row r="120" spans="1:38" x14ac:dyDescent="0.25">
      <c r="A120" s="30">
        <v>5</v>
      </c>
      <c r="B120" s="31" t="s">
        <v>103</v>
      </c>
      <c r="C120" s="76">
        <v>101.40276219218775</v>
      </c>
      <c r="D120" s="10">
        <v>101.40487400682504</v>
      </c>
      <c r="E120" s="10">
        <v>99.955698947399569</v>
      </c>
      <c r="F120" s="10">
        <v>99.642399372006722</v>
      </c>
      <c r="G120" s="10">
        <v>99.642399372006722</v>
      </c>
      <c r="H120" s="10">
        <v>99.642399372006722</v>
      </c>
      <c r="I120" s="10">
        <v>99.668386961473118</v>
      </c>
      <c r="J120" s="10">
        <v>99.668386961473118</v>
      </c>
      <c r="K120" s="10">
        <v>100.06180186802717</v>
      </c>
      <c r="L120" s="10">
        <v>100.06180186802717</v>
      </c>
      <c r="M120" s="10">
        <v>98.952076469560097</v>
      </c>
      <c r="N120" s="37">
        <v>98.654299772729374</v>
      </c>
      <c r="O120" s="76">
        <v>98.754169535993725</v>
      </c>
      <c r="P120" s="10">
        <v>98.754169535993725</v>
      </c>
      <c r="Q120" s="10">
        <v>98.754169535993725</v>
      </c>
      <c r="R120" s="10">
        <v>97.742999853816741</v>
      </c>
      <c r="S120" s="10">
        <v>97.742999853816741</v>
      </c>
      <c r="T120" s="10">
        <v>93.784009664859198</v>
      </c>
      <c r="U120" s="10">
        <v>93.784009664859198</v>
      </c>
      <c r="V120" s="10">
        <v>93.784009664859198</v>
      </c>
      <c r="W120" s="10">
        <v>93.784009664859198</v>
      </c>
      <c r="X120" s="10">
        <v>93.784009664859198</v>
      </c>
      <c r="Y120" s="10">
        <v>94.778002974910876</v>
      </c>
      <c r="Z120" s="37">
        <v>92.296354716333468</v>
      </c>
      <c r="AA120" s="76">
        <v>93.566391405051533</v>
      </c>
      <c r="AB120" s="10">
        <v>93.566391405051533</v>
      </c>
      <c r="AC120" s="10">
        <v>92.555221722874549</v>
      </c>
      <c r="AD120" s="10">
        <v>99.120789764909077</v>
      </c>
      <c r="AE120" s="10">
        <v>99.120789764909077</v>
      </c>
      <c r="AF120" s="10">
        <v>98.201778292028308</v>
      </c>
      <c r="AG120" s="10">
        <v>96.228128160102187</v>
      </c>
      <c r="AH120" s="10">
        <v>96.228128160102187</v>
      </c>
      <c r="AI120" s="10">
        <v>95.351538897569782</v>
      </c>
      <c r="AJ120" s="10">
        <v>94.525704061365914</v>
      </c>
      <c r="AK120" s="10">
        <v>92.151502880624619</v>
      </c>
      <c r="AL120" s="73">
        <v>92.818087528929183</v>
      </c>
    </row>
    <row r="121" spans="1:38" x14ac:dyDescent="0.25">
      <c r="A121" s="30">
        <v>5</v>
      </c>
      <c r="B121" s="31" t="s">
        <v>104</v>
      </c>
      <c r="C121" s="76">
        <v>101.37394143462406</v>
      </c>
      <c r="D121" s="10">
        <v>101.37394143462406</v>
      </c>
      <c r="E121" s="10">
        <v>103.93050471249744</v>
      </c>
      <c r="F121" s="10">
        <v>103.93050471249744</v>
      </c>
      <c r="G121" s="10">
        <v>103.93050471249744</v>
      </c>
      <c r="H121" s="10">
        <v>103.93050471249744</v>
      </c>
      <c r="I121" s="10">
        <v>103.93050471249744</v>
      </c>
      <c r="J121" s="10">
        <v>103.93050471249744</v>
      </c>
      <c r="K121" s="10">
        <v>103.93050471249744</v>
      </c>
      <c r="L121" s="10">
        <v>103.93050471249744</v>
      </c>
      <c r="M121" s="10">
        <v>104.06455101935597</v>
      </c>
      <c r="N121" s="37">
        <v>102.60235451405158</v>
      </c>
      <c r="O121" s="76">
        <v>103.36026406911959</v>
      </c>
      <c r="P121" s="10">
        <v>103.36026406911959</v>
      </c>
      <c r="Q121" s="10">
        <v>99.732030075121727</v>
      </c>
      <c r="R121" s="10">
        <v>99.732030075121727</v>
      </c>
      <c r="S121" s="10">
        <v>99.732030075121727</v>
      </c>
      <c r="T121" s="10">
        <v>99.191734157711949</v>
      </c>
      <c r="U121" s="10">
        <v>99.191734157711949</v>
      </c>
      <c r="V121" s="10">
        <v>99.191734157711949</v>
      </c>
      <c r="W121" s="10">
        <v>99.191734157711949</v>
      </c>
      <c r="X121" s="10">
        <v>99.191734157711949</v>
      </c>
      <c r="Y121" s="10">
        <v>99.191734157711949</v>
      </c>
      <c r="Z121" s="37">
        <v>99.191734157711949</v>
      </c>
      <c r="AA121" s="76">
        <v>99.191734157711949</v>
      </c>
      <c r="AB121" s="10">
        <v>99.191734157711949</v>
      </c>
      <c r="AC121" s="10">
        <v>99.191734157711949</v>
      </c>
      <c r="AD121" s="10">
        <v>99.191734157711949</v>
      </c>
      <c r="AE121" s="10">
        <v>99.191734157711949</v>
      </c>
      <c r="AF121" s="10">
        <v>99.191734157711949</v>
      </c>
      <c r="AG121" s="10">
        <v>99.675710003944857</v>
      </c>
      <c r="AH121" s="10">
        <v>99.675710003944857</v>
      </c>
      <c r="AI121" s="10">
        <v>99.593589326024173</v>
      </c>
      <c r="AJ121" s="10">
        <v>100.29499327771302</v>
      </c>
      <c r="AK121" s="10">
        <v>100.06007489490293</v>
      </c>
      <c r="AL121" s="73">
        <v>95.872274972095326</v>
      </c>
    </row>
    <row r="122" spans="1:38" x14ac:dyDescent="0.25">
      <c r="A122" s="34">
        <v>3</v>
      </c>
      <c r="B122" s="36" t="s">
        <v>105</v>
      </c>
      <c r="C122" s="76">
        <v>101.05954075040972</v>
      </c>
      <c r="D122" s="10">
        <v>100.96033926852634</v>
      </c>
      <c r="E122" s="10">
        <v>101.25284487887266</v>
      </c>
      <c r="F122" s="10">
        <v>101.03983419574863</v>
      </c>
      <c r="G122" s="10">
        <v>102.85619359049082</v>
      </c>
      <c r="H122" s="10">
        <v>104.29502335839476</v>
      </c>
      <c r="I122" s="10">
        <v>104.29653969315231</v>
      </c>
      <c r="J122" s="10">
        <v>104.25469200907368</v>
      </c>
      <c r="K122" s="10">
        <v>104.49040078503405</v>
      </c>
      <c r="L122" s="10">
        <v>104.49269128022817</v>
      </c>
      <c r="M122" s="10">
        <v>103.41401064738892</v>
      </c>
      <c r="N122" s="37">
        <v>103.4112565777239</v>
      </c>
      <c r="O122" s="76">
        <v>101.54937886052076</v>
      </c>
      <c r="P122" s="10">
        <v>101.22829171687911</v>
      </c>
      <c r="Q122" s="10">
        <v>101.11488942425649</v>
      </c>
      <c r="R122" s="10">
        <v>99.657855917776573</v>
      </c>
      <c r="S122" s="10">
        <v>99.659524488660551</v>
      </c>
      <c r="T122" s="10">
        <v>99.812050110256621</v>
      </c>
      <c r="U122" s="10">
        <v>99.730320181918387</v>
      </c>
      <c r="V122" s="10">
        <v>99.764711543106714</v>
      </c>
      <c r="W122" s="10">
        <v>99.751917019849145</v>
      </c>
      <c r="X122" s="10">
        <v>99.891984880627177</v>
      </c>
      <c r="Y122" s="10">
        <v>99.912430153123594</v>
      </c>
      <c r="Z122" s="37">
        <v>102.11162005952129</v>
      </c>
      <c r="AA122" s="76">
        <v>100.1990595083597</v>
      </c>
      <c r="AB122" s="10">
        <v>99.75175220793605</v>
      </c>
      <c r="AC122" s="10">
        <v>98.899547016780645</v>
      </c>
      <c r="AD122" s="10">
        <v>101.30625895634883</v>
      </c>
      <c r="AE122" s="10">
        <v>101.59560696589352</v>
      </c>
      <c r="AF122" s="10">
        <v>99.926299012293114</v>
      </c>
      <c r="AG122" s="10">
        <v>100.02090598557693</v>
      </c>
      <c r="AH122" s="10">
        <v>99.977279166075235</v>
      </c>
      <c r="AI122" s="10">
        <v>99.648471966066978</v>
      </c>
      <c r="AJ122" s="10">
        <v>99.642977176194464</v>
      </c>
      <c r="AK122" s="10">
        <v>99.669352461379518</v>
      </c>
      <c r="AL122" s="73">
        <v>99.138566029938985</v>
      </c>
    </row>
    <row r="123" spans="1:38" x14ac:dyDescent="0.25">
      <c r="A123" s="27">
        <v>4</v>
      </c>
      <c r="B123" s="32" t="s">
        <v>106</v>
      </c>
      <c r="C123" s="76">
        <v>100.45072052795994</v>
      </c>
      <c r="D123" s="10">
        <v>100.36411823415926</v>
      </c>
      <c r="E123" s="10">
        <v>100.93383709681069</v>
      </c>
      <c r="F123" s="10">
        <v>100.61886687094778</v>
      </c>
      <c r="G123" s="10">
        <v>103.28653049559706</v>
      </c>
      <c r="H123" s="10">
        <v>105.4142774754016</v>
      </c>
      <c r="I123" s="10">
        <v>105.4142774754016</v>
      </c>
      <c r="J123" s="10">
        <v>105.14985000776073</v>
      </c>
      <c r="K123" s="10">
        <v>105.47106992349396</v>
      </c>
      <c r="L123" s="10">
        <v>105.43369685844168</v>
      </c>
      <c r="M123" s="10">
        <v>104.03560572843361</v>
      </c>
      <c r="N123" s="37">
        <v>104.03155302994573</v>
      </c>
      <c r="O123" s="76">
        <v>101.18356730808382</v>
      </c>
      <c r="P123" s="10">
        <v>100.7699736631032</v>
      </c>
      <c r="Q123" s="10">
        <v>100.60178261736563</v>
      </c>
      <c r="R123" s="10">
        <v>98.430842352096434</v>
      </c>
      <c r="S123" s="10">
        <v>98.430842352096434</v>
      </c>
      <c r="T123" s="10">
        <v>98.431172996006623</v>
      </c>
      <c r="U123" s="10">
        <v>98.370207202251208</v>
      </c>
      <c r="V123" s="10">
        <v>98.370207202251208</v>
      </c>
      <c r="W123" s="10">
        <v>98.370902513576212</v>
      </c>
      <c r="X123" s="10">
        <v>98.450451654072694</v>
      </c>
      <c r="Y123" s="10">
        <v>98.450172973334276</v>
      </c>
      <c r="Z123" s="37">
        <v>101.42498275618614</v>
      </c>
      <c r="AA123" s="76">
        <v>99.011348044963952</v>
      </c>
      <c r="AB123" s="10">
        <v>97.99723490243656</v>
      </c>
      <c r="AC123" s="10">
        <v>97.062936421102791</v>
      </c>
      <c r="AD123" s="10">
        <v>100.29208919848352</v>
      </c>
      <c r="AE123" s="10">
        <v>100.73662253824658</v>
      </c>
      <c r="AF123" s="10">
        <v>98.379423765025138</v>
      </c>
      <c r="AG123" s="10">
        <v>98.280733266325228</v>
      </c>
      <c r="AH123" s="10">
        <v>98.178287231586324</v>
      </c>
      <c r="AI123" s="10">
        <v>97.721209016876287</v>
      </c>
      <c r="AJ123" s="10">
        <v>97.815327183489771</v>
      </c>
      <c r="AK123" s="10">
        <v>97.854139229439568</v>
      </c>
      <c r="AL123" s="73">
        <v>97.356153459767</v>
      </c>
    </row>
    <row r="124" spans="1:38" x14ac:dyDescent="0.25">
      <c r="A124" s="30">
        <v>5</v>
      </c>
      <c r="B124" s="31" t="s">
        <v>107</v>
      </c>
      <c r="C124" s="76">
        <v>99.708263923203731</v>
      </c>
      <c r="D124" s="10">
        <v>99.452666153755928</v>
      </c>
      <c r="E124" s="10">
        <v>99.056340242503154</v>
      </c>
      <c r="F124" s="10">
        <v>99.030713863662882</v>
      </c>
      <c r="G124" s="10">
        <v>100.14436384603272</v>
      </c>
      <c r="H124" s="10">
        <v>99.874009237660147</v>
      </c>
      <c r="I124" s="10">
        <v>99.874009237660147</v>
      </c>
      <c r="J124" s="10">
        <v>101.17712033563281</v>
      </c>
      <c r="K124" s="10">
        <v>101.81991866059055</v>
      </c>
      <c r="L124" s="10">
        <v>101.68413538867769</v>
      </c>
      <c r="M124" s="10">
        <v>100.80338074716704</v>
      </c>
      <c r="N124" s="37">
        <v>100.79189089900417</v>
      </c>
      <c r="O124" s="76">
        <v>100.26952905506604</v>
      </c>
      <c r="P124" s="10">
        <v>99.316320511758576</v>
      </c>
      <c r="Q124" s="10">
        <v>99.083591678077809</v>
      </c>
      <c r="R124" s="10">
        <v>99.25697079959042</v>
      </c>
      <c r="S124" s="10">
        <v>99.25697079959042</v>
      </c>
      <c r="T124" s="10">
        <v>99.25817209019641</v>
      </c>
      <c r="U124" s="10">
        <v>99.03667206232079</v>
      </c>
      <c r="V124" s="10">
        <v>99.03667206232079</v>
      </c>
      <c r="W124" s="10">
        <v>99.039198257230822</v>
      </c>
      <c r="X124" s="10">
        <v>99.328215027981599</v>
      </c>
      <c r="Y124" s="10">
        <v>99.32720252920943</v>
      </c>
      <c r="Z124" s="37">
        <v>99.308938547631541</v>
      </c>
      <c r="AA124" s="76">
        <v>94.204334477079655</v>
      </c>
      <c r="AB124" s="10">
        <v>92.831088123328129</v>
      </c>
      <c r="AC124" s="10">
        <v>93.203197375946786</v>
      </c>
      <c r="AD124" s="10">
        <v>95.728009942549647</v>
      </c>
      <c r="AE124" s="10">
        <v>95.796294095900436</v>
      </c>
      <c r="AF124" s="10">
        <v>94.722749676767179</v>
      </c>
      <c r="AG124" s="10">
        <v>95.427436547591583</v>
      </c>
      <c r="AH124" s="10">
        <v>95.055231116437028</v>
      </c>
      <c r="AI124" s="10">
        <v>94.547645257926192</v>
      </c>
      <c r="AJ124" s="10">
        <v>94.626035357452807</v>
      </c>
      <c r="AK124" s="10">
        <v>94.76707142181229</v>
      </c>
      <c r="AL124" s="73">
        <v>93.719655877267471</v>
      </c>
    </row>
    <row r="125" spans="1:38" x14ac:dyDescent="0.25">
      <c r="A125" s="30">
        <v>5</v>
      </c>
      <c r="B125" s="31" t="s">
        <v>108</v>
      </c>
      <c r="C125" s="76">
        <v>99.616147629735195</v>
      </c>
      <c r="D125" s="10">
        <v>99.543158995172618</v>
      </c>
      <c r="E125" s="10">
        <v>99.132424434167604</v>
      </c>
      <c r="F125" s="10">
        <v>97.749503451839757</v>
      </c>
      <c r="G125" s="10">
        <v>98.380779460819298</v>
      </c>
      <c r="H125" s="10">
        <v>97.716240459011914</v>
      </c>
      <c r="I125" s="10">
        <v>97.716240459011914</v>
      </c>
      <c r="J125" s="10">
        <v>97.474163338972744</v>
      </c>
      <c r="K125" s="10">
        <v>99.071171153481373</v>
      </c>
      <c r="L125" s="10">
        <v>99.071171153481373</v>
      </c>
      <c r="M125" s="10">
        <v>95.055823425478522</v>
      </c>
      <c r="N125" s="37">
        <v>95.051825227328962</v>
      </c>
      <c r="O125" s="76">
        <v>97.144976141899974</v>
      </c>
      <c r="P125" s="10">
        <v>96.46576059470641</v>
      </c>
      <c r="Q125" s="10">
        <v>96.46576059470641</v>
      </c>
      <c r="R125" s="10">
        <v>96.457705348000687</v>
      </c>
      <c r="S125" s="10">
        <v>96.457705348000687</v>
      </c>
      <c r="T125" s="10">
        <v>96.457705348000687</v>
      </c>
      <c r="U125" s="10">
        <v>96.457705348000687</v>
      </c>
      <c r="V125" s="10">
        <v>96.457705348000687</v>
      </c>
      <c r="W125" s="10">
        <v>96.457705348000687</v>
      </c>
      <c r="X125" s="10">
        <v>96.457705348000687</v>
      </c>
      <c r="Y125" s="10">
        <v>96.457705348000687</v>
      </c>
      <c r="Z125" s="37">
        <v>96.173138313079335</v>
      </c>
      <c r="AA125" s="76">
        <v>95.437821785988447</v>
      </c>
      <c r="AB125" s="10">
        <v>95.437821785988447</v>
      </c>
      <c r="AC125" s="10">
        <v>93.894769778141878</v>
      </c>
      <c r="AD125" s="10">
        <v>98.07368783135442</v>
      </c>
      <c r="AE125" s="10">
        <v>98.07368783135442</v>
      </c>
      <c r="AF125" s="10">
        <v>98.07368783135442</v>
      </c>
      <c r="AG125" s="10">
        <v>96.759338257238639</v>
      </c>
      <c r="AH125" s="10">
        <v>96.759338257238639</v>
      </c>
      <c r="AI125" s="10">
        <v>94.919765547152764</v>
      </c>
      <c r="AJ125" s="10">
        <v>94.906348580523229</v>
      </c>
      <c r="AK125" s="10">
        <v>94.906318037173648</v>
      </c>
      <c r="AL125" s="73">
        <v>93.429607754427238</v>
      </c>
    </row>
    <row r="126" spans="1:38" x14ac:dyDescent="0.25">
      <c r="A126" s="30">
        <v>5</v>
      </c>
      <c r="B126" s="33" t="s">
        <v>109</v>
      </c>
      <c r="C126" s="76">
        <v>101.22780779918858</v>
      </c>
      <c r="D126" s="10">
        <v>101.22780779918858</v>
      </c>
      <c r="E126" s="10">
        <v>102.7618701458137</v>
      </c>
      <c r="F126" s="10">
        <v>102.7618701458137</v>
      </c>
      <c r="G126" s="10">
        <v>107.18444048107264</v>
      </c>
      <c r="H126" s="10">
        <v>111.86500516681927</v>
      </c>
      <c r="I126" s="10">
        <v>111.86500516681927</v>
      </c>
      <c r="J126" s="10">
        <v>110.73137951741508</v>
      </c>
      <c r="K126" s="10">
        <v>110.31057117044425</v>
      </c>
      <c r="L126" s="10">
        <v>110.31057117044425</v>
      </c>
      <c r="M126" s="10">
        <v>109.78950811999981</v>
      </c>
      <c r="N126" s="37">
        <v>109.78950811999981</v>
      </c>
      <c r="O126" s="76">
        <v>103.47552981834956</v>
      </c>
      <c r="P126" s="10">
        <v>103.47552981834956</v>
      </c>
      <c r="Q126" s="10">
        <v>103.26813270544055</v>
      </c>
      <c r="R126" s="10">
        <v>98.852963994480675</v>
      </c>
      <c r="S126" s="10">
        <v>98.852963994480675</v>
      </c>
      <c r="T126" s="10">
        <v>98.852963994480675</v>
      </c>
      <c r="U126" s="10">
        <v>98.852963994480675</v>
      </c>
      <c r="V126" s="10">
        <v>98.852963994480675</v>
      </c>
      <c r="W126" s="10">
        <v>98.852963994480675</v>
      </c>
      <c r="X126" s="10">
        <v>98.852963994480675</v>
      </c>
      <c r="Y126" s="10">
        <v>98.852963994480675</v>
      </c>
      <c r="Z126" s="37">
        <v>104.91387182946214</v>
      </c>
      <c r="AA126" s="76">
        <v>103.23111349256536</v>
      </c>
      <c r="AB126" s="10">
        <v>101.9641612048115</v>
      </c>
      <c r="AC126" s="10">
        <v>100.58367248871893</v>
      </c>
      <c r="AD126" s="10">
        <v>103.77775528570511</v>
      </c>
      <c r="AE126" s="10">
        <v>104.62566719205203</v>
      </c>
      <c r="AF126" s="10">
        <v>100.51950282052167</v>
      </c>
      <c r="AG126" s="10">
        <v>100.51950282052167</v>
      </c>
      <c r="AH126" s="10">
        <v>100.51950282052167</v>
      </c>
      <c r="AI126" s="10">
        <v>100.70317731419927</v>
      </c>
      <c r="AJ126" s="10">
        <v>100.85360356312928</v>
      </c>
      <c r="AK126" s="10">
        <v>100.85360356312928</v>
      </c>
      <c r="AL126" s="73">
        <v>101.09081627034138</v>
      </c>
    </row>
    <row r="127" spans="1:38" x14ac:dyDescent="0.25">
      <c r="A127" s="27">
        <v>4</v>
      </c>
      <c r="B127" s="32" t="s">
        <v>110</v>
      </c>
      <c r="C127" s="76">
        <v>101.4032490670609</v>
      </c>
      <c r="D127" s="10">
        <v>101.14762514885244</v>
      </c>
      <c r="E127" s="10">
        <v>100.54796446632486</v>
      </c>
      <c r="F127" s="10">
        <v>100.55450161119454</v>
      </c>
      <c r="G127" s="10">
        <v>100.57673907438677</v>
      </c>
      <c r="H127" s="10">
        <v>100.53168705402051</v>
      </c>
      <c r="I127" s="10">
        <v>100.54129336981029</v>
      </c>
      <c r="J127" s="10">
        <v>101.41458972545195</v>
      </c>
      <c r="K127" s="10">
        <v>101.52494390794639</v>
      </c>
      <c r="L127" s="10">
        <v>101.70035287438938</v>
      </c>
      <c r="M127" s="10">
        <v>100.88572165573149</v>
      </c>
      <c r="N127" s="37">
        <v>100.88572165573149</v>
      </c>
      <c r="O127" s="76">
        <v>101.35143658175646</v>
      </c>
      <c r="P127" s="10">
        <v>101.09787809472952</v>
      </c>
      <c r="Q127" s="10">
        <v>101.10354404068114</v>
      </c>
      <c r="R127" s="10">
        <v>101.21922668642138</v>
      </c>
      <c r="S127" s="10">
        <v>101.22979745171527</v>
      </c>
      <c r="T127" s="10">
        <v>102.1946574866531</v>
      </c>
      <c r="U127" s="10">
        <v>101.93934969892274</v>
      </c>
      <c r="V127" s="10">
        <v>102.15722657233003</v>
      </c>
      <c r="W127" s="10">
        <v>102.07317699211164</v>
      </c>
      <c r="X127" s="10">
        <v>102.6180636220563</v>
      </c>
      <c r="Y127" s="10">
        <v>102.7487887153319</v>
      </c>
      <c r="Z127" s="37">
        <v>103.87401928009797</v>
      </c>
      <c r="AA127" s="76">
        <v>102.14868330796806</v>
      </c>
      <c r="AB127" s="10">
        <v>103.68084320768031</v>
      </c>
      <c r="AC127" s="10">
        <v>102.30426815020139</v>
      </c>
      <c r="AD127" s="10">
        <v>103.64920155398974</v>
      </c>
      <c r="AE127" s="10">
        <v>103.56848432520262</v>
      </c>
      <c r="AF127" s="10">
        <v>103.14123983884825</v>
      </c>
      <c r="AG127" s="10">
        <v>104.16547734227061</v>
      </c>
      <c r="AH127" s="10">
        <v>104.33014151851935</v>
      </c>
      <c r="AI127" s="10">
        <v>104.21488413480816</v>
      </c>
      <c r="AJ127" s="10">
        <v>103.77487676825226</v>
      </c>
      <c r="AK127" s="10">
        <v>103.77487676825226</v>
      </c>
      <c r="AL127" s="73">
        <v>102.55615114364895</v>
      </c>
    </row>
    <row r="128" spans="1:38" x14ac:dyDescent="0.25">
      <c r="A128" s="30">
        <v>5</v>
      </c>
      <c r="B128" s="31" t="s">
        <v>111</v>
      </c>
      <c r="C128" s="76">
        <v>101.74846232736867</v>
      </c>
      <c r="D128" s="10">
        <v>101.74846232736867</v>
      </c>
      <c r="E128" s="10">
        <v>101.03047248105969</v>
      </c>
      <c r="F128" s="10">
        <v>101.04193913840558</v>
      </c>
      <c r="G128" s="10">
        <v>101.08094536753946</v>
      </c>
      <c r="H128" s="10">
        <v>100.67751142459585</v>
      </c>
      <c r="I128" s="10">
        <v>100.6943616449465</v>
      </c>
      <c r="J128" s="10">
        <v>101.78288811626776</v>
      </c>
      <c r="K128" s="10">
        <v>101.97645788144501</v>
      </c>
      <c r="L128" s="10">
        <v>102.28413876563866</v>
      </c>
      <c r="M128" s="10">
        <v>101.30548934275411</v>
      </c>
      <c r="N128" s="37">
        <v>101.30548934275411</v>
      </c>
      <c r="O128" s="76">
        <v>103.40896855987639</v>
      </c>
      <c r="P128" s="10">
        <v>103.01349355714567</v>
      </c>
      <c r="Q128" s="10">
        <v>103.0234320642559</v>
      </c>
      <c r="R128" s="10">
        <v>103.00894023809062</v>
      </c>
      <c r="S128" s="10">
        <v>103.00894023809062</v>
      </c>
      <c r="T128" s="10">
        <v>102.79651590641654</v>
      </c>
      <c r="U128" s="10">
        <v>102.34868631444451</v>
      </c>
      <c r="V128" s="10">
        <v>102.34868631444451</v>
      </c>
      <c r="W128" s="10">
        <v>102.20125685469623</v>
      </c>
      <c r="X128" s="10">
        <v>102.30751182470539</v>
      </c>
      <c r="Y128" s="10">
        <v>102.27875201379385</v>
      </c>
      <c r="Z128" s="37">
        <v>102.32580972111209</v>
      </c>
      <c r="AA128" s="76">
        <v>101.02488064197483</v>
      </c>
      <c r="AB128" s="10">
        <v>101.44624873806323</v>
      </c>
      <c r="AC128" s="10">
        <v>99.031629694163271</v>
      </c>
      <c r="AD128" s="10">
        <v>99.66530326777935</v>
      </c>
      <c r="AE128" s="10">
        <v>99.523719009993115</v>
      </c>
      <c r="AF128" s="10">
        <v>98.774299159947404</v>
      </c>
      <c r="AG128" s="10">
        <v>98.774299159947404</v>
      </c>
      <c r="AH128" s="10">
        <v>99.063132851694249</v>
      </c>
      <c r="AI128" s="10">
        <v>98.860962492622946</v>
      </c>
      <c r="AJ128" s="10">
        <v>99.128388881495155</v>
      </c>
      <c r="AK128" s="10">
        <v>99.128388881495155</v>
      </c>
      <c r="AL128" s="73">
        <v>98.662763480553181</v>
      </c>
    </row>
    <row r="129" spans="1:38" x14ac:dyDescent="0.25">
      <c r="A129" s="30">
        <v>5</v>
      </c>
      <c r="B129" s="31" t="s">
        <v>112</v>
      </c>
      <c r="C129" s="76">
        <v>100.94545347278259</v>
      </c>
      <c r="D129" s="10">
        <v>100.35084053820884</v>
      </c>
      <c r="E129" s="10">
        <v>99.908099001271069</v>
      </c>
      <c r="F129" s="10">
        <v>99.908099001271069</v>
      </c>
      <c r="G129" s="10">
        <v>99.908099001271069</v>
      </c>
      <c r="H129" s="10">
        <v>100.33830585444471</v>
      </c>
      <c r="I129" s="10">
        <v>100.33830585444471</v>
      </c>
      <c r="J129" s="10">
        <v>100.92618038525185</v>
      </c>
      <c r="K129" s="10">
        <v>100.92618038525185</v>
      </c>
      <c r="L129" s="10">
        <v>100.92618038525185</v>
      </c>
      <c r="M129" s="10">
        <v>100.32905764587271</v>
      </c>
      <c r="N129" s="37">
        <v>100.32905764587271</v>
      </c>
      <c r="O129" s="76">
        <v>98.622894016994437</v>
      </c>
      <c r="P129" s="10">
        <v>98.557534429356821</v>
      </c>
      <c r="Q129" s="10">
        <v>98.557534429356821</v>
      </c>
      <c r="R129" s="10">
        <v>98.845844568237723</v>
      </c>
      <c r="S129" s="10">
        <v>98.87043347922905</v>
      </c>
      <c r="T129" s="10">
        <v>101.39651858346801</v>
      </c>
      <c r="U129" s="10">
        <v>101.39651858346801</v>
      </c>
      <c r="V129" s="10">
        <v>101.90332721069053</v>
      </c>
      <c r="W129" s="10">
        <v>101.90332721069053</v>
      </c>
      <c r="X129" s="10">
        <v>103.02989381796402</v>
      </c>
      <c r="Y129" s="10">
        <v>103.37211567247549</v>
      </c>
      <c r="Z129" s="37">
        <v>105.92713715422438</v>
      </c>
      <c r="AA129" s="76">
        <v>103.63898500979518</v>
      </c>
      <c r="AB129" s="10">
        <v>106.64419259430986</v>
      </c>
      <c r="AC129" s="10">
        <v>106.64419259430986</v>
      </c>
      <c r="AD129" s="10">
        <v>108.93234473873908</v>
      </c>
      <c r="AE129" s="10">
        <v>108.93234473873908</v>
      </c>
      <c r="AF129" s="10">
        <v>108.93234473873908</v>
      </c>
      <c r="AG129" s="10">
        <v>111.31484819099359</v>
      </c>
      <c r="AH129" s="10">
        <v>111.31484819099359</v>
      </c>
      <c r="AI129" s="10">
        <v>111.31484819099359</v>
      </c>
      <c r="AJ129" s="10">
        <v>109.93669593339257</v>
      </c>
      <c r="AK129" s="10">
        <v>109.93669593339257</v>
      </c>
      <c r="AL129" s="73">
        <v>107.71926601760769</v>
      </c>
    </row>
    <row r="130" spans="1:38" x14ac:dyDescent="0.25">
      <c r="A130" s="27">
        <v>4</v>
      </c>
      <c r="B130" s="32" t="s">
        <v>113</v>
      </c>
      <c r="C130" s="76">
        <v>103.27052322375356</v>
      </c>
      <c r="D130" s="10">
        <v>103.27052322375356</v>
      </c>
      <c r="E130" s="10">
        <v>103.27052322375356</v>
      </c>
      <c r="F130" s="10">
        <v>103.27052322375356</v>
      </c>
      <c r="G130" s="10">
        <v>103.27052322375356</v>
      </c>
      <c r="H130" s="10">
        <v>103.27052322375356</v>
      </c>
      <c r="I130" s="10">
        <v>103.27052322375356</v>
      </c>
      <c r="J130" s="10">
        <v>103.27052322375356</v>
      </c>
      <c r="K130" s="10">
        <v>103.27052322375356</v>
      </c>
      <c r="L130" s="10">
        <v>103.27052322375356</v>
      </c>
      <c r="M130" s="10">
        <v>103.27052322375356</v>
      </c>
      <c r="N130" s="37">
        <v>103.27052322375356</v>
      </c>
      <c r="O130" s="76">
        <v>103.27052322375356</v>
      </c>
      <c r="P130" s="10">
        <v>103.27052322375356</v>
      </c>
      <c r="Q130" s="10">
        <v>103.27052322375356</v>
      </c>
      <c r="R130" s="10">
        <v>103.27052322375356</v>
      </c>
      <c r="S130" s="10">
        <v>103.27052322375356</v>
      </c>
      <c r="T130" s="10">
        <v>103.27052322375356</v>
      </c>
      <c r="U130" s="10">
        <v>103.27052322375356</v>
      </c>
      <c r="V130" s="10">
        <v>103.27052322375356</v>
      </c>
      <c r="W130" s="10">
        <v>103.27052322375356</v>
      </c>
      <c r="X130" s="10">
        <v>103.27052322375356</v>
      </c>
      <c r="Y130" s="10">
        <v>103.27052322375356</v>
      </c>
      <c r="Z130" s="37">
        <v>103.27052322375356</v>
      </c>
      <c r="AA130" s="76">
        <v>103.27052322375356</v>
      </c>
      <c r="AB130" s="10">
        <v>103.27052322375356</v>
      </c>
      <c r="AC130" s="10">
        <v>103.27052322375356</v>
      </c>
      <c r="AD130" s="10">
        <v>103.27052322375356</v>
      </c>
      <c r="AE130" s="10">
        <v>103.27052322375356</v>
      </c>
      <c r="AF130" s="10">
        <v>103.27052322375356</v>
      </c>
      <c r="AG130" s="10">
        <v>103.27052322375356</v>
      </c>
      <c r="AH130" s="10">
        <v>103.27052322375356</v>
      </c>
      <c r="AI130" s="10">
        <v>103.27052322375356</v>
      </c>
      <c r="AJ130" s="10">
        <v>103.27052322375356</v>
      </c>
      <c r="AK130" s="10">
        <v>103.27052322375356</v>
      </c>
      <c r="AL130" s="73">
        <v>103.27052322375356</v>
      </c>
    </row>
    <row r="131" spans="1:38" x14ac:dyDescent="0.25">
      <c r="A131" s="30">
        <v>5</v>
      </c>
      <c r="B131" s="31" t="s">
        <v>113</v>
      </c>
      <c r="C131" s="76">
        <v>103.27052322375356</v>
      </c>
      <c r="D131" s="10">
        <v>103.27052322375356</v>
      </c>
      <c r="E131" s="10">
        <v>103.27052322375356</v>
      </c>
      <c r="F131" s="10">
        <v>103.27052322375356</v>
      </c>
      <c r="G131" s="10">
        <v>103.27052322375356</v>
      </c>
      <c r="H131" s="10">
        <v>103.27052322375356</v>
      </c>
      <c r="I131" s="10">
        <v>103.27052322375356</v>
      </c>
      <c r="J131" s="10">
        <v>103.27052322375356</v>
      </c>
      <c r="K131" s="10">
        <v>103.27052322375356</v>
      </c>
      <c r="L131" s="10">
        <v>103.27052322375356</v>
      </c>
      <c r="M131" s="10">
        <v>103.27052322375356</v>
      </c>
      <c r="N131" s="37">
        <v>103.27052322375356</v>
      </c>
      <c r="O131" s="76">
        <v>103.27052322375356</v>
      </c>
      <c r="P131" s="10">
        <v>103.27052322375356</v>
      </c>
      <c r="Q131" s="10">
        <v>103.27052322375356</v>
      </c>
      <c r="R131" s="10">
        <v>103.27052322375356</v>
      </c>
      <c r="S131" s="10">
        <v>103.27052322375356</v>
      </c>
      <c r="T131" s="10">
        <v>103.27052322375356</v>
      </c>
      <c r="U131" s="10">
        <v>103.27052322375356</v>
      </c>
      <c r="V131" s="10">
        <v>103.27052322375356</v>
      </c>
      <c r="W131" s="10">
        <v>103.27052322375356</v>
      </c>
      <c r="X131" s="10">
        <v>103.27052322375356</v>
      </c>
      <c r="Y131" s="10">
        <v>103.27052322375356</v>
      </c>
      <c r="Z131" s="37">
        <v>103.27052322375356</v>
      </c>
      <c r="AA131" s="76">
        <v>103.27052322375356</v>
      </c>
      <c r="AB131" s="10">
        <v>103.27052322375356</v>
      </c>
      <c r="AC131" s="10">
        <v>103.27052322375356</v>
      </c>
      <c r="AD131" s="10">
        <v>103.27052322375356</v>
      </c>
      <c r="AE131" s="10">
        <v>103.27052322375356</v>
      </c>
      <c r="AF131" s="10">
        <v>103.27052322375356</v>
      </c>
      <c r="AG131" s="10">
        <v>103.27052322375356</v>
      </c>
      <c r="AH131" s="10">
        <v>103.27052322375356</v>
      </c>
      <c r="AI131" s="10">
        <v>103.27052322375356</v>
      </c>
      <c r="AJ131" s="10">
        <v>103.27052322375356</v>
      </c>
      <c r="AK131" s="10">
        <v>103.27052322375356</v>
      </c>
      <c r="AL131" s="73">
        <v>103.27052322375356</v>
      </c>
    </row>
    <row r="132" spans="1:38" x14ac:dyDescent="0.25">
      <c r="A132" s="34">
        <v>3</v>
      </c>
      <c r="B132" s="36" t="s">
        <v>114</v>
      </c>
      <c r="C132" s="76">
        <v>100.77108623735856</v>
      </c>
      <c r="D132" s="10">
        <v>100.84956081645765</v>
      </c>
      <c r="E132" s="10">
        <v>97.834875745943563</v>
      </c>
      <c r="F132" s="10">
        <v>100.57422979241208</v>
      </c>
      <c r="G132" s="10">
        <v>100.68010235717607</v>
      </c>
      <c r="H132" s="10">
        <v>100.68010235717607</v>
      </c>
      <c r="I132" s="10">
        <v>100.83395105154921</v>
      </c>
      <c r="J132" s="10">
        <v>100.83395105154921</v>
      </c>
      <c r="K132" s="10">
        <v>101.2072710000411</v>
      </c>
      <c r="L132" s="10">
        <v>100.98609777533284</v>
      </c>
      <c r="M132" s="10">
        <v>103.73217558855403</v>
      </c>
      <c r="N132" s="37">
        <v>101.57397844005696</v>
      </c>
      <c r="O132" s="76">
        <v>101.28798172150006</v>
      </c>
      <c r="P132" s="10">
        <v>101.42955492921983</v>
      </c>
      <c r="Q132" s="10">
        <v>101.27707841878669</v>
      </c>
      <c r="R132" s="10">
        <v>103.27018764163481</v>
      </c>
      <c r="S132" s="10">
        <v>103.23017486866239</v>
      </c>
      <c r="T132" s="10">
        <v>102.79209281498781</v>
      </c>
      <c r="U132" s="10">
        <v>102.1746252162858</v>
      </c>
      <c r="V132" s="10">
        <v>99.128550447394588</v>
      </c>
      <c r="W132" s="10">
        <v>99.433032052944412</v>
      </c>
      <c r="X132" s="10">
        <v>102.15855379763723</v>
      </c>
      <c r="Y132" s="10">
        <v>104.79672759876863</v>
      </c>
      <c r="Z132" s="37">
        <v>103.43576988667279</v>
      </c>
      <c r="AA132" s="76">
        <v>103.39223626587292</v>
      </c>
      <c r="AB132" s="10">
        <v>102.70031879531066</v>
      </c>
      <c r="AC132" s="10">
        <v>101.32492033096182</v>
      </c>
      <c r="AD132" s="10">
        <v>102.24010783693181</v>
      </c>
      <c r="AE132" s="10">
        <v>102.60374869203265</v>
      </c>
      <c r="AF132" s="10">
        <v>102.63218740211148</v>
      </c>
      <c r="AG132" s="10">
        <v>102.45096428201396</v>
      </c>
      <c r="AH132" s="10">
        <v>102.45524526115523</v>
      </c>
      <c r="AI132" s="10">
        <v>102.70858347992259</v>
      </c>
      <c r="AJ132" s="10">
        <v>102.89200930009949</v>
      </c>
      <c r="AK132" s="10">
        <v>102.21387210073328</v>
      </c>
      <c r="AL132" s="73">
        <v>102.21294089018447</v>
      </c>
    </row>
    <row r="133" spans="1:38" x14ac:dyDescent="0.25">
      <c r="A133" s="27">
        <v>4</v>
      </c>
      <c r="B133" s="32" t="s">
        <v>115</v>
      </c>
      <c r="C133" s="76">
        <v>100.77108623735856</v>
      </c>
      <c r="D133" s="10">
        <v>100.84956081645765</v>
      </c>
      <c r="E133" s="10">
        <v>97.834875745943563</v>
      </c>
      <c r="F133" s="10">
        <v>100.57422979241208</v>
      </c>
      <c r="G133" s="10">
        <v>100.68010235717607</v>
      </c>
      <c r="H133" s="10">
        <v>100.68010235717607</v>
      </c>
      <c r="I133" s="10">
        <v>100.83395105154921</v>
      </c>
      <c r="J133" s="10">
        <v>100.83395105154921</v>
      </c>
      <c r="K133" s="10">
        <v>101.2072710000411</v>
      </c>
      <c r="L133" s="10">
        <v>100.98609777533284</v>
      </c>
      <c r="M133" s="10">
        <v>103.73217558855403</v>
      </c>
      <c r="N133" s="37">
        <v>101.57397844005696</v>
      </c>
      <c r="O133" s="76">
        <v>101.28798172150006</v>
      </c>
      <c r="P133" s="10">
        <v>101.42955492921983</v>
      </c>
      <c r="Q133" s="10">
        <v>101.27707841878669</v>
      </c>
      <c r="R133" s="10">
        <v>103.27018764163481</v>
      </c>
      <c r="S133" s="10">
        <v>103.23017486866239</v>
      </c>
      <c r="T133" s="10">
        <v>102.79209281498781</v>
      </c>
      <c r="U133" s="10">
        <v>102.1746252162858</v>
      </c>
      <c r="V133" s="10">
        <v>99.128550447394588</v>
      </c>
      <c r="W133" s="10">
        <v>99.433032052944412</v>
      </c>
      <c r="X133" s="10">
        <v>102.15855379763723</v>
      </c>
      <c r="Y133" s="10">
        <v>104.79672759876863</v>
      </c>
      <c r="Z133" s="37">
        <v>103.43576988667279</v>
      </c>
      <c r="AA133" s="76">
        <v>103.39223626587292</v>
      </c>
      <c r="AB133" s="10">
        <v>102.70031879531066</v>
      </c>
      <c r="AC133" s="10">
        <v>101.32492033096182</v>
      </c>
      <c r="AD133" s="10">
        <v>102.24010783693181</v>
      </c>
      <c r="AE133" s="10">
        <v>102.60374869203265</v>
      </c>
      <c r="AF133" s="10">
        <v>102.63218740211148</v>
      </c>
      <c r="AG133" s="10">
        <v>102.45096428201396</v>
      </c>
      <c r="AH133" s="10">
        <v>102.45524526115523</v>
      </c>
      <c r="AI133" s="10">
        <v>102.70858347992259</v>
      </c>
      <c r="AJ133" s="10">
        <v>102.89200930009949</v>
      </c>
      <c r="AK133" s="10">
        <v>102.21387210073328</v>
      </c>
      <c r="AL133" s="73">
        <v>102.21294089018447</v>
      </c>
    </row>
    <row r="134" spans="1:38" x14ac:dyDescent="0.25">
      <c r="A134" s="30">
        <v>5</v>
      </c>
      <c r="B134" s="31" t="s">
        <v>116</v>
      </c>
      <c r="C134" s="76">
        <v>101.80275398678893</v>
      </c>
      <c r="D134" s="10">
        <v>101.80275398678893</v>
      </c>
      <c r="E134" s="10">
        <v>101.77957994981557</v>
      </c>
      <c r="F134" s="10">
        <v>101.77957994981557</v>
      </c>
      <c r="G134" s="10">
        <v>101.77957994981557</v>
      </c>
      <c r="H134" s="10">
        <v>101.77957994981557</v>
      </c>
      <c r="I134" s="10">
        <v>101.77957994981557</v>
      </c>
      <c r="J134" s="10">
        <v>101.77957994981557</v>
      </c>
      <c r="K134" s="10">
        <v>101.77957994981557</v>
      </c>
      <c r="L134" s="10">
        <v>101.77957994981557</v>
      </c>
      <c r="M134" s="10">
        <v>101.77957994981557</v>
      </c>
      <c r="N134" s="37">
        <v>101.77957994981557</v>
      </c>
      <c r="O134" s="76">
        <v>101.77957994981557</v>
      </c>
      <c r="P134" s="10">
        <v>101.77957994981557</v>
      </c>
      <c r="Q134" s="10">
        <v>101.77957994981557</v>
      </c>
      <c r="R134" s="10">
        <v>101.08822465834852</v>
      </c>
      <c r="S134" s="10">
        <v>100.23820256042097</v>
      </c>
      <c r="T134" s="10">
        <v>100.59180616405931</v>
      </c>
      <c r="U134" s="10">
        <v>100.59180616405931</v>
      </c>
      <c r="V134" s="10">
        <v>100.59180616405931</v>
      </c>
      <c r="W134" s="10">
        <v>100.59180616405931</v>
      </c>
      <c r="X134" s="10">
        <v>94.403092776645337</v>
      </c>
      <c r="Y134" s="10">
        <v>94.29033310675986</v>
      </c>
      <c r="Z134" s="37">
        <v>94.318462816531493</v>
      </c>
      <c r="AA134" s="76">
        <v>94.318462816531493</v>
      </c>
      <c r="AB134" s="10">
        <v>92.365890533103467</v>
      </c>
      <c r="AC134" s="10">
        <v>89.024222271852381</v>
      </c>
      <c r="AD134" s="10">
        <v>88.482161262677209</v>
      </c>
      <c r="AE134" s="10">
        <v>88.223605869509854</v>
      </c>
      <c r="AF134" s="10">
        <v>88.223605869509854</v>
      </c>
      <c r="AG134" s="10">
        <v>88.613016412249195</v>
      </c>
      <c r="AH134" s="10">
        <v>88.613016412249195</v>
      </c>
      <c r="AI134" s="10">
        <v>88.613016412249195</v>
      </c>
      <c r="AJ134" s="10">
        <v>87.894833925768239</v>
      </c>
      <c r="AK134" s="10">
        <v>88.013329608415305</v>
      </c>
      <c r="AL134" s="73">
        <v>87.993547186815405</v>
      </c>
    </row>
    <row r="135" spans="1:38" x14ac:dyDescent="0.25">
      <c r="A135" s="30">
        <v>5</v>
      </c>
      <c r="B135" s="31" t="s">
        <v>117</v>
      </c>
      <c r="C135" s="76">
        <v>100.72012400004948</v>
      </c>
      <c r="D135" s="10">
        <v>100.8024750598518</v>
      </c>
      <c r="E135" s="10">
        <v>97.640015577189786</v>
      </c>
      <c r="F135" s="10">
        <v>100.514688006022</v>
      </c>
      <c r="G135" s="10">
        <v>100.62579045489645</v>
      </c>
      <c r="H135" s="10">
        <v>100.62579045489645</v>
      </c>
      <c r="I135" s="10">
        <v>100.78723895422291</v>
      </c>
      <c r="J135" s="10">
        <v>100.78723895422291</v>
      </c>
      <c r="K135" s="10">
        <v>101.17900013034628</v>
      </c>
      <c r="L135" s="10">
        <v>100.94690140915891</v>
      </c>
      <c r="M135" s="10">
        <v>103.8286297448122</v>
      </c>
      <c r="N135" s="37">
        <v>101.56382215385221</v>
      </c>
      <c r="O135" s="76">
        <v>101.26369779328195</v>
      </c>
      <c r="P135" s="10">
        <v>101.41226442249078</v>
      </c>
      <c r="Q135" s="10">
        <v>101.25225589013191</v>
      </c>
      <c r="R135" s="10">
        <v>103.37797206681948</v>
      </c>
      <c r="S135" s="10">
        <v>103.37797206681948</v>
      </c>
      <c r="T135" s="10">
        <v>102.90078239117607</v>
      </c>
      <c r="U135" s="10">
        <v>102.25281317961171</v>
      </c>
      <c r="V135" s="10">
        <v>99.056268663731544</v>
      </c>
      <c r="W135" s="10">
        <v>99.375791026198385</v>
      </c>
      <c r="X135" s="10">
        <v>102.54165741332301</v>
      </c>
      <c r="Y135" s="10">
        <v>105.31572159626472</v>
      </c>
      <c r="Z135" s="37">
        <v>103.88614585973674</v>
      </c>
      <c r="AA135" s="76">
        <v>103.84046176877305</v>
      </c>
      <c r="AB135" s="10">
        <v>103.21081801935172</v>
      </c>
      <c r="AC135" s="10">
        <v>101.93254918618376</v>
      </c>
      <c r="AD135" s="10">
        <v>102.919721732578</v>
      </c>
      <c r="AE135" s="10">
        <v>103.31409778597748</v>
      </c>
      <c r="AF135" s="10">
        <v>103.34394130908122</v>
      </c>
      <c r="AG135" s="10">
        <v>103.13453007497306</v>
      </c>
      <c r="AH135" s="10">
        <v>103.13902252556436</v>
      </c>
      <c r="AI135" s="10">
        <v>103.40487512450055</v>
      </c>
      <c r="AJ135" s="10">
        <v>103.63283851649658</v>
      </c>
      <c r="AK135" s="10">
        <v>102.91534931256903</v>
      </c>
      <c r="AL135" s="73">
        <v>102.91534931256903</v>
      </c>
    </row>
    <row r="136" spans="1:38" x14ac:dyDescent="0.25">
      <c r="A136" s="34">
        <v>3</v>
      </c>
      <c r="B136" s="36" t="s">
        <v>118</v>
      </c>
      <c r="C136" s="76">
        <v>100.67712930863448</v>
      </c>
      <c r="D136" s="10">
        <v>100.67712930863448</v>
      </c>
      <c r="E136" s="10">
        <v>100.46826137043642</v>
      </c>
      <c r="F136" s="10">
        <v>99.933392634205774</v>
      </c>
      <c r="G136" s="10">
        <v>99.933392634205774</v>
      </c>
      <c r="H136" s="10">
        <v>99.781737156790598</v>
      </c>
      <c r="I136" s="10">
        <v>99.859162065956923</v>
      </c>
      <c r="J136" s="10">
        <v>100.45843837994958</v>
      </c>
      <c r="K136" s="10">
        <v>100.98439333551919</v>
      </c>
      <c r="L136" s="10">
        <v>101.12615778556741</v>
      </c>
      <c r="M136" s="10">
        <v>101.12615778556741</v>
      </c>
      <c r="N136" s="37">
        <v>100.98439333551919</v>
      </c>
      <c r="O136" s="76">
        <v>100.76365561209531</v>
      </c>
      <c r="P136" s="10">
        <v>100.71984509565627</v>
      </c>
      <c r="Q136" s="10">
        <v>100.71984509565627</v>
      </c>
      <c r="R136" s="10">
        <v>100.34404809846697</v>
      </c>
      <c r="S136" s="10">
        <v>100.34404809846697</v>
      </c>
      <c r="T136" s="10">
        <v>100.53062330256843</v>
      </c>
      <c r="U136" s="10">
        <v>100.4370072026805</v>
      </c>
      <c r="V136" s="10">
        <v>100.68259640520073</v>
      </c>
      <c r="W136" s="10">
        <v>100.68259640520073</v>
      </c>
      <c r="X136" s="10">
        <v>100.63770954301431</v>
      </c>
      <c r="Y136" s="10">
        <v>100.18355131124353</v>
      </c>
      <c r="Z136" s="37">
        <v>101.08405682134568</v>
      </c>
      <c r="AA136" s="76">
        <v>100.62248151212668</v>
      </c>
      <c r="AB136" s="10">
        <v>101.0261950709987</v>
      </c>
      <c r="AC136" s="10">
        <v>101.17241623668136</v>
      </c>
      <c r="AD136" s="10">
        <v>102.27188249075922</v>
      </c>
      <c r="AE136" s="10">
        <v>102.64667985547726</v>
      </c>
      <c r="AF136" s="10">
        <v>102.67292409544892</v>
      </c>
      <c r="AG136" s="10">
        <v>104.07857952076664</v>
      </c>
      <c r="AH136" s="10">
        <v>104.07857952076664</v>
      </c>
      <c r="AI136" s="10">
        <v>104.19629320132488</v>
      </c>
      <c r="AJ136" s="10">
        <v>103.58519306363611</v>
      </c>
      <c r="AK136" s="10">
        <v>103.08286621228564</v>
      </c>
      <c r="AL136" s="73">
        <v>102.67601502479013</v>
      </c>
    </row>
    <row r="137" spans="1:38" x14ac:dyDescent="0.25">
      <c r="A137" s="27">
        <v>4</v>
      </c>
      <c r="B137" s="32" t="s">
        <v>119</v>
      </c>
      <c r="C137" s="76">
        <v>100.51496003663965</v>
      </c>
      <c r="D137" s="10">
        <v>100.51496003663965</v>
      </c>
      <c r="E137" s="10">
        <v>100.05556312177899</v>
      </c>
      <c r="F137" s="10">
        <v>98.879140117848223</v>
      </c>
      <c r="G137" s="10">
        <v>98.879140117848223</v>
      </c>
      <c r="H137" s="10">
        <v>98.879140117848223</v>
      </c>
      <c r="I137" s="10">
        <v>98.879140117848223</v>
      </c>
      <c r="J137" s="10">
        <v>98.879140117848223</v>
      </c>
      <c r="K137" s="10">
        <v>99.698814459442076</v>
      </c>
      <c r="L137" s="10">
        <v>99.698814459442076</v>
      </c>
      <c r="M137" s="10">
        <v>99.698814459442076</v>
      </c>
      <c r="N137" s="37">
        <v>99.698814459442076</v>
      </c>
      <c r="O137" s="76">
        <v>99.213310413157387</v>
      </c>
      <c r="P137" s="10">
        <v>99.116950884432271</v>
      </c>
      <c r="Q137" s="10">
        <v>99.116950884432271</v>
      </c>
      <c r="R137" s="10">
        <v>98.290399990063008</v>
      </c>
      <c r="S137" s="10">
        <v>98.290399990063008</v>
      </c>
      <c r="T137" s="10">
        <v>98.700764902424211</v>
      </c>
      <c r="U137" s="10">
        <v>98.494859928013923</v>
      </c>
      <c r="V137" s="10">
        <v>98.494859928013923</v>
      </c>
      <c r="W137" s="10">
        <v>98.494859928013923</v>
      </c>
      <c r="X137" s="10">
        <v>98.396133018637059</v>
      </c>
      <c r="Y137" s="10">
        <v>98.809398216824249</v>
      </c>
      <c r="Z137" s="37">
        <v>98.904942138641417</v>
      </c>
      <c r="AA137" s="76">
        <v>97.88972517973221</v>
      </c>
      <c r="AB137" s="10">
        <v>98.000795876578294</v>
      </c>
      <c r="AC137" s="10">
        <v>98.322403649324372</v>
      </c>
      <c r="AD137" s="10">
        <v>100.74063695729068</v>
      </c>
      <c r="AE137" s="10">
        <v>101.72200544089633</v>
      </c>
      <c r="AF137" s="10">
        <v>101.77972862703902</v>
      </c>
      <c r="AG137" s="10">
        <v>103.16445022328966</v>
      </c>
      <c r="AH137" s="10">
        <v>103.16445022328966</v>
      </c>
      <c r="AI137" s="10">
        <v>103.42335689011408</v>
      </c>
      <c r="AJ137" s="10">
        <v>104.02432238406141</v>
      </c>
      <c r="AK137" s="10">
        <v>103.91489663490198</v>
      </c>
      <c r="AL137" s="73">
        <v>102.37668899202365</v>
      </c>
    </row>
    <row r="138" spans="1:38" x14ac:dyDescent="0.25">
      <c r="A138" s="30">
        <v>5</v>
      </c>
      <c r="B138" s="31" t="s">
        <v>119</v>
      </c>
      <c r="C138" s="76">
        <v>100.51496003663965</v>
      </c>
      <c r="D138" s="10">
        <v>100.51496003663965</v>
      </c>
      <c r="E138" s="10">
        <v>100.05556312177899</v>
      </c>
      <c r="F138" s="10">
        <v>98.879140117848223</v>
      </c>
      <c r="G138" s="10">
        <v>98.879140117848223</v>
      </c>
      <c r="H138" s="10">
        <v>98.879140117848223</v>
      </c>
      <c r="I138" s="10">
        <v>98.879140117848223</v>
      </c>
      <c r="J138" s="10">
        <v>98.879140117848223</v>
      </c>
      <c r="K138" s="10">
        <v>99.698814459442076</v>
      </c>
      <c r="L138" s="10">
        <v>99.698814459442076</v>
      </c>
      <c r="M138" s="10">
        <v>99.698814459442076</v>
      </c>
      <c r="N138" s="37">
        <v>99.698814459442076</v>
      </c>
      <c r="O138" s="76">
        <v>99.213310413157387</v>
      </c>
      <c r="P138" s="10">
        <v>99.116950884432271</v>
      </c>
      <c r="Q138" s="10">
        <v>99.116950884432271</v>
      </c>
      <c r="R138" s="10">
        <v>98.290399990063008</v>
      </c>
      <c r="S138" s="10">
        <v>98.290399990063008</v>
      </c>
      <c r="T138" s="10">
        <v>98.700764902424211</v>
      </c>
      <c r="U138" s="10">
        <v>98.494859928013923</v>
      </c>
      <c r="V138" s="10">
        <v>98.494859928013923</v>
      </c>
      <c r="W138" s="10">
        <v>98.494859928013923</v>
      </c>
      <c r="X138" s="10">
        <v>98.396133018637059</v>
      </c>
      <c r="Y138" s="10">
        <v>98.809398216824249</v>
      </c>
      <c r="Z138" s="37">
        <v>98.904942138641417</v>
      </c>
      <c r="AA138" s="76">
        <v>97.88972517973221</v>
      </c>
      <c r="AB138" s="10">
        <v>98.000795876578294</v>
      </c>
      <c r="AC138" s="10">
        <v>98.322403649324372</v>
      </c>
      <c r="AD138" s="10">
        <v>100.74063695729068</v>
      </c>
      <c r="AE138" s="10">
        <v>101.72200544089633</v>
      </c>
      <c r="AF138" s="10">
        <v>101.77972862703902</v>
      </c>
      <c r="AG138" s="10">
        <v>103.16445022328966</v>
      </c>
      <c r="AH138" s="10">
        <v>103.16445022328966</v>
      </c>
      <c r="AI138" s="10">
        <v>103.42335689011408</v>
      </c>
      <c r="AJ138" s="10">
        <v>104.02432238406141</v>
      </c>
      <c r="AK138" s="10">
        <v>103.91489663490198</v>
      </c>
      <c r="AL138" s="73">
        <v>102.37668899202365</v>
      </c>
    </row>
    <row r="139" spans="1:38" x14ac:dyDescent="0.25">
      <c r="A139" s="27">
        <v>4</v>
      </c>
      <c r="B139" s="32" t="s">
        <v>120</v>
      </c>
      <c r="C139" s="76">
        <v>100.81233108022933</v>
      </c>
      <c r="D139" s="10">
        <v>100.81233108022933</v>
      </c>
      <c r="E139" s="10">
        <v>100.81233108022933</v>
      </c>
      <c r="F139" s="10">
        <v>100.81233108022933</v>
      </c>
      <c r="G139" s="10">
        <v>100.81233108022933</v>
      </c>
      <c r="H139" s="10">
        <v>100.5342392627703</v>
      </c>
      <c r="I139" s="10">
        <v>100.67621391527645</v>
      </c>
      <c r="J139" s="10">
        <v>101.7751115097374</v>
      </c>
      <c r="K139" s="10">
        <v>102.05619035003711</v>
      </c>
      <c r="L139" s="10">
        <v>102.31614491440189</v>
      </c>
      <c r="M139" s="10">
        <v>102.31614491440189</v>
      </c>
      <c r="N139" s="37">
        <v>102.05619035003711</v>
      </c>
      <c r="O139" s="76">
        <v>102.05619035003711</v>
      </c>
      <c r="P139" s="10">
        <v>102.05619035003711</v>
      </c>
      <c r="Q139" s="10">
        <v>102.05619035003711</v>
      </c>
      <c r="R139" s="10">
        <v>102.05619035003711</v>
      </c>
      <c r="S139" s="10">
        <v>102.05619035003711</v>
      </c>
      <c r="T139" s="10">
        <v>102.05619035003711</v>
      </c>
      <c r="U139" s="10">
        <v>102.05619035003711</v>
      </c>
      <c r="V139" s="10">
        <v>102.50652916299137</v>
      </c>
      <c r="W139" s="10">
        <v>102.50652916299137</v>
      </c>
      <c r="X139" s="10">
        <v>102.50652916299137</v>
      </c>
      <c r="Y139" s="10">
        <v>101.32919333406778</v>
      </c>
      <c r="Z139" s="37">
        <v>102.9008015226443</v>
      </c>
      <c r="AA139" s="76">
        <v>102.9008015226443</v>
      </c>
      <c r="AB139" s="10">
        <v>103.54849369043406</v>
      </c>
      <c r="AC139" s="10">
        <v>103.54849369043406</v>
      </c>
      <c r="AD139" s="10">
        <v>103.54849369043406</v>
      </c>
      <c r="AE139" s="10">
        <v>103.41758803963558</v>
      </c>
      <c r="AF139" s="10">
        <v>103.41758803963558</v>
      </c>
      <c r="AG139" s="10">
        <v>104.84069615954404</v>
      </c>
      <c r="AH139" s="10">
        <v>104.84069615954404</v>
      </c>
      <c r="AI139" s="10">
        <v>104.84069615954404</v>
      </c>
      <c r="AJ139" s="10">
        <v>103.21908756565585</v>
      </c>
      <c r="AK139" s="10">
        <v>102.38919603806077</v>
      </c>
      <c r="AL139" s="73">
        <v>102.9255654446489</v>
      </c>
    </row>
    <row r="140" spans="1:38" x14ac:dyDescent="0.25">
      <c r="A140" s="30">
        <v>5</v>
      </c>
      <c r="B140" s="31" t="s">
        <v>121</v>
      </c>
      <c r="C140" s="76">
        <v>100.81233108022933</v>
      </c>
      <c r="D140" s="10">
        <v>100.81233108022933</v>
      </c>
      <c r="E140" s="10">
        <v>100.81233108022933</v>
      </c>
      <c r="F140" s="10">
        <v>100.81233108022933</v>
      </c>
      <c r="G140" s="10">
        <v>100.81233108022933</v>
      </c>
      <c r="H140" s="10">
        <v>100.5342392627703</v>
      </c>
      <c r="I140" s="10">
        <v>100.67621391527645</v>
      </c>
      <c r="J140" s="10">
        <v>101.7751115097374</v>
      </c>
      <c r="K140" s="10">
        <v>102.05619035003711</v>
      </c>
      <c r="L140" s="10">
        <v>102.31614491440189</v>
      </c>
      <c r="M140" s="10">
        <v>102.31614491440189</v>
      </c>
      <c r="N140" s="37">
        <v>102.05619035003711</v>
      </c>
      <c r="O140" s="76">
        <v>102.05619035003711</v>
      </c>
      <c r="P140" s="10">
        <v>102.05619035003711</v>
      </c>
      <c r="Q140" s="10">
        <v>102.05619035003711</v>
      </c>
      <c r="R140" s="10">
        <v>102.05619035003711</v>
      </c>
      <c r="S140" s="10">
        <v>102.05619035003711</v>
      </c>
      <c r="T140" s="10">
        <v>102.05619035003711</v>
      </c>
      <c r="U140" s="10">
        <v>102.05619035003711</v>
      </c>
      <c r="V140" s="10">
        <v>102.50652916299137</v>
      </c>
      <c r="W140" s="10">
        <v>102.50652916299137</v>
      </c>
      <c r="X140" s="10">
        <v>102.50652916299137</v>
      </c>
      <c r="Y140" s="10">
        <v>101.32919333406778</v>
      </c>
      <c r="Z140" s="37">
        <v>102.9008015226443</v>
      </c>
      <c r="AA140" s="76">
        <v>102.9008015226443</v>
      </c>
      <c r="AB140" s="10">
        <v>103.54849369043406</v>
      </c>
      <c r="AC140" s="10">
        <v>103.54849369043406</v>
      </c>
      <c r="AD140" s="10">
        <v>103.54849369043406</v>
      </c>
      <c r="AE140" s="10">
        <v>103.41758803963558</v>
      </c>
      <c r="AF140" s="10">
        <v>103.41758803963558</v>
      </c>
      <c r="AG140" s="10">
        <v>104.84069615954404</v>
      </c>
      <c r="AH140" s="10">
        <v>104.84069615954404</v>
      </c>
      <c r="AI140" s="10">
        <v>104.84069615954404</v>
      </c>
      <c r="AJ140" s="10">
        <v>103.21908756565585</v>
      </c>
      <c r="AK140" s="10">
        <v>102.38919603806077</v>
      </c>
      <c r="AL140" s="73">
        <v>102.9255654446489</v>
      </c>
    </row>
    <row r="141" spans="1:38" x14ac:dyDescent="0.25">
      <c r="A141" s="34">
        <v>3</v>
      </c>
      <c r="B141" s="36" t="s">
        <v>122</v>
      </c>
      <c r="C141" s="76">
        <v>102.28420245190523</v>
      </c>
      <c r="D141" s="10">
        <v>102.32863945240716</v>
      </c>
      <c r="E141" s="10">
        <v>102.30131123559393</v>
      </c>
      <c r="F141" s="10">
        <v>102.52992160381037</v>
      </c>
      <c r="G141" s="10">
        <v>102.53631707672777</v>
      </c>
      <c r="H141" s="10">
        <v>102.89952338972867</v>
      </c>
      <c r="I141" s="10">
        <v>102.93195190295609</v>
      </c>
      <c r="J141" s="10">
        <v>102.82768498891419</v>
      </c>
      <c r="K141" s="10">
        <v>102.92502373009745</v>
      </c>
      <c r="L141" s="10">
        <v>102.9396769291828</v>
      </c>
      <c r="M141" s="10">
        <v>103.33904678620968</v>
      </c>
      <c r="N141" s="37">
        <v>103.1954243263415</v>
      </c>
      <c r="O141" s="76">
        <v>103.45877741809281</v>
      </c>
      <c r="P141" s="10">
        <v>103.24629905206992</v>
      </c>
      <c r="Q141" s="10">
        <v>103.4557653235029</v>
      </c>
      <c r="R141" s="10">
        <v>103.84866158809503</v>
      </c>
      <c r="S141" s="10">
        <v>103.98403533100422</v>
      </c>
      <c r="T141" s="10">
        <v>104.02882161585117</v>
      </c>
      <c r="U141" s="10">
        <v>105.02032992325719</v>
      </c>
      <c r="V141" s="10">
        <v>105.18400998099129</v>
      </c>
      <c r="W141" s="10">
        <v>105.55987116688038</v>
      </c>
      <c r="X141" s="10">
        <v>105.5551519378299</v>
      </c>
      <c r="Y141" s="10">
        <v>105.58034134533817</v>
      </c>
      <c r="Z141" s="37">
        <v>105.99232697122768</v>
      </c>
      <c r="AA141" s="76">
        <v>107.28876150531966</v>
      </c>
      <c r="AB141" s="10">
        <v>107.48582940706885</v>
      </c>
      <c r="AC141" s="10">
        <v>107.76036348431359</v>
      </c>
      <c r="AD141" s="10">
        <v>106.73312570751658</v>
      </c>
      <c r="AE141" s="10">
        <v>106.86387565292307</v>
      </c>
      <c r="AF141" s="10">
        <v>106.88975108103539</v>
      </c>
      <c r="AG141" s="10">
        <v>106.57220731356981</v>
      </c>
      <c r="AH141" s="10">
        <v>106.81393705064845</v>
      </c>
      <c r="AI141" s="10">
        <v>107.21739259672066</v>
      </c>
      <c r="AJ141" s="10">
        <v>107.37678412455436</v>
      </c>
      <c r="AK141" s="10">
        <v>107.29919982086928</v>
      </c>
      <c r="AL141" s="73">
        <v>106.70612406566012</v>
      </c>
    </row>
    <row r="142" spans="1:38" x14ac:dyDescent="0.25">
      <c r="A142" s="27">
        <v>4</v>
      </c>
      <c r="B142" s="32" t="s">
        <v>123</v>
      </c>
      <c r="C142" s="76">
        <v>103.18912605287998</v>
      </c>
      <c r="D142" s="10">
        <v>103.2511674870332</v>
      </c>
      <c r="E142" s="10">
        <v>103.21301275685806</v>
      </c>
      <c r="F142" s="10">
        <v>103.53219080547161</v>
      </c>
      <c r="G142" s="10">
        <v>103.54111994801956</v>
      </c>
      <c r="H142" s="10">
        <v>104.0482162933525</v>
      </c>
      <c r="I142" s="10">
        <v>104.0934918845347</v>
      </c>
      <c r="J142" s="10">
        <v>103.94791795270258</v>
      </c>
      <c r="K142" s="10">
        <v>104.08381900438175</v>
      </c>
      <c r="L142" s="10">
        <v>104.10427730435516</v>
      </c>
      <c r="M142" s="10">
        <v>104.66186396429291</v>
      </c>
      <c r="N142" s="37">
        <v>104.46134315311777</v>
      </c>
      <c r="O142" s="76">
        <v>104.82902781491737</v>
      </c>
      <c r="P142" s="10">
        <v>104.53237272106094</v>
      </c>
      <c r="Q142" s="10">
        <v>104.82482243052931</v>
      </c>
      <c r="R142" s="10">
        <v>105.37337088009645</v>
      </c>
      <c r="S142" s="10">
        <v>105.56237511219835</v>
      </c>
      <c r="T142" s="10">
        <v>105.62444165861923</v>
      </c>
      <c r="U142" s="10">
        <v>105.67589835458793</v>
      </c>
      <c r="V142" s="10">
        <v>105.90442290416162</v>
      </c>
      <c r="W142" s="10">
        <v>106.42500383236833</v>
      </c>
      <c r="X142" s="10">
        <v>106.41663321114645</v>
      </c>
      <c r="Y142" s="10">
        <v>106.45242524302549</v>
      </c>
      <c r="Z142" s="37">
        <v>107.02940740546106</v>
      </c>
      <c r="AA142" s="76">
        <v>107.5185265838294</v>
      </c>
      <c r="AB142" s="10">
        <v>107.79366610971975</v>
      </c>
      <c r="AC142" s="10">
        <v>108.1769612845473</v>
      </c>
      <c r="AD142" s="10">
        <v>108.30385946321859</v>
      </c>
      <c r="AE142" s="10">
        <v>108.48640810594537</v>
      </c>
      <c r="AF142" s="10">
        <v>108.52253450177056</v>
      </c>
      <c r="AG142" s="10">
        <v>108.07813026380498</v>
      </c>
      <c r="AH142" s="10">
        <v>108.41562513061523</v>
      </c>
      <c r="AI142" s="10">
        <v>108.97891609113607</v>
      </c>
      <c r="AJ142" s="10">
        <v>109.03344654077395</v>
      </c>
      <c r="AK142" s="10">
        <v>108.92512723503539</v>
      </c>
      <c r="AL142" s="73">
        <v>108.09709369487727</v>
      </c>
    </row>
    <row r="143" spans="1:38" x14ac:dyDescent="0.25">
      <c r="A143" s="30">
        <v>5</v>
      </c>
      <c r="B143" s="31" t="s">
        <v>124</v>
      </c>
      <c r="C143" s="76">
        <v>103.27258748535921</v>
      </c>
      <c r="D143" s="10">
        <v>103.34032303082134</v>
      </c>
      <c r="E143" s="10">
        <v>103.30441919678962</v>
      </c>
      <c r="F143" s="10">
        <v>103.62910658362688</v>
      </c>
      <c r="G143" s="10">
        <v>103.62874486945066</v>
      </c>
      <c r="H143" s="10">
        <v>104.17696480747435</v>
      </c>
      <c r="I143" s="10">
        <v>104.24288071560157</v>
      </c>
      <c r="J143" s="10">
        <v>104.05251956345492</v>
      </c>
      <c r="K143" s="10">
        <v>104.19808738016083</v>
      </c>
      <c r="L143" s="10">
        <v>104.19871773132121</v>
      </c>
      <c r="M143" s="10">
        <v>104.70816585873149</v>
      </c>
      <c r="N143" s="37">
        <v>104.49031521560299</v>
      </c>
      <c r="O143" s="76">
        <v>104.932015844904</v>
      </c>
      <c r="P143" s="10">
        <v>104.59953888428318</v>
      </c>
      <c r="Q143" s="10">
        <v>104.9175983893158</v>
      </c>
      <c r="R143" s="10">
        <v>105.52558781208769</v>
      </c>
      <c r="S143" s="10">
        <v>105.7272582746312</v>
      </c>
      <c r="T143" s="10">
        <v>105.81447427413596</v>
      </c>
      <c r="U143" s="10">
        <v>105.84764719182407</v>
      </c>
      <c r="V143" s="10">
        <v>106.07768155049855</v>
      </c>
      <c r="W143" s="10">
        <v>106.61222608217371</v>
      </c>
      <c r="X143" s="10">
        <v>106.58291204409133</v>
      </c>
      <c r="Y143" s="10">
        <v>106.6345073016507</v>
      </c>
      <c r="Z143" s="37">
        <v>107.27474145007876</v>
      </c>
      <c r="AA143" s="76">
        <v>107.87208225213026</v>
      </c>
      <c r="AB143" s="10">
        <v>108.16824565862812</v>
      </c>
      <c r="AC143" s="10">
        <v>108.57688267611452</v>
      </c>
      <c r="AD143" s="10">
        <v>108.65279396092434</v>
      </c>
      <c r="AE143" s="10">
        <v>108.8391178820704</v>
      </c>
      <c r="AF143" s="10">
        <v>108.94909661936275</v>
      </c>
      <c r="AG143" s="10">
        <v>108.44782729951346</v>
      </c>
      <c r="AH143" s="10">
        <v>108.79414748105809</v>
      </c>
      <c r="AI143" s="10">
        <v>109.4080881025701</v>
      </c>
      <c r="AJ143" s="10">
        <v>109.49420590606996</v>
      </c>
      <c r="AK143" s="10">
        <v>109.40604648324864</v>
      </c>
      <c r="AL143" s="73">
        <v>108.64769916842933</v>
      </c>
    </row>
    <row r="144" spans="1:38" x14ac:dyDescent="0.25">
      <c r="A144" s="30">
        <v>5</v>
      </c>
      <c r="B144" s="31" t="s">
        <v>125</v>
      </c>
      <c r="C144" s="76">
        <v>102.27975377569986</v>
      </c>
      <c r="D144" s="10">
        <v>102.27975377569986</v>
      </c>
      <c r="E144" s="10">
        <v>102.21707391468485</v>
      </c>
      <c r="F144" s="10">
        <v>102.47622376467557</v>
      </c>
      <c r="G144" s="10">
        <v>102.58638346707862</v>
      </c>
      <c r="H144" s="10">
        <v>102.6454087211284</v>
      </c>
      <c r="I144" s="10">
        <v>102.46579322831577</v>
      </c>
      <c r="J144" s="10">
        <v>102.80820824318818</v>
      </c>
      <c r="K144" s="10">
        <v>102.83878294395051</v>
      </c>
      <c r="L144" s="10">
        <v>103.07528099340243</v>
      </c>
      <c r="M144" s="10">
        <v>104.15737155465401</v>
      </c>
      <c r="N144" s="37">
        <v>104.14567171477576</v>
      </c>
      <c r="O144" s="76">
        <v>103.70689922726631</v>
      </c>
      <c r="P144" s="10">
        <v>103.80054911122696</v>
      </c>
      <c r="Q144" s="10">
        <v>103.8139616963784</v>
      </c>
      <c r="R144" s="10">
        <v>103.71485803220456</v>
      </c>
      <c r="S144" s="10">
        <v>103.7658545824607</v>
      </c>
      <c r="T144" s="10">
        <v>103.55389976666251</v>
      </c>
      <c r="U144" s="10">
        <v>103.80457136461104</v>
      </c>
      <c r="V144" s="10">
        <v>104.01664545917465</v>
      </c>
      <c r="W144" s="10">
        <v>104.38508289419485</v>
      </c>
      <c r="X144" s="10">
        <v>104.60490584833597</v>
      </c>
      <c r="Y144" s="10">
        <v>104.46851038118913</v>
      </c>
      <c r="Z144" s="37">
        <v>104.35631670719933</v>
      </c>
      <c r="AA144" s="76">
        <v>103.66628353405019</v>
      </c>
      <c r="AB144" s="10">
        <v>103.71235277423744</v>
      </c>
      <c r="AC144" s="10">
        <v>103.81953036418706</v>
      </c>
      <c r="AD144" s="10">
        <v>104.50196738756583</v>
      </c>
      <c r="AE144" s="10">
        <v>104.6433816592285</v>
      </c>
      <c r="AF144" s="10">
        <v>103.87483372895962</v>
      </c>
      <c r="AG144" s="10">
        <v>104.05001541791286</v>
      </c>
      <c r="AH144" s="10">
        <v>104.29135213935655</v>
      </c>
      <c r="AI144" s="10">
        <v>104.3027786496073</v>
      </c>
      <c r="AJ144" s="10">
        <v>104.01314218216328</v>
      </c>
      <c r="AK144" s="10">
        <v>103.68516646637337</v>
      </c>
      <c r="AL144" s="73">
        <v>102.09785142885784</v>
      </c>
    </row>
    <row r="145" spans="1:38" x14ac:dyDescent="0.25">
      <c r="A145" s="27">
        <v>4</v>
      </c>
      <c r="B145" s="32" t="s">
        <v>126</v>
      </c>
      <c r="C145" s="76">
        <v>100</v>
      </c>
      <c r="D145" s="10">
        <v>100</v>
      </c>
      <c r="E145" s="10">
        <v>100</v>
      </c>
      <c r="F145" s="10">
        <v>100</v>
      </c>
      <c r="G145" s="10">
        <v>100</v>
      </c>
      <c r="H145" s="10">
        <v>100</v>
      </c>
      <c r="I145" s="10">
        <v>100</v>
      </c>
      <c r="J145" s="10">
        <v>100</v>
      </c>
      <c r="K145" s="10">
        <v>100</v>
      </c>
      <c r="L145" s="10">
        <v>100</v>
      </c>
      <c r="M145" s="10">
        <v>100</v>
      </c>
      <c r="N145" s="37">
        <v>100</v>
      </c>
      <c r="O145" s="76">
        <v>100</v>
      </c>
      <c r="P145" s="10">
        <v>100</v>
      </c>
      <c r="Q145" s="10">
        <v>100</v>
      </c>
      <c r="R145" s="10">
        <v>100</v>
      </c>
      <c r="S145" s="10">
        <v>100</v>
      </c>
      <c r="T145" s="10">
        <v>100.00116755746021</v>
      </c>
      <c r="U145" s="10">
        <v>103.36554821944908</v>
      </c>
      <c r="V145" s="10">
        <v>103.36554821944908</v>
      </c>
      <c r="W145" s="10">
        <v>103.37610874361934</v>
      </c>
      <c r="X145" s="10">
        <v>103.38060633568158</v>
      </c>
      <c r="Y145" s="10">
        <v>103.37903266555742</v>
      </c>
      <c r="Z145" s="37">
        <v>103.37453507349518</v>
      </c>
      <c r="AA145" s="76">
        <v>106.70878994183225</v>
      </c>
      <c r="AB145" s="10">
        <v>106.70878994183225</v>
      </c>
      <c r="AC145" s="10">
        <v>106.70878994183225</v>
      </c>
      <c r="AD145" s="10">
        <v>102.76828945813615</v>
      </c>
      <c r="AE145" s="10">
        <v>102.76828945813615</v>
      </c>
      <c r="AF145" s="10">
        <v>102.76828945813615</v>
      </c>
      <c r="AG145" s="10">
        <v>102.77096609099371</v>
      </c>
      <c r="AH145" s="10">
        <v>102.77096609099371</v>
      </c>
      <c r="AI145" s="10">
        <v>102.77096609099371</v>
      </c>
      <c r="AJ145" s="10">
        <v>103.19504729170849</v>
      </c>
      <c r="AK145" s="10">
        <v>103.19504408655401</v>
      </c>
      <c r="AL145" s="73">
        <v>103.19504729170851</v>
      </c>
    </row>
    <row r="146" spans="1:38" x14ac:dyDescent="0.25">
      <c r="A146" s="30">
        <v>5</v>
      </c>
      <c r="B146" s="31" t="s">
        <v>127</v>
      </c>
      <c r="C146" s="76">
        <v>100</v>
      </c>
      <c r="D146" s="10">
        <v>100</v>
      </c>
      <c r="E146" s="10">
        <v>100</v>
      </c>
      <c r="F146" s="10">
        <v>100</v>
      </c>
      <c r="G146" s="10">
        <v>100</v>
      </c>
      <c r="H146" s="10">
        <v>100</v>
      </c>
      <c r="I146" s="10">
        <v>100</v>
      </c>
      <c r="J146" s="10">
        <v>100</v>
      </c>
      <c r="K146" s="10">
        <v>100</v>
      </c>
      <c r="L146" s="10">
        <v>100</v>
      </c>
      <c r="M146" s="10">
        <v>100</v>
      </c>
      <c r="N146" s="37">
        <v>100</v>
      </c>
      <c r="O146" s="76">
        <v>100</v>
      </c>
      <c r="P146" s="10">
        <v>100</v>
      </c>
      <c r="Q146" s="10">
        <v>100</v>
      </c>
      <c r="R146" s="10">
        <v>100</v>
      </c>
      <c r="S146" s="10">
        <v>100</v>
      </c>
      <c r="T146" s="10">
        <v>100.00116755746021</v>
      </c>
      <c r="U146" s="10">
        <v>103.36554821944908</v>
      </c>
      <c r="V146" s="10">
        <v>103.36554821944908</v>
      </c>
      <c r="W146" s="10">
        <v>103.37610874361934</v>
      </c>
      <c r="X146" s="10">
        <v>103.38060633568158</v>
      </c>
      <c r="Y146" s="10">
        <v>103.37903266555742</v>
      </c>
      <c r="Z146" s="37">
        <v>103.37453507349518</v>
      </c>
      <c r="AA146" s="76">
        <v>106.70878994183225</v>
      </c>
      <c r="AB146" s="10">
        <v>106.70878994183225</v>
      </c>
      <c r="AC146" s="10">
        <v>106.70878994183225</v>
      </c>
      <c r="AD146" s="10">
        <v>102.76828945813615</v>
      </c>
      <c r="AE146" s="10">
        <v>102.76828945813615</v>
      </c>
      <c r="AF146" s="10">
        <v>102.76828945813615</v>
      </c>
      <c r="AG146" s="10">
        <v>102.77096609099371</v>
      </c>
      <c r="AH146" s="10">
        <v>102.77096609099371</v>
      </c>
      <c r="AI146" s="10">
        <v>102.77096609099371</v>
      </c>
      <c r="AJ146" s="10">
        <v>103.19504729170849</v>
      </c>
      <c r="AK146" s="10">
        <v>103.19504408655401</v>
      </c>
      <c r="AL146" s="73">
        <v>103.19504729170851</v>
      </c>
    </row>
    <row r="147" spans="1:38" x14ac:dyDescent="0.25">
      <c r="A147" s="23">
        <v>2</v>
      </c>
      <c r="B147" s="24" t="s">
        <v>128</v>
      </c>
      <c r="C147" s="76">
        <v>103.99157543717241</v>
      </c>
      <c r="D147" s="10">
        <v>103.99157543717241</v>
      </c>
      <c r="E147" s="10">
        <v>103.99157543717241</v>
      </c>
      <c r="F147" s="10">
        <v>103.99157543717241</v>
      </c>
      <c r="G147" s="10">
        <v>103.99157543717241</v>
      </c>
      <c r="H147" s="10">
        <v>104.20452193117973</v>
      </c>
      <c r="I147" s="10">
        <v>104.20452193117973</v>
      </c>
      <c r="J147" s="10">
        <v>104.8459526911072</v>
      </c>
      <c r="K147" s="10">
        <v>104.84760806716766</v>
      </c>
      <c r="L147" s="10">
        <v>104.8455299068607</v>
      </c>
      <c r="M147" s="10">
        <v>104.8455299068607</v>
      </c>
      <c r="N147" s="37">
        <v>104.83905161102807</v>
      </c>
      <c r="O147" s="76">
        <v>106.4172042101863</v>
      </c>
      <c r="P147" s="10">
        <v>106.89787237942072</v>
      </c>
      <c r="Q147" s="10">
        <v>106.93170176361657</v>
      </c>
      <c r="R147" s="10">
        <v>107.15523569019462</v>
      </c>
      <c r="S147" s="10">
        <v>107.15523569019462</v>
      </c>
      <c r="T147" s="10">
        <v>107.93224862219273</v>
      </c>
      <c r="U147" s="10">
        <v>108.07165385212181</v>
      </c>
      <c r="V147" s="10">
        <v>108.56357207155422</v>
      </c>
      <c r="W147" s="10">
        <v>109.11793286757899</v>
      </c>
      <c r="X147" s="10">
        <v>109.16840477167567</v>
      </c>
      <c r="Y147" s="10">
        <v>109.18184324757634</v>
      </c>
      <c r="Z147" s="37">
        <v>109.26793858893173</v>
      </c>
      <c r="AA147" s="76">
        <v>109.23738217084019</v>
      </c>
      <c r="AB147" s="10">
        <v>109.24293315923069</v>
      </c>
      <c r="AC147" s="10">
        <v>109.25000543266712</v>
      </c>
      <c r="AD147" s="10">
        <v>109.32752749278762</v>
      </c>
      <c r="AE147" s="10">
        <v>109.3312019242158</v>
      </c>
      <c r="AF147" s="10">
        <v>109.3163574422592</v>
      </c>
      <c r="AG147" s="10">
        <v>109.39729446940862</v>
      </c>
      <c r="AH147" s="10">
        <v>109.39398688836852</v>
      </c>
      <c r="AI147" s="10">
        <v>109.47882582227419</v>
      </c>
      <c r="AJ147" s="10">
        <v>109.93546386870725</v>
      </c>
      <c r="AK147" s="10">
        <v>109.97435972921809</v>
      </c>
      <c r="AL147" s="73">
        <v>109.94480155809286</v>
      </c>
    </row>
    <row r="148" spans="1:38" x14ac:dyDescent="0.25">
      <c r="A148" s="34">
        <v>3</v>
      </c>
      <c r="B148" s="36" t="s">
        <v>129</v>
      </c>
      <c r="C148" s="76">
        <v>103.0366381630281</v>
      </c>
      <c r="D148" s="10">
        <v>103.0366381630281</v>
      </c>
      <c r="E148" s="10">
        <v>103.0366381630281</v>
      </c>
      <c r="F148" s="10">
        <v>103.0366381630281</v>
      </c>
      <c r="G148" s="10">
        <v>103.0366381630281</v>
      </c>
      <c r="H148" s="10">
        <v>103.75435342206084</v>
      </c>
      <c r="I148" s="10">
        <v>103.75435342206084</v>
      </c>
      <c r="J148" s="10">
        <v>103.75435342206084</v>
      </c>
      <c r="K148" s="10">
        <v>103.75993270461053</v>
      </c>
      <c r="L148" s="10">
        <v>103.75292846925103</v>
      </c>
      <c r="M148" s="10">
        <v>103.75292846925103</v>
      </c>
      <c r="N148" s="37">
        <v>103.73109400894069</v>
      </c>
      <c r="O148" s="76">
        <v>106.571991643621</v>
      </c>
      <c r="P148" s="10">
        <v>107.60251540218971</v>
      </c>
      <c r="Q148" s="10">
        <v>107.71653402153456</v>
      </c>
      <c r="R148" s="10">
        <v>107.74550187130627</v>
      </c>
      <c r="S148" s="10">
        <v>107.74550187130627</v>
      </c>
      <c r="T148" s="10">
        <v>107.54132788308486</v>
      </c>
      <c r="U148" s="10">
        <v>106.21640188594712</v>
      </c>
      <c r="V148" s="10">
        <v>106.21640188594712</v>
      </c>
      <c r="W148" s="10">
        <v>106.24196334705901</v>
      </c>
      <c r="X148" s="10">
        <v>106.41207394639754</v>
      </c>
      <c r="Y148" s="10">
        <v>106.45736701054027</v>
      </c>
      <c r="Z148" s="37">
        <v>106.74754290899982</v>
      </c>
      <c r="AA148" s="76">
        <v>106.64455550069377</v>
      </c>
      <c r="AB148" s="10">
        <v>106.66326456227817</v>
      </c>
      <c r="AC148" s="10">
        <v>106.68710096580787</v>
      </c>
      <c r="AD148" s="10">
        <v>106.94838146126524</v>
      </c>
      <c r="AE148" s="10">
        <v>106.9607657717774</v>
      </c>
      <c r="AF148" s="10">
        <v>106.91073390221152</v>
      </c>
      <c r="AG148" s="10">
        <v>107.18352420888773</v>
      </c>
      <c r="AH148" s="10">
        <v>107.17237633160507</v>
      </c>
      <c r="AI148" s="10">
        <v>107.45831763206182</v>
      </c>
      <c r="AJ148" s="10">
        <v>108.99737135214161</v>
      </c>
      <c r="AK148" s="10">
        <v>109.12846603267148</v>
      </c>
      <c r="AL148" s="73">
        <v>109.0288431177953</v>
      </c>
    </row>
    <row r="149" spans="1:38" x14ac:dyDescent="0.25">
      <c r="A149" s="27">
        <v>4</v>
      </c>
      <c r="B149" s="32" t="s">
        <v>130</v>
      </c>
      <c r="C149" s="76">
        <v>104.1683092334426</v>
      </c>
      <c r="D149" s="10">
        <v>104.1683092334426</v>
      </c>
      <c r="E149" s="10">
        <v>104.1683092334426</v>
      </c>
      <c r="F149" s="10">
        <v>104.1683092334426</v>
      </c>
      <c r="G149" s="10">
        <v>104.1683092334426</v>
      </c>
      <c r="H149" s="10">
        <v>105.97813716725416</v>
      </c>
      <c r="I149" s="10">
        <v>105.97813716725416</v>
      </c>
      <c r="J149" s="10">
        <v>105.97813716725416</v>
      </c>
      <c r="K149" s="10">
        <v>104.66531806980254</v>
      </c>
      <c r="L149" s="10">
        <v>104.64809096434418</v>
      </c>
      <c r="M149" s="10">
        <v>104.64809096434418</v>
      </c>
      <c r="N149" s="37">
        <v>104.59438852130991</v>
      </c>
      <c r="O149" s="76">
        <v>104.59438852130991</v>
      </c>
      <c r="P149" s="10">
        <v>104.59438852130991</v>
      </c>
      <c r="Q149" s="10">
        <v>104.59438852130991</v>
      </c>
      <c r="R149" s="10">
        <v>104.66563572779363</v>
      </c>
      <c r="S149" s="10">
        <v>104.66563572779363</v>
      </c>
      <c r="T149" s="10">
        <v>104.1634643063023</v>
      </c>
      <c r="U149" s="10">
        <v>104.1634643063023</v>
      </c>
      <c r="V149" s="10">
        <v>104.1634643063023</v>
      </c>
      <c r="W149" s="10">
        <v>104.22633340815885</v>
      </c>
      <c r="X149" s="10">
        <v>104.64472500752332</v>
      </c>
      <c r="Y149" s="10">
        <v>104.21436621125642</v>
      </c>
      <c r="Z149" s="37">
        <v>104.92806164661202</v>
      </c>
      <c r="AA149" s="76">
        <v>104.67476134290891</v>
      </c>
      <c r="AB149" s="10">
        <v>104.72077678362419</v>
      </c>
      <c r="AC149" s="10">
        <v>104.77940305990957</v>
      </c>
      <c r="AD149" s="10">
        <v>105.42202947356174</v>
      </c>
      <c r="AE149" s="10">
        <v>105.45248901871859</v>
      </c>
      <c r="AF149" s="10">
        <v>105.32943428839454</v>
      </c>
      <c r="AG149" s="10">
        <v>106.00036939264544</v>
      </c>
      <c r="AH149" s="10">
        <v>105.97295088830791</v>
      </c>
      <c r="AI149" s="10">
        <v>106.21827225361402</v>
      </c>
      <c r="AJ149" s="10">
        <v>107.46639319325777</v>
      </c>
      <c r="AK149" s="10">
        <v>107.78882408979416</v>
      </c>
      <c r="AL149" s="73">
        <v>107.54379884827203</v>
      </c>
    </row>
    <row r="150" spans="1:38" x14ac:dyDescent="0.25">
      <c r="A150" s="30">
        <v>5</v>
      </c>
      <c r="B150" s="31" t="s">
        <v>131</v>
      </c>
      <c r="C150" s="76">
        <v>104.1683092334426</v>
      </c>
      <c r="D150" s="10">
        <v>104.1683092334426</v>
      </c>
      <c r="E150" s="10">
        <v>104.1683092334426</v>
      </c>
      <c r="F150" s="10">
        <v>104.1683092334426</v>
      </c>
      <c r="G150" s="10">
        <v>104.1683092334426</v>
      </c>
      <c r="H150" s="10">
        <v>105.97813716725416</v>
      </c>
      <c r="I150" s="10">
        <v>105.97813716725416</v>
      </c>
      <c r="J150" s="10">
        <v>105.97813716725416</v>
      </c>
      <c r="K150" s="10">
        <v>104.66531806980254</v>
      </c>
      <c r="L150" s="10">
        <v>104.64809096434418</v>
      </c>
      <c r="M150" s="10">
        <v>104.64809096434418</v>
      </c>
      <c r="N150" s="37">
        <v>104.59438852130991</v>
      </c>
      <c r="O150" s="76">
        <v>104.59438852130991</v>
      </c>
      <c r="P150" s="10">
        <v>104.59438852130991</v>
      </c>
      <c r="Q150" s="10">
        <v>104.59438852130991</v>
      </c>
      <c r="R150" s="10">
        <v>104.66563572779363</v>
      </c>
      <c r="S150" s="10">
        <v>104.66563572779363</v>
      </c>
      <c r="T150" s="10">
        <v>104.1634643063023</v>
      </c>
      <c r="U150" s="10">
        <v>104.1634643063023</v>
      </c>
      <c r="V150" s="10">
        <v>104.1634643063023</v>
      </c>
      <c r="W150" s="10">
        <v>104.22633340815885</v>
      </c>
      <c r="X150" s="10">
        <v>104.64472500752332</v>
      </c>
      <c r="Y150" s="10">
        <v>104.21436621125642</v>
      </c>
      <c r="Z150" s="37">
        <v>104.92806164661202</v>
      </c>
      <c r="AA150" s="76">
        <v>104.67476134290891</v>
      </c>
      <c r="AB150" s="10">
        <v>104.72077678362419</v>
      </c>
      <c r="AC150" s="10">
        <v>104.77940305990957</v>
      </c>
      <c r="AD150" s="10">
        <v>105.42202947356174</v>
      </c>
      <c r="AE150" s="10">
        <v>105.45248901871859</v>
      </c>
      <c r="AF150" s="10">
        <v>105.32943428839454</v>
      </c>
      <c r="AG150" s="10">
        <v>106.00036939264544</v>
      </c>
      <c r="AH150" s="10">
        <v>105.97295088830791</v>
      </c>
      <c r="AI150" s="10">
        <v>106.21827225361402</v>
      </c>
      <c r="AJ150" s="10">
        <v>107.46639319325777</v>
      </c>
      <c r="AK150" s="10">
        <v>107.78882408979416</v>
      </c>
      <c r="AL150" s="73">
        <v>107.54379884827203</v>
      </c>
    </row>
    <row r="151" spans="1:38" x14ac:dyDescent="0.25">
      <c r="A151" s="27">
        <v>4</v>
      </c>
      <c r="B151" s="32" t="s">
        <v>132</v>
      </c>
      <c r="C151" s="76">
        <v>102.2612697537572</v>
      </c>
      <c r="D151" s="10">
        <v>102.2612697537572</v>
      </c>
      <c r="E151" s="10">
        <v>102.2612697537572</v>
      </c>
      <c r="F151" s="10">
        <v>102.2612697537572</v>
      </c>
      <c r="G151" s="10">
        <v>102.2612697537572</v>
      </c>
      <c r="H151" s="10">
        <v>102.23072017725104</v>
      </c>
      <c r="I151" s="10">
        <v>102.23072017725104</v>
      </c>
      <c r="J151" s="10">
        <v>102.23072017725104</v>
      </c>
      <c r="K151" s="10">
        <v>103.13960474117771</v>
      </c>
      <c r="L151" s="10">
        <v>103.13960474117771</v>
      </c>
      <c r="M151" s="10">
        <v>103.13960474117771</v>
      </c>
      <c r="N151" s="37">
        <v>103.13960474117771</v>
      </c>
      <c r="O151" s="76">
        <v>107.92695336987052</v>
      </c>
      <c r="P151" s="10">
        <v>109.66354410168492</v>
      </c>
      <c r="Q151" s="10">
        <v>109.85568297860273</v>
      </c>
      <c r="R151" s="10">
        <v>109.85568297860273</v>
      </c>
      <c r="S151" s="10">
        <v>109.85568297860273</v>
      </c>
      <c r="T151" s="10">
        <v>109.85568297860273</v>
      </c>
      <c r="U151" s="10">
        <v>107.62297928027651</v>
      </c>
      <c r="V151" s="10">
        <v>107.62297928027651</v>
      </c>
      <c r="W151" s="10">
        <v>107.62297928027651</v>
      </c>
      <c r="X151" s="10">
        <v>107.62297928027651</v>
      </c>
      <c r="Y151" s="10">
        <v>107.99416688746652</v>
      </c>
      <c r="Z151" s="37">
        <v>107.99416688746652</v>
      </c>
      <c r="AA151" s="76">
        <v>107.99416688746652</v>
      </c>
      <c r="AB151" s="10">
        <v>107.99416688746652</v>
      </c>
      <c r="AC151" s="10">
        <v>107.99416688746652</v>
      </c>
      <c r="AD151" s="10">
        <v>107.99416688746652</v>
      </c>
      <c r="AE151" s="10">
        <v>107.99416688746652</v>
      </c>
      <c r="AF151" s="10">
        <v>107.99416688746652</v>
      </c>
      <c r="AG151" s="10">
        <v>107.99416688746652</v>
      </c>
      <c r="AH151" s="10">
        <v>107.99416688746652</v>
      </c>
      <c r="AI151" s="10">
        <v>108.30793907918301</v>
      </c>
      <c r="AJ151" s="10">
        <v>110.04632641577808</v>
      </c>
      <c r="AK151" s="10">
        <v>110.04632641577808</v>
      </c>
      <c r="AL151" s="73">
        <v>110.04632641577808</v>
      </c>
    </row>
    <row r="152" spans="1:38" x14ac:dyDescent="0.25">
      <c r="A152" s="30">
        <v>5</v>
      </c>
      <c r="B152" s="31" t="s">
        <v>133</v>
      </c>
      <c r="C152" s="76">
        <v>102.2612697537572</v>
      </c>
      <c r="D152" s="10">
        <v>102.2612697537572</v>
      </c>
      <c r="E152" s="10">
        <v>102.2612697537572</v>
      </c>
      <c r="F152" s="10">
        <v>102.2612697537572</v>
      </c>
      <c r="G152" s="10">
        <v>102.2612697537572</v>
      </c>
      <c r="H152" s="10">
        <v>102.23072017725104</v>
      </c>
      <c r="I152" s="10">
        <v>102.23072017725104</v>
      </c>
      <c r="J152" s="10">
        <v>102.23072017725104</v>
      </c>
      <c r="K152" s="10">
        <v>103.13960474117771</v>
      </c>
      <c r="L152" s="10">
        <v>103.13960474117771</v>
      </c>
      <c r="M152" s="10">
        <v>103.13960474117771</v>
      </c>
      <c r="N152" s="37">
        <v>103.13960474117771</v>
      </c>
      <c r="O152" s="76">
        <v>107.92695336987052</v>
      </c>
      <c r="P152" s="10">
        <v>109.66354410168492</v>
      </c>
      <c r="Q152" s="10">
        <v>109.85568297860273</v>
      </c>
      <c r="R152" s="10">
        <v>109.85568297860273</v>
      </c>
      <c r="S152" s="10">
        <v>109.85568297860273</v>
      </c>
      <c r="T152" s="10">
        <v>109.85568297860273</v>
      </c>
      <c r="U152" s="10">
        <v>107.62297928027651</v>
      </c>
      <c r="V152" s="10">
        <v>107.62297928027651</v>
      </c>
      <c r="W152" s="10">
        <v>107.62297928027651</v>
      </c>
      <c r="X152" s="10">
        <v>107.62297928027651</v>
      </c>
      <c r="Y152" s="10">
        <v>107.99416688746652</v>
      </c>
      <c r="Z152" s="37">
        <v>107.99416688746652</v>
      </c>
      <c r="AA152" s="76">
        <v>107.99416688746652</v>
      </c>
      <c r="AB152" s="10">
        <v>107.99416688746652</v>
      </c>
      <c r="AC152" s="10">
        <v>107.99416688746652</v>
      </c>
      <c r="AD152" s="10">
        <v>107.99416688746652</v>
      </c>
      <c r="AE152" s="10">
        <v>107.99416688746652</v>
      </c>
      <c r="AF152" s="10">
        <v>107.99416688746652</v>
      </c>
      <c r="AG152" s="10">
        <v>107.99416688746652</v>
      </c>
      <c r="AH152" s="10">
        <v>107.99416688746652</v>
      </c>
      <c r="AI152" s="10">
        <v>108.30793907918301</v>
      </c>
      <c r="AJ152" s="10">
        <v>110.04632641577808</v>
      </c>
      <c r="AK152" s="10">
        <v>110.04632641577808</v>
      </c>
      <c r="AL152" s="73">
        <v>110.04632641577808</v>
      </c>
    </row>
    <row r="153" spans="1:38" x14ac:dyDescent="0.25">
      <c r="A153" s="34">
        <v>3</v>
      </c>
      <c r="B153" s="36" t="s">
        <v>134</v>
      </c>
      <c r="C153" s="76">
        <v>105.09722472713466</v>
      </c>
      <c r="D153" s="10">
        <v>105.09722472713466</v>
      </c>
      <c r="E153" s="10">
        <v>105.09722472713466</v>
      </c>
      <c r="F153" s="10">
        <v>105.09722472713466</v>
      </c>
      <c r="G153" s="10">
        <v>105.09722472713466</v>
      </c>
      <c r="H153" s="10">
        <v>105.09722472713466</v>
      </c>
      <c r="I153" s="10">
        <v>105.09722472713466</v>
      </c>
      <c r="J153" s="10">
        <v>106.35117045577827</v>
      </c>
      <c r="K153" s="10">
        <v>106.35117045577827</v>
      </c>
      <c r="L153" s="10">
        <v>106.35117045577827</v>
      </c>
      <c r="M153" s="10">
        <v>106.35117045577827</v>
      </c>
      <c r="N153" s="37">
        <v>106.35117045577827</v>
      </c>
      <c r="O153" s="76">
        <v>107.78853853416862</v>
      </c>
      <c r="P153" s="10">
        <v>108.13047596922523</v>
      </c>
      <c r="Q153" s="10">
        <v>108.13047596922523</v>
      </c>
      <c r="R153" s="10">
        <v>108.5506647820106</v>
      </c>
      <c r="S153" s="10">
        <v>108.5506647820106</v>
      </c>
      <c r="T153" s="10">
        <v>109.90532398438084</v>
      </c>
      <c r="U153" s="10">
        <v>110.94634122772395</v>
      </c>
      <c r="V153" s="10">
        <v>111.90800192227654</v>
      </c>
      <c r="W153" s="10">
        <v>112.97690654407219</v>
      </c>
      <c r="X153" s="10">
        <v>112.97690654407219</v>
      </c>
      <c r="Y153" s="10">
        <v>112.97690654407219</v>
      </c>
      <c r="Z153" s="37">
        <v>112.97690654407219</v>
      </c>
      <c r="AA153" s="76">
        <v>112.97690654407219</v>
      </c>
      <c r="AB153" s="10">
        <v>112.97690654407219</v>
      </c>
      <c r="AC153" s="10">
        <v>112.97690654407219</v>
      </c>
      <c r="AD153" s="10">
        <v>112.97690654407219</v>
      </c>
      <c r="AE153" s="10">
        <v>112.97690654407219</v>
      </c>
      <c r="AF153" s="10">
        <v>112.97690654407219</v>
      </c>
      <c r="AG153" s="10">
        <v>112.97690654407219</v>
      </c>
      <c r="AH153" s="10">
        <v>112.97690654407219</v>
      </c>
      <c r="AI153" s="10">
        <v>112.97690654407219</v>
      </c>
      <c r="AJ153" s="10">
        <v>112.97690654407219</v>
      </c>
      <c r="AK153" s="10">
        <v>112.97690654407219</v>
      </c>
      <c r="AL153" s="73">
        <v>112.97690654407219</v>
      </c>
    </row>
    <row r="154" spans="1:38" x14ac:dyDescent="0.25">
      <c r="A154" s="27">
        <v>4</v>
      </c>
      <c r="B154" s="32" t="s">
        <v>226</v>
      </c>
      <c r="C154" s="76">
        <v>104.46640639362228</v>
      </c>
      <c r="D154" s="10">
        <v>104.46640639362228</v>
      </c>
      <c r="E154" s="10">
        <v>104.46640639362228</v>
      </c>
      <c r="F154" s="10">
        <v>104.46640639362228</v>
      </c>
      <c r="G154" s="10">
        <v>104.46640639362228</v>
      </c>
      <c r="H154" s="10">
        <v>104.46640639362228</v>
      </c>
      <c r="I154" s="10">
        <v>104.46640639362228</v>
      </c>
      <c r="J154" s="10">
        <v>104.46640639362228</v>
      </c>
      <c r="K154" s="10">
        <v>104.46640639362228</v>
      </c>
      <c r="L154" s="10">
        <v>104.46640639362228</v>
      </c>
      <c r="M154" s="10">
        <v>104.46640639362228</v>
      </c>
      <c r="N154" s="37">
        <v>104.46640639362228</v>
      </c>
      <c r="O154" s="76">
        <v>104.46640639362228</v>
      </c>
      <c r="P154" s="10">
        <v>105.90603912937584</v>
      </c>
      <c r="Q154" s="10">
        <v>105.90603912937584</v>
      </c>
      <c r="R154" s="10">
        <v>107.67512758844781</v>
      </c>
      <c r="S154" s="10">
        <v>107.67512758844781</v>
      </c>
      <c r="T154" s="10">
        <v>108.83325787711352</v>
      </c>
      <c r="U154" s="10">
        <v>108.83325787711352</v>
      </c>
      <c r="V154" s="10">
        <v>108.83325787711352</v>
      </c>
      <c r="W154" s="10">
        <v>108.83325787711352</v>
      </c>
      <c r="X154" s="10">
        <v>108.83325787711352</v>
      </c>
      <c r="Y154" s="10">
        <v>108.83325787711352</v>
      </c>
      <c r="Z154" s="37">
        <v>108.83325787711352</v>
      </c>
      <c r="AA154" s="76">
        <v>108.83325787711352</v>
      </c>
      <c r="AB154" s="10">
        <v>108.83325787711352</v>
      </c>
      <c r="AC154" s="10">
        <v>108.83325787711352</v>
      </c>
      <c r="AD154" s="10">
        <v>108.83325787711352</v>
      </c>
      <c r="AE154" s="10">
        <v>108.83325787711352</v>
      </c>
      <c r="AF154" s="10">
        <v>108.83325787711352</v>
      </c>
      <c r="AG154" s="10">
        <v>108.83325787711352</v>
      </c>
      <c r="AH154" s="10">
        <v>108.83325787711352</v>
      </c>
      <c r="AI154" s="10">
        <v>108.83325787711352</v>
      </c>
      <c r="AJ154" s="10">
        <v>108.83325787711352</v>
      </c>
      <c r="AK154" s="10">
        <v>108.83325787711352</v>
      </c>
      <c r="AL154" s="73">
        <v>108.83325787711352</v>
      </c>
    </row>
    <row r="155" spans="1:38" x14ac:dyDescent="0.25">
      <c r="A155" s="30">
        <v>5</v>
      </c>
      <c r="B155" s="31" t="s">
        <v>227</v>
      </c>
      <c r="C155" s="76">
        <v>104.46640639362228</v>
      </c>
      <c r="D155" s="10">
        <v>104.46640639362228</v>
      </c>
      <c r="E155" s="10">
        <v>104.46640639362228</v>
      </c>
      <c r="F155" s="10">
        <v>104.46640639362228</v>
      </c>
      <c r="G155" s="10">
        <v>104.46640639362228</v>
      </c>
      <c r="H155" s="10">
        <v>104.46640639362228</v>
      </c>
      <c r="I155" s="10">
        <v>104.46640639362228</v>
      </c>
      <c r="J155" s="10">
        <v>104.46640639362228</v>
      </c>
      <c r="K155" s="10">
        <v>104.46640639362228</v>
      </c>
      <c r="L155" s="10">
        <v>104.46640639362228</v>
      </c>
      <c r="M155" s="10">
        <v>104.46640639362228</v>
      </c>
      <c r="N155" s="37">
        <v>104.46640639362228</v>
      </c>
      <c r="O155" s="76">
        <v>104.46640639362228</v>
      </c>
      <c r="P155" s="10">
        <v>105.90603912937584</v>
      </c>
      <c r="Q155" s="10">
        <v>105.90603912937584</v>
      </c>
      <c r="R155" s="10">
        <v>107.67512758844781</v>
      </c>
      <c r="S155" s="10">
        <v>107.67512758844781</v>
      </c>
      <c r="T155" s="10">
        <v>108.83325787711352</v>
      </c>
      <c r="U155" s="10">
        <v>108.83325787711352</v>
      </c>
      <c r="V155" s="10">
        <v>108.83325787711352</v>
      </c>
      <c r="W155" s="10">
        <v>108.83325787711352</v>
      </c>
      <c r="X155" s="10">
        <v>108.83325787711352</v>
      </c>
      <c r="Y155" s="10">
        <v>108.83325787711352</v>
      </c>
      <c r="Z155" s="37">
        <v>108.83325787711352</v>
      </c>
      <c r="AA155" s="76">
        <v>108.83325787711352</v>
      </c>
      <c r="AB155" s="10">
        <v>108.83325787711352</v>
      </c>
      <c r="AC155" s="10">
        <v>108.83325787711352</v>
      </c>
      <c r="AD155" s="10">
        <v>108.83325787711352</v>
      </c>
      <c r="AE155" s="10">
        <v>108.83325787711352</v>
      </c>
      <c r="AF155" s="10">
        <v>108.83325787711352</v>
      </c>
      <c r="AG155" s="10">
        <v>108.83325787711352</v>
      </c>
      <c r="AH155" s="10">
        <v>108.83325787711352</v>
      </c>
      <c r="AI155" s="10">
        <v>108.83325787711352</v>
      </c>
      <c r="AJ155" s="10">
        <v>108.83325787711352</v>
      </c>
      <c r="AK155" s="10">
        <v>108.83325787711352</v>
      </c>
      <c r="AL155" s="73">
        <v>108.83325787711352</v>
      </c>
    </row>
    <row r="156" spans="1:38" x14ac:dyDescent="0.25">
      <c r="A156" s="27">
        <v>4</v>
      </c>
      <c r="B156" s="32" t="s">
        <v>135</v>
      </c>
      <c r="C156" s="76">
        <v>105.29372771189823</v>
      </c>
      <c r="D156" s="10">
        <v>105.29372771189823</v>
      </c>
      <c r="E156" s="10">
        <v>105.29372771189823</v>
      </c>
      <c r="F156" s="10">
        <v>105.29372771189823</v>
      </c>
      <c r="G156" s="10">
        <v>105.29372771189823</v>
      </c>
      <c r="H156" s="10">
        <v>105.29372771189823</v>
      </c>
      <c r="I156" s="10">
        <v>105.29372771189823</v>
      </c>
      <c r="J156" s="10">
        <v>106.93828364528655</v>
      </c>
      <c r="K156" s="10">
        <v>106.93828364528655</v>
      </c>
      <c r="L156" s="10">
        <v>106.93828364528655</v>
      </c>
      <c r="M156" s="10">
        <v>106.93828364528655</v>
      </c>
      <c r="N156" s="37">
        <v>106.93828364528655</v>
      </c>
      <c r="O156" s="76">
        <v>108.82339888415483</v>
      </c>
      <c r="P156" s="10">
        <v>108.82339888415483</v>
      </c>
      <c r="Q156" s="10">
        <v>108.82339888415483</v>
      </c>
      <c r="R156" s="10">
        <v>108.82339888415483</v>
      </c>
      <c r="S156" s="10">
        <v>108.82339888415483</v>
      </c>
      <c r="T156" s="10">
        <v>110.23927780079721</v>
      </c>
      <c r="U156" s="10">
        <v>111.60457698814828</v>
      </c>
      <c r="V156" s="10">
        <v>112.86579967506913</v>
      </c>
      <c r="W156" s="10">
        <v>114.26767329515134</v>
      </c>
      <c r="X156" s="10">
        <v>114.26767329515134</v>
      </c>
      <c r="Y156" s="10">
        <v>114.26767329515134</v>
      </c>
      <c r="Z156" s="37">
        <v>114.26767329515134</v>
      </c>
      <c r="AA156" s="76">
        <v>114.26767329515134</v>
      </c>
      <c r="AB156" s="10">
        <v>114.26767329515134</v>
      </c>
      <c r="AC156" s="10">
        <v>114.26767329515134</v>
      </c>
      <c r="AD156" s="10">
        <v>114.26767329515134</v>
      </c>
      <c r="AE156" s="10">
        <v>114.26767329515134</v>
      </c>
      <c r="AF156" s="10">
        <v>114.26767329515134</v>
      </c>
      <c r="AG156" s="10">
        <v>114.26767329515134</v>
      </c>
      <c r="AH156" s="10">
        <v>114.26767329515134</v>
      </c>
      <c r="AI156" s="10">
        <v>114.26767329515134</v>
      </c>
      <c r="AJ156" s="10">
        <v>114.26767329515134</v>
      </c>
      <c r="AK156" s="10">
        <v>114.26767329515134</v>
      </c>
      <c r="AL156" s="73">
        <v>114.26767329515134</v>
      </c>
    </row>
    <row r="157" spans="1:38" x14ac:dyDescent="0.25">
      <c r="A157" s="30">
        <v>5</v>
      </c>
      <c r="B157" s="31" t="s">
        <v>136</v>
      </c>
      <c r="C157" s="76">
        <v>105.29372771189823</v>
      </c>
      <c r="D157" s="10">
        <v>105.29372771189823</v>
      </c>
      <c r="E157" s="10">
        <v>105.29372771189823</v>
      </c>
      <c r="F157" s="10">
        <v>105.29372771189823</v>
      </c>
      <c r="G157" s="10">
        <v>105.29372771189823</v>
      </c>
      <c r="H157" s="10">
        <v>105.29372771189823</v>
      </c>
      <c r="I157" s="10">
        <v>105.29372771189823</v>
      </c>
      <c r="J157" s="10">
        <v>106.93828364528655</v>
      </c>
      <c r="K157" s="10">
        <v>106.93828364528655</v>
      </c>
      <c r="L157" s="10">
        <v>106.93828364528655</v>
      </c>
      <c r="M157" s="10">
        <v>106.93828364528655</v>
      </c>
      <c r="N157" s="37">
        <v>106.93828364528655</v>
      </c>
      <c r="O157" s="76">
        <v>108.82339888415483</v>
      </c>
      <c r="P157" s="10">
        <v>108.82339888415483</v>
      </c>
      <c r="Q157" s="10">
        <v>108.82339888415483</v>
      </c>
      <c r="R157" s="10">
        <v>108.82339888415483</v>
      </c>
      <c r="S157" s="10">
        <v>108.82339888415483</v>
      </c>
      <c r="T157" s="10">
        <v>110.23927780079721</v>
      </c>
      <c r="U157" s="10">
        <v>111.60457698814828</v>
      </c>
      <c r="V157" s="10">
        <v>112.86579967506913</v>
      </c>
      <c r="W157" s="10">
        <v>114.26767329515134</v>
      </c>
      <c r="X157" s="10">
        <v>114.26767329515134</v>
      </c>
      <c r="Y157" s="10">
        <v>114.26767329515134</v>
      </c>
      <c r="Z157" s="37">
        <v>114.26767329515134</v>
      </c>
      <c r="AA157" s="76">
        <v>114.26767329515134</v>
      </c>
      <c r="AB157" s="10">
        <v>114.26767329515134</v>
      </c>
      <c r="AC157" s="10">
        <v>114.26767329515134</v>
      </c>
      <c r="AD157" s="10">
        <v>114.26767329515134</v>
      </c>
      <c r="AE157" s="10">
        <v>114.26767329515134</v>
      </c>
      <c r="AF157" s="10">
        <v>114.26767329515134</v>
      </c>
      <c r="AG157" s="10">
        <v>114.26767329515134</v>
      </c>
      <c r="AH157" s="10">
        <v>114.26767329515134</v>
      </c>
      <c r="AI157" s="10">
        <v>114.26767329515134</v>
      </c>
      <c r="AJ157" s="10">
        <v>114.26767329515134</v>
      </c>
      <c r="AK157" s="10">
        <v>114.26767329515134</v>
      </c>
      <c r="AL157" s="73">
        <v>114.26767329515134</v>
      </c>
    </row>
    <row r="158" spans="1:38" x14ac:dyDescent="0.25">
      <c r="A158" s="34">
        <v>3</v>
      </c>
      <c r="B158" s="36" t="s">
        <v>137</v>
      </c>
      <c r="C158" s="76">
        <v>100</v>
      </c>
      <c r="D158" s="10">
        <v>100</v>
      </c>
      <c r="E158" s="10">
        <v>100</v>
      </c>
      <c r="F158" s="10">
        <v>100</v>
      </c>
      <c r="G158" s="10">
        <v>100</v>
      </c>
      <c r="H158" s="10">
        <v>100</v>
      </c>
      <c r="I158" s="10">
        <v>100</v>
      </c>
      <c r="J158" s="10">
        <v>100</v>
      </c>
      <c r="K158" s="10">
        <v>100</v>
      </c>
      <c r="L158" s="10">
        <v>100</v>
      </c>
      <c r="M158" s="10">
        <v>100</v>
      </c>
      <c r="N158" s="37">
        <v>100</v>
      </c>
      <c r="O158" s="76">
        <v>100</v>
      </c>
      <c r="P158" s="10">
        <v>100</v>
      </c>
      <c r="Q158" s="10">
        <v>100</v>
      </c>
      <c r="R158" s="10">
        <v>100</v>
      </c>
      <c r="S158" s="10">
        <v>100</v>
      </c>
      <c r="T158" s="10">
        <v>100</v>
      </c>
      <c r="U158" s="10">
        <v>100</v>
      </c>
      <c r="V158" s="10">
        <v>100</v>
      </c>
      <c r="W158" s="10">
        <v>100</v>
      </c>
      <c r="X158" s="10">
        <v>100</v>
      </c>
      <c r="Y158" s="10">
        <v>100</v>
      </c>
      <c r="Z158" s="37">
        <v>100</v>
      </c>
      <c r="AA158" s="76">
        <v>100</v>
      </c>
      <c r="AB158" s="10">
        <v>100</v>
      </c>
      <c r="AC158" s="10">
        <v>100</v>
      </c>
      <c r="AD158" s="10">
        <v>100</v>
      </c>
      <c r="AE158" s="10">
        <v>100</v>
      </c>
      <c r="AF158" s="10">
        <v>100</v>
      </c>
      <c r="AG158" s="10">
        <v>100</v>
      </c>
      <c r="AH158" s="10">
        <v>100</v>
      </c>
      <c r="AI158" s="10">
        <v>100</v>
      </c>
      <c r="AJ158" s="10">
        <v>100</v>
      </c>
      <c r="AK158" s="10">
        <v>100</v>
      </c>
      <c r="AL158" s="73">
        <v>100</v>
      </c>
    </row>
    <row r="159" spans="1:38" x14ac:dyDescent="0.25">
      <c r="A159" s="27">
        <v>4</v>
      </c>
      <c r="B159" s="32" t="s">
        <v>138</v>
      </c>
      <c r="C159" s="76">
        <v>100</v>
      </c>
      <c r="D159" s="10">
        <v>100</v>
      </c>
      <c r="E159" s="10">
        <v>100</v>
      </c>
      <c r="F159" s="10">
        <v>100</v>
      </c>
      <c r="G159" s="10">
        <v>100</v>
      </c>
      <c r="H159" s="10">
        <v>100</v>
      </c>
      <c r="I159" s="10">
        <v>100</v>
      </c>
      <c r="J159" s="10">
        <v>100</v>
      </c>
      <c r="K159" s="10">
        <v>100</v>
      </c>
      <c r="L159" s="10">
        <v>100</v>
      </c>
      <c r="M159" s="10">
        <v>100</v>
      </c>
      <c r="N159" s="37">
        <v>100</v>
      </c>
      <c r="O159" s="76">
        <v>100</v>
      </c>
      <c r="P159" s="10">
        <v>100</v>
      </c>
      <c r="Q159" s="10">
        <v>100</v>
      </c>
      <c r="R159" s="10">
        <v>100</v>
      </c>
      <c r="S159" s="10">
        <v>100</v>
      </c>
      <c r="T159" s="10">
        <v>100</v>
      </c>
      <c r="U159" s="10">
        <v>100</v>
      </c>
      <c r="V159" s="10">
        <v>100</v>
      </c>
      <c r="W159" s="10">
        <v>100</v>
      </c>
      <c r="X159" s="10">
        <v>100</v>
      </c>
      <c r="Y159" s="10">
        <v>100</v>
      </c>
      <c r="Z159" s="37">
        <v>100</v>
      </c>
      <c r="AA159" s="76">
        <v>100</v>
      </c>
      <c r="AB159" s="10">
        <v>100</v>
      </c>
      <c r="AC159" s="10">
        <v>100</v>
      </c>
      <c r="AD159" s="10">
        <v>100</v>
      </c>
      <c r="AE159" s="10">
        <v>100</v>
      </c>
      <c r="AF159" s="10">
        <v>100</v>
      </c>
      <c r="AG159" s="10">
        <v>100</v>
      </c>
      <c r="AH159" s="10">
        <v>100</v>
      </c>
      <c r="AI159" s="10">
        <v>100</v>
      </c>
      <c r="AJ159" s="10">
        <v>100</v>
      </c>
      <c r="AK159" s="10">
        <v>100</v>
      </c>
      <c r="AL159" s="73">
        <v>100</v>
      </c>
    </row>
    <row r="160" spans="1:38" x14ac:dyDescent="0.25">
      <c r="A160" s="30">
        <v>5</v>
      </c>
      <c r="B160" s="31" t="s">
        <v>138</v>
      </c>
      <c r="C160" s="76">
        <v>100</v>
      </c>
      <c r="D160" s="10">
        <v>100</v>
      </c>
      <c r="E160" s="10">
        <v>100</v>
      </c>
      <c r="F160" s="10">
        <v>100</v>
      </c>
      <c r="G160" s="10">
        <v>100</v>
      </c>
      <c r="H160" s="10">
        <v>100</v>
      </c>
      <c r="I160" s="10">
        <v>100</v>
      </c>
      <c r="J160" s="10">
        <v>100</v>
      </c>
      <c r="K160" s="10">
        <v>100</v>
      </c>
      <c r="L160" s="10">
        <v>100</v>
      </c>
      <c r="M160" s="10">
        <v>100</v>
      </c>
      <c r="N160" s="37">
        <v>100</v>
      </c>
      <c r="O160" s="76">
        <v>100</v>
      </c>
      <c r="P160" s="10">
        <v>100</v>
      </c>
      <c r="Q160" s="10">
        <v>100</v>
      </c>
      <c r="R160" s="10">
        <v>100</v>
      </c>
      <c r="S160" s="10">
        <v>100</v>
      </c>
      <c r="T160" s="10">
        <v>100</v>
      </c>
      <c r="U160" s="10">
        <v>100</v>
      </c>
      <c r="V160" s="10">
        <v>100</v>
      </c>
      <c r="W160" s="10">
        <v>100</v>
      </c>
      <c r="X160" s="10">
        <v>100</v>
      </c>
      <c r="Y160" s="10">
        <v>100</v>
      </c>
      <c r="Z160" s="37">
        <v>100</v>
      </c>
      <c r="AA160" s="76">
        <v>100</v>
      </c>
      <c r="AB160" s="10">
        <v>100</v>
      </c>
      <c r="AC160" s="10">
        <v>100</v>
      </c>
      <c r="AD160" s="10">
        <v>100</v>
      </c>
      <c r="AE160" s="10">
        <v>100</v>
      </c>
      <c r="AF160" s="10">
        <v>100</v>
      </c>
      <c r="AG160" s="10">
        <v>100</v>
      </c>
      <c r="AH160" s="10">
        <v>100</v>
      </c>
      <c r="AI160" s="10">
        <v>100</v>
      </c>
      <c r="AJ160" s="10">
        <v>100</v>
      </c>
      <c r="AK160" s="10">
        <v>100</v>
      </c>
      <c r="AL160" s="73">
        <v>100</v>
      </c>
    </row>
    <row r="161" spans="1:38" x14ac:dyDescent="0.25">
      <c r="A161" s="34">
        <v>3</v>
      </c>
      <c r="B161" s="36" t="s">
        <v>139</v>
      </c>
      <c r="C161" s="76">
        <v>107.02007828826994</v>
      </c>
      <c r="D161" s="10">
        <v>107.02007828826994</v>
      </c>
      <c r="E161" s="10">
        <v>107.02007828826994</v>
      </c>
      <c r="F161" s="10">
        <v>107.02007828826994</v>
      </c>
      <c r="G161" s="10">
        <v>107.02007828826994</v>
      </c>
      <c r="H161" s="10">
        <v>107.02007828826994</v>
      </c>
      <c r="I161" s="10">
        <v>107.02007828826994</v>
      </c>
      <c r="J161" s="10">
        <v>107.02007828826994</v>
      </c>
      <c r="K161" s="10">
        <v>107.02007828826994</v>
      </c>
      <c r="L161" s="10">
        <v>107.02007828826994</v>
      </c>
      <c r="M161" s="10">
        <v>107.02007828826994</v>
      </c>
      <c r="N161" s="37">
        <v>107.02007828826994</v>
      </c>
      <c r="O161" s="76">
        <v>107.02007828826994</v>
      </c>
      <c r="P161" s="10">
        <v>107.02007828826994</v>
      </c>
      <c r="Q161" s="10">
        <v>107.02007828826994</v>
      </c>
      <c r="R161" s="10">
        <v>107.02007828826994</v>
      </c>
      <c r="S161" s="10">
        <v>107.02007828826994</v>
      </c>
      <c r="T161" s="10">
        <v>109.12140417383299</v>
      </c>
      <c r="U161" s="10">
        <v>109.12140417383299</v>
      </c>
      <c r="V161" s="10">
        <v>109.12140417383299</v>
      </c>
      <c r="W161" s="10">
        <v>109.12140417383299</v>
      </c>
      <c r="X161" s="10">
        <v>109.12140417383299</v>
      </c>
      <c r="Y161" s="10">
        <v>109.12140417383299</v>
      </c>
      <c r="Z161" s="37">
        <v>109.12140417383299</v>
      </c>
      <c r="AA161" s="76">
        <v>109.12140417383299</v>
      </c>
      <c r="AB161" s="10">
        <v>109.12140417383299</v>
      </c>
      <c r="AC161" s="10">
        <v>109.12140417383299</v>
      </c>
      <c r="AD161" s="10">
        <v>109.12140417383299</v>
      </c>
      <c r="AE161" s="10">
        <v>109.12140417383299</v>
      </c>
      <c r="AF161" s="10">
        <v>109.12140417383299</v>
      </c>
      <c r="AG161" s="10">
        <v>109.12140417383299</v>
      </c>
      <c r="AH161" s="10">
        <v>109.12140417383299</v>
      </c>
      <c r="AI161" s="10">
        <v>109.12140417383299</v>
      </c>
      <c r="AJ161" s="10">
        <v>109.12140417383299</v>
      </c>
      <c r="AK161" s="10">
        <v>109.12140417383299</v>
      </c>
      <c r="AL161" s="73">
        <v>109.12140417383299</v>
      </c>
    </row>
    <row r="162" spans="1:38" x14ac:dyDescent="0.25">
      <c r="A162" s="27">
        <v>4</v>
      </c>
      <c r="B162" s="32" t="s">
        <v>140</v>
      </c>
      <c r="C162" s="76">
        <v>107.02007828826994</v>
      </c>
      <c r="D162" s="10">
        <v>107.02007828826994</v>
      </c>
      <c r="E162" s="10">
        <v>107.02007828826994</v>
      </c>
      <c r="F162" s="10">
        <v>107.02007828826994</v>
      </c>
      <c r="G162" s="10">
        <v>107.02007828826994</v>
      </c>
      <c r="H162" s="10">
        <v>107.02007828826994</v>
      </c>
      <c r="I162" s="10">
        <v>107.02007828826994</v>
      </c>
      <c r="J162" s="10">
        <v>107.02007828826994</v>
      </c>
      <c r="K162" s="10">
        <v>107.02007828826994</v>
      </c>
      <c r="L162" s="10">
        <v>107.02007828826994</v>
      </c>
      <c r="M162" s="10">
        <v>107.02007828826994</v>
      </c>
      <c r="N162" s="37">
        <v>107.02007828826994</v>
      </c>
      <c r="O162" s="76">
        <v>107.02007828826994</v>
      </c>
      <c r="P162" s="10">
        <v>107.02007828826994</v>
      </c>
      <c r="Q162" s="10">
        <v>107.02007828826994</v>
      </c>
      <c r="R162" s="10">
        <v>107.02007828826994</v>
      </c>
      <c r="S162" s="10">
        <v>107.02007828826994</v>
      </c>
      <c r="T162" s="10">
        <v>109.12140417383299</v>
      </c>
      <c r="U162" s="10">
        <v>109.12140417383299</v>
      </c>
      <c r="V162" s="10">
        <v>109.12140417383299</v>
      </c>
      <c r="W162" s="10">
        <v>109.12140417383299</v>
      </c>
      <c r="X162" s="10">
        <v>109.12140417383299</v>
      </c>
      <c r="Y162" s="10">
        <v>109.12140417383299</v>
      </c>
      <c r="Z162" s="37">
        <v>109.12140417383299</v>
      </c>
      <c r="AA162" s="76">
        <v>109.12140417383299</v>
      </c>
      <c r="AB162" s="10">
        <v>109.12140417383299</v>
      </c>
      <c r="AC162" s="10">
        <v>109.12140417383299</v>
      </c>
      <c r="AD162" s="10">
        <v>109.12140417383299</v>
      </c>
      <c r="AE162" s="10">
        <v>109.12140417383299</v>
      </c>
      <c r="AF162" s="10">
        <v>109.12140417383299</v>
      </c>
      <c r="AG162" s="10">
        <v>109.12140417383299</v>
      </c>
      <c r="AH162" s="10">
        <v>109.12140417383299</v>
      </c>
      <c r="AI162" s="10">
        <v>109.12140417383299</v>
      </c>
      <c r="AJ162" s="10">
        <v>109.12140417383299</v>
      </c>
      <c r="AK162" s="10">
        <v>109.12140417383299</v>
      </c>
      <c r="AL162" s="73">
        <v>109.12140417383299</v>
      </c>
    </row>
    <row r="163" spans="1:38" x14ac:dyDescent="0.25">
      <c r="A163" s="30">
        <v>5</v>
      </c>
      <c r="B163" s="31" t="s">
        <v>140</v>
      </c>
      <c r="C163" s="76">
        <v>107.02007828826994</v>
      </c>
      <c r="D163" s="10">
        <v>107.02007828826994</v>
      </c>
      <c r="E163" s="10">
        <v>107.02007828826994</v>
      </c>
      <c r="F163" s="10">
        <v>107.02007828826994</v>
      </c>
      <c r="G163" s="10">
        <v>107.02007828826994</v>
      </c>
      <c r="H163" s="10">
        <v>107.02007828826994</v>
      </c>
      <c r="I163" s="10">
        <v>107.02007828826994</v>
      </c>
      <c r="J163" s="10">
        <v>107.02007828826994</v>
      </c>
      <c r="K163" s="10">
        <v>107.02007828826994</v>
      </c>
      <c r="L163" s="10">
        <v>107.02007828826994</v>
      </c>
      <c r="M163" s="10">
        <v>107.02007828826994</v>
      </c>
      <c r="N163" s="37">
        <v>107.02007828826994</v>
      </c>
      <c r="O163" s="76">
        <v>107.02007828826994</v>
      </c>
      <c r="P163" s="10">
        <v>107.02007828826994</v>
      </c>
      <c r="Q163" s="10">
        <v>107.02007828826994</v>
      </c>
      <c r="R163" s="10">
        <v>107.02007828826994</v>
      </c>
      <c r="S163" s="10">
        <v>107.02007828826994</v>
      </c>
      <c r="T163" s="10">
        <v>109.12140417383299</v>
      </c>
      <c r="U163" s="10">
        <v>109.12140417383299</v>
      </c>
      <c r="V163" s="10">
        <v>109.12140417383299</v>
      </c>
      <c r="W163" s="10">
        <v>109.12140417383299</v>
      </c>
      <c r="X163" s="10">
        <v>109.12140417383299</v>
      </c>
      <c r="Y163" s="10">
        <v>109.12140417383299</v>
      </c>
      <c r="Z163" s="37">
        <v>109.12140417383299</v>
      </c>
      <c r="AA163" s="76">
        <v>109.12140417383299</v>
      </c>
      <c r="AB163" s="10">
        <v>109.12140417383299</v>
      </c>
      <c r="AC163" s="10">
        <v>109.12140417383299</v>
      </c>
      <c r="AD163" s="10">
        <v>109.12140417383299</v>
      </c>
      <c r="AE163" s="10">
        <v>109.12140417383299</v>
      </c>
      <c r="AF163" s="10">
        <v>109.12140417383299</v>
      </c>
      <c r="AG163" s="10">
        <v>109.12140417383299</v>
      </c>
      <c r="AH163" s="10">
        <v>109.12140417383299</v>
      </c>
      <c r="AI163" s="10">
        <v>109.12140417383299</v>
      </c>
      <c r="AJ163" s="10">
        <v>109.12140417383299</v>
      </c>
      <c r="AK163" s="10">
        <v>109.12140417383299</v>
      </c>
      <c r="AL163" s="73">
        <v>109.12140417383299</v>
      </c>
    </row>
    <row r="164" spans="1:38" x14ac:dyDescent="0.25">
      <c r="A164" s="23">
        <v>2</v>
      </c>
      <c r="B164" s="24" t="s">
        <v>141</v>
      </c>
      <c r="C164" s="76">
        <v>101.59301699843289</v>
      </c>
      <c r="D164" s="10">
        <v>100.61910562250935</v>
      </c>
      <c r="E164" s="10">
        <v>100.82441429970913</v>
      </c>
      <c r="F164" s="10">
        <v>101.64909418747176</v>
      </c>
      <c r="G164" s="10">
        <v>101.9313182672236</v>
      </c>
      <c r="H164" s="10">
        <v>102.01556576648773</v>
      </c>
      <c r="I164" s="10">
        <v>103.95203491450148</v>
      </c>
      <c r="J164" s="10">
        <v>103.84588108941217</v>
      </c>
      <c r="K164" s="10">
        <v>104.27202907199781</v>
      </c>
      <c r="L164" s="10">
        <v>103.71422661577634</v>
      </c>
      <c r="M164" s="10">
        <v>103.64411994310228</v>
      </c>
      <c r="N164" s="37">
        <v>103.67154341579742</v>
      </c>
      <c r="O164" s="76">
        <v>103.32029625863218</v>
      </c>
      <c r="P164" s="10">
        <v>102.89774705308302</v>
      </c>
      <c r="Q164" s="10">
        <v>103.03776107761236</v>
      </c>
      <c r="R164" s="10">
        <v>102.70861555703937</v>
      </c>
      <c r="S164" s="10">
        <v>101.69647511732298</v>
      </c>
      <c r="T164" s="10">
        <v>102.16824620254437</v>
      </c>
      <c r="U164" s="10">
        <v>102.23946935531939</v>
      </c>
      <c r="V164" s="10">
        <v>102.22373689813641</v>
      </c>
      <c r="W164" s="10">
        <v>102.47334061514903</v>
      </c>
      <c r="X164" s="10">
        <v>102.44928515261279</v>
      </c>
      <c r="Y164" s="10">
        <v>103.09390294197431</v>
      </c>
      <c r="Z164" s="37">
        <v>103.35887246504001</v>
      </c>
      <c r="AA164" s="76">
        <v>102.87962243501649</v>
      </c>
      <c r="AB164" s="10">
        <v>102.37757812562452</v>
      </c>
      <c r="AC164" s="10">
        <v>102.21524068692678</v>
      </c>
      <c r="AD164" s="10">
        <v>102.2625961910466</v>
      </c>
      <c r="AE164" s="10">
        <v>102.31551070973929</v>
      </c>
      <c r="AF164" s="10">
        <v>102.02422657038183</v>
      </c>
      <c r="AG164" s="10">
        <v>101.59142028644513</v>
      </c>
      <c r="AH164" s="10">
        <v>101.68586394757641</v>
      </c>
      <c r="AI164" s="10">
        <v>101.44845269821441</v>
      </c>
      <c r="AJ164" s="10">
        <v>101.42210485308729</v>
      </c>
      <c r="AK164" s="10">
        <v>101.65713608791323</v>
      </c>
      <c r="AL164" s="73">
        <v>101.69796891078775</v>
      </c>
    </row>
    <row r="165" spans="1:38" x14ac:dyDescent="0.25">
      <c r="A165" s="34">
        <v>3</v>
      </c>
      <c r="B165" s="36" t="s">
        <v>142</v>
      </c>
      <c r="C165" s="76">
        <v>101.56037474549943</v>
      </c>
      <c r="D165" s="10">
        <v>100.54033434049803</v>
      </c>
      <c r="E165" s="10">
        <v>100.46026043384097</v>
      </c>
      <c r="F165" s="10">
        <v>100.46026043384097</v>
      </c>
      <c r="G165" s="10">
        <v>101.03389958007646</v>
      </c>
      <c r="H165" s="10">
        <v>100.83237847559045</v>
      </c>
      <c r="I165" s="10">
        <v>100.83237847559045</v>
      </c>
      <c r="J165" s="10">
        <v>100.83237847559045</v>
      </c>
      <c r="K165" s="10">
        <v>100.83237847559045</v>
      </c>
      <c r="L165" s="10">
        <v>100.83237847559045</v>
      </c>
      <c r="M165" s="10">
        <v>100.83237847559045</v>
      </c>
      <c r="N165" s="37">
        <v>100.41822453345242</v>
      </c>
      <c r="O165" s="76">
        <v>100.41822453345242</v>
      </c>
      <c r="P165" s="10">
        <v>100.41822453345242</v>
      </c>
      <c r="Q165" s="10">
        <v>100.41822453345242</v>
      </c>
      <c r="R165" s="10">
        <v>100.95001896323882</v>
      </c>
      <c r="S165" s="10">
        <v>100.95001896323882</v>
      </c>
      <c r="T165" s="10">
        <v>100.20069918410357</v>
      </c>
      <c r="U165" s="10">
        <v>100.20069918410357</v>
      </c>
      <c r="V165" s="10">
        <v>100.05164861476493</v>
      </c>
      <c r="W165" s="10">
        <v>100.16571210871994</v>
      </c>
      <c r="X165" s="10">
        <v>100.15323271147143</v>
      </c>
      <c r="Y165" s="10">
        <v>98.892721815345169</v>
      </c>
      <c r="Z165" s="37">
        <v>98.892721815345169</v>
      </c>
      <c r="AA165" s="76">
        <v>97.360062955854872</v>
      </c>
      <c r="AB165" s="10">
        <v>97.498735183097978</v>
      </c>
      <c r="AC165" s="10">
        <v>96.972740865266488</v>
      </c>
      <c r="AD165" s="10">
        <v>95.675394573358673</v>
      </c>
      <c r="AE165" s="10">
        <v>95.931219838421256</v>
      </c>
      <c r="AF165" s="10">
        <v>95.634046413491177</v>
      </c>
      <c r="AG165" s="10">
        <v>95.778551409502796</v>
      </c>
      <c r="AH165" s="10">
        <v>95.778551409502796</v>
      </c>
      <c r="AI165" s="10">
        <v>94.644528818008098</v>
      </c>
      <c r="AJ165" s="10">
        <v>94.692054173015279</v>
      </c>
      <c r="AK165" s="10">
        <v>94.692054173015279</v>
      </c>
      <c r="AL165" s="73">
        <v>94.692054173015279</v>
      </c>
    </row>
    <row r="166" spans="1:38" x14ac:dyDescent="0.25">
      <c r="A166" s="27">
        <v>4</v>
      </c>
      <c r="B166" s="32" t="s">
        <v>143</v>
      </c>
      <c r="C166" s="76">
        <v>101.60429930693374</v>
      </c>
      <c r="D166" s="10">
        <v>100.54785195696275</v>
      </c>
      <c r="E166" s="10">
        <v>100.46492007889701</v>
      </c>
      <c r="F166" s="10">
        <v>100.46492007889701</v>
      </c>
      <c r="G166" s="10">
        <v>101.05903336392838</v>
      </c>
      <c r="H166" s="10">
        <v>101.05903336392838</v>
      </c>
      <c r="I166" s="10">
        <v>101.05903336392838</v>
      </c>
      <c r="J166" s="10">
        <v>101.05903336392838</v>
      </c>
      <c r="K166" s="10">
        <v>101.05903336392838</v>
      </c>
      <c r="L166" s="10">
        <v>101.05903336392838</v>
      </c>
      <c r="M166" s="10">
        <v>101.05903336392838</v>
      </c>
      <c r="N166" s="37">
        <v>100.63009757618262</v>
      </c>
      <c r="O166" s="76">
        <v>100.63009757618262</v>
      </c>
      <c r="P166" s="10">
        <v>100.63009757618262</v>
      </c>
      <c r="Q166" s="10">
        <v>100.63009757618262</v>
      </c>
      <c r="R166" s="10">
        <v>101.18087263697684</v>
      </c>
      <c r="S166" s="10">
        <v>101.18087263697684</v>
      </c>
      <c r="T166" s="10">
        <v>100.40480838396599</v>
      </c>
      <c r="U166" s="10">
        <v>100.40480838396599</v>
      </c>
      <c r="V166" s="10">
        <v>100.25043795097389</v>
      </c>
      <c r="W166" s="10">
        <v>100.36857256145244</v>
      </c>
      <c r="X166" s="10">
        <v>100.36857256145244</v>
      </c>
      <c r="Y166" s="10">
        <v>99.063071927072826</v>
      </c>
      <c r="Z166" s="37">
        <v>99.063071927072826</v>
      </c>
      <c r="AA166" s="76">
        <v>97.462703526572128</v>
      </c>
      <c r="AB166" s="10">
        <v>97.606325197113094</v>
      </c>
      <c r="AC166" s="10">
        <v>97.061557263952523</v>
      </c>
      <c r="AD166" s="10">
        <v>95.702953401531019</v>
      </c>
      <c r="AE166" s="10">
        <v>95.96790949739335</v>
      </c>
      <c r="AF166" s="10">
        <v>95.660129456808818</v>
      </c>
      <c r="AG166" s="10">
        <v>95.809792077373189</v>
      </c>
      <c r="AH166" s="10">
        <v>95.809792077373189</v>
      </c>
      <c r="AI166" s="10">
        <v>94.635294326384383</v>
      </c>
      <c r="AJ166" s="10">
        <v>94.684515940653398</v>
      </c>
      <c r="AK166" s="10">
        <v>94.684515940653398</v>
      </c>
      <c r="AL166" s="73">
        <v>94.684515940653398</v>
      </c>
    </row>
    <row r="167" spans="1:38" x14ac:dyDescent="0.25">
      <c r="A167" s="30">
        <v>5</v>
      </c>
      <c r="B167" s="31" t="s">
        <v>143</v>
      </c>
      <c r="C167" s="76">
        <v>101.60429930693374</v>
      </c>
      <c r="D167" s="10">
        <v>100.54785195696275</v>
      </c>
      <c r="E167" s="10">
        <v>100.46492007889701</v>
      </c>
      <c r="F167" s="10">
        <v>100.46492007889701</v>
      </c>
      <c r="G167" s="10">
        <v>101.05903336392838</v>
      </c>
      <c r="H167" s="10">
        <v>101.05903336392838</v>
      </c>
      <c r="I167" s="10">
        <v>101.05903336392838</v>
      </c>
      <c r="J167" s="10">
        <v>101.05903336392838</v>
      </c>
      <c r="K167" s="10">
        <v>101.05903336392838</v>
      </c>
      <c r="L167" s="10">
        <v>101.05903336392838</v>
      </c>
      <c r="M167" s="10">
        <v>101.05903336392838</v>
      </c>
      <c r="N167" s="37">
        <v>100.63009757618262</v>
      </c>
      <c r="O167" s="76">
        <v>100.63009757618262</v>
      </c>
      <c r="P167" s="10">
        <v>100.63009757618262</v>
      </c>
      <c r="Q167" s="10">
        <v>100.63009757618262</v>
      </c>
      <c r="R167" s="10">
        <v>101.18087263697684</v>
      </c>
      <c r="S167" s="10">
        <v>101.18087263697684</v>
      </c>
      <c r="T167" s="10">
        <v>100.40480838396599</v>
      </c>
      <c r="U167" s="10">
        <v>100.40480838396599</v>
      </c>
      <c r="V167" s="10">
        <v>100.25043795097389</v>
      </c>
      <c r="W167" s="10">
        <v>100.36857256145244</v>
      </c>
      <c r="X167" s="10">
        <v>100.36857256145244</v>
      </c>
      <c r="Y167" s="10">
        <v>99.063071927072826</v>
      </c>
      <c r="Z167" s="37">
        <v>99.063071927072826</v>
      </c>
      <c r="AA167" s="76">
        <v>97.462703526572128</v>
      </c>
      <c r="AB167" s="10">
        <v>97.606325197113094</v>
      </c>
      <c r="AC167" s="10">
        <v>97.061557263952523</v>
      </c>
      <c r="AD167" s="10">
        <v>95.702953401531019</v>
      </c>
      <c r="AE167" s="10">
        <v>95.96790949739335</v>
      </c>
      <c r="AF167" s="10">
        <v>95.660129456808818</v>
      </c>
      <c r="AG167" s="10">
        <v>95.809792077373189</v>
      </c>
      <c r="AH167" s="10">
        <v>95.809792077373189</v>
      </c>
      <c r="AI167" s="10">
        <v>94.635294326384383</v>
      </c>
      <c r="AJ167" s="10">
        <v>94.684515940653398</v>
      </c>
      <c r="AK167" s="10">
        <v>94.684515940653398</v>
      </c>
      <c r="AL167" s="73">
        <v>94.684515940653398</v>
      </c>
    </row>
    <row r="168" spans="1:38" x14ac:dyDescent="0.25">
      <c r="A168" s="27">
        <v>4</v>
      </c>
      <c r="B168" s="32" t="s">
        <v>144</v>
      </c>
      <c r="C168" s="76">
        <v>100.32970769907772</v>
      </c>
      <c r="D168" s="10">
        <v>100.32970769907772</v>
      </c>
      <c r="E168" s="10">
        <v>100.32970769907772</v>
      </c>
      <c r="F168" s="10">
        <v>100.32970769907772</v>
      </c>
      <c r="G168" s="10">
        <v>100.32970769907772</v>
      </c>
      <c r="H168" s="10">
        <v>94.482020204967938</v>
      </c>
      <c r="I168" s="10">
        <v>94.482020204967938</v>
      </c>
      <c r="J168" s="10">
        <v>94.482020204967938</v>
      </c>
      <c r="K168" s="10">
        <v>94.482020204967938</v>
      </c>
      <c r="L168" s="10">
        <v>94.482020204967938</v>
      </c>
      <c r="M168" s="10">
        <v>94.482020204967938</v>
      </c>
      <c r="N168" s="37">
        <v>94.482020204967938</v>
      </c>
      <c r="O168" s="76">
        <v>94.482020204967938</v>
      </c>
      <c r="P168" s="10">
        <v>94.482020204967938</v>
      </c>
      <c r="Q168" s="10">
        <v>94.482020204967938</v>
      </c>
      <c r="R168" s="10">
        <v>94.482020204967938</v>
      </c>
      <c r="S168" s="10">
        <v>94.482020204967938</v>
      </c>
      <c r="T168" s="10">
        <v>94.482020204967938</v>
      </c>
      <c r="U168" s="10">
        <v>94.482020204967938</v>
      </c>
      <c r="V168" s="10">
        <v>94.482020204967938</v>
      </c>
      <c r="W168" s="10">
        <v>94.482020204967938</v>
      </c>
      <c r="X168" s="10">
        <v>94.119896270552502</v>
      </c>
      <c r="Y168" s="10">
        <v>94.119896270552502</v>
      </c>
      <c r="Z168" s="37">
        <v>94.119896270552502</v>
      </c>
      <c r="AA168" s="76">
        <v>94.484305887760215</v>
      </c>
      <c r="AB168" s="10">
        <v>94.484305887760215</v>
      </c>
      <c r="AC168" s="10">
        <v>94.484305887760215</v>
      </c>
      <c r="AD168" s="10">
        <v>94.903258425329952</v>
      </c>
      <c r="AE168" s="10">
        <v>94.903258425329952</v>
      </c>
      <c r="AF168" s="10">
        <v>94.903258425329952</v>
      </c>
      <c r="AG168" s="10">
        <v>94.903258425329952</v>
      </c>
      <c r="AH168" s="10">
        <v>94.903258425329952</v>
      </c>
      <c r="AI168" s="10">
        <v>94.903258425329952</v>
      </c>
      <c r="AJ168" s="10">
        <v>94.903258425329952</v>
      </c>
      <c r="AK168" s="10">
        <v>94.903258425329952</v>
      </c>
      <c r="AL168" s="73">
        <v>94.903258425329952</v>
      </c>
    </row>
    <row r="169" spans="1:38" x14ac:dyDescent="0.25">
      <c r="A169" s="30">
        <v>5</v>
      </c>
      <c r="B169" s="31" t="s">
        <v>144</v>
      </c>
      <c r="C169" s="76">
        <v>100.32970769907772</v>
      </c>
      <c r="D169" s="10">
        <v>100.32970769907772</v>
      </c>
      <c r="E169" s="10">
        <v>100.32970769907772</v>
      </c>
      <c r="F169" s="10">
        <v>100.32970769907772</v>
      </c>
      <c r="G169" s="10">
        <v>100.32970769907772</v>
      </c>
      <c r="H169" s="10">
        <v>94.482020204967938</v>
      </c>
      <c r="I169" s="10">
        <v>94.482020204967938</v>
      </c>
      <c r="J169" s="10">
        <v>94.482020204967938</v>
      </c>
      <c r="K169" s="10">
        <v>94.482020204967938</v>
      </c>
      <c r="L169" s="10">
        <v>94.482020204967938</v>
      </c>
      <c r="M169" s="10">
        <v>94.482020204967938</v>
      </c>
      <c r="N169" s="37">
        <v>94.482020204967938</v>
      </c>
      <c r="O169" s="76">
        <v>94.482020204967938</v>
      </c>
      <c r="P169" s="10">
        <v>94.482020204967938</v>
      </c>
      <c r="Q169" s="10">
        <v>94.482020204967938</v>
      </c>
      <c r="R169" s="10">
        <v>94.482020204967938</v>
      </c>
      <c r="S169" s="10">
        <v>94.482020204967938</v>
      </c>
      <c r="T169" s="10">
        <v>94.482020204967938</v>
      </c>
      <c r="U169" s="10">
        <v>94.482020204967938</v>
      </c>
      <c r="V169" s="10">
        <v>94.482020204967938</v>
      </c>
      <c r="W169" s="10">
        <v>94.482020204967938</v>
      </c>
      <c r="X169" s="10">
        <v>94.119896270552502</v>
      </c>
      <c r="Y169" s="10">
        <v>94.119896270552502</v>
      </c>
      <c r="Z169" s="37">
        <v>94.119896270552502</v>
      </c>
      <c r="AA169" s="76">
        <v>94.484305887760215</v>
      </c>
      <c r="AB169" s="10">
        <v>94.484305887760215</v>
      </c>
      <c r="AC169" s="10">
        <v>94.484305887760215</v>
      </c>
      <c r="AD169" s="10">
        <v>94.903258425329952</v>
      </c>
      <c r="AE169" s="10">
        <v>94.903258425329952</v>
      </c>
      <c r="AF169" s="10">
        <v>94.903258425329952</v>
      </c>
      <c r="AG169" s="10">
        <v>94.903258425329952</v>
      </c>
      <c r="AH169" s="10">
        <v>94.903258425329952</v>
      </c>
      <c r="AI169" s="10">
        <v>94.903258425329952</v>
      </c>
      <c r="AJ169" s="10">
        <v>94.903258425329952</v>
      </c>
      <c r="AK169" s="10">
        <v>94.903258425329952</v>
      </c>
      <c r="AL169" s="73">
        <v>94.903258425329952</v>
      </c>
    </row>
    <row r="170" spans="1:38" x14ac:dyDescent="0.25">
      <c r="A170" s="34">
        <v>3</v>
      </c>
      <c r="B170" s="36" t="s">
        <v>145</v>
      </c>
      <c r="C170" s="76">
        <v>101.00262404037338</v>
      </c>
      <c r="D170" s="10">
        <v>101.00262404037338</v>
      </c>
      <c r="E170" s="10">
        <v>101.10438155224168</v>
      </c>
      <c r="F170" s="10">
        <v>101.03524608792699</v>
      </c>
      <c r="G170" s="10">
        <v>96.879520130178037</v>
      </c>
      <c r="H170" s="10">
        <v>94.603848739155239</v>
      </c>
      <c r="I170" s="10">
        <v>94.603848739155239</v>
      </c>
      <c r="J170" s="10">
        <v>94.538403005334345</v>
      </c>
      <c r="K170" s="10">
        <v>94.538403005334345</v>
      </c>
      <c r="L170" s="10">
        <v>94.53365242599925</v>
      </c>
      <c r="M170" s="10">
        <v>94.282708714361604</v>
      </c>
      <c r="N170" s="37">
        <v>93.824453661276522</v>
      </c>
      <c r="O170" s="76">
        <v>93.820890726775204</v>
      </c>
      <c r="P170" s="10">
        <v>93.819273795539942</v>
      </c>
      <c r="Q170" s="10">
        <v>93.853715495719371</v>
      </c>
      <c r="R170" s="10">
        <v>93.965957847736917</v>
      </c>
      <c r="S170" s="10">
        <v>90.503886895925945</v>
      </c>
      <c r="T170" s="10">
        <v>90.503886895925945</v>
      </c>
      <c r="U170" s="10">
        <v>90.503886895925945</v>
      </c>
      <c r="V170" s="10">
        <v>90.674226982687671</v>
      </c>
      <c r="W170" s="10">
        <v>90.675350949049474</v>
      </c>
      <c r="X170" s="10">
        <v>90.674226982687671</v>
      </c>
      <c r="Y170" s="10">
        <v>90.636956727480808</v>
      </c>
      <c r="Z170" s="37">
        <v>90.664445981047294</v>
      </c>
      <c r="AA170" s="76">
        <v>90.650663792574932</v>
      </c>
      <c r="AB170" s="10">
        <v>90.648288502907377</v>
      </c>
      <c r="AC170" s="10">
        <v>90.767789803956205</v>
      </c>
      <c r="AD170" s="10">
        <v>90.707628069972444</v>
      </c>
      <c r="AE170" s="10">
        <v>90.707628069972444</v>
      </c>
      <c r="AF170" s="10">
        <v>90.707628069972444</v>
      </c>
      <c r="AG170" s="10">
        <v>88.504223502218025</v>
      </c>
      <c r="AH170" s="10">
        <v>88.504223502218025</v>
      </c>
      <c r="AI170" s="10">
        <v>88.438877982767806</v>
      </c>
      <c r="AJ170" s="10">
        <v>88.438877982767806</v>
      </c>
      <c r="AK170" s="10">
        <v>88.438877982767806</v>
      </c>
      <c r="AL170" s="73">
        <v>88.253252145943492</v>
      </c>
    </row>
    <row r="171" spans="1:38" x14ac:dyDescent="0.25">
      <c r="A171" s="27">
        <v>4</v>
      </c>
      <c r="B171" s="32" t="s">
        <v>146</v>
      </c>
      <c r="C171" s="76">
        <v>101.07532072237728</v>
      </c>
      <c r="D171" s="10">
        <v>101.07532072237728</v>
      </c>
      <c r="E171" s="10">
        <v>101.07532072237728</v>
      </c>
      <c r="F171" s="10">
        <v>100.99527212628121</v>
      </c>
      <c r="G171" s="10">
        <v>96.183558890891419</v>
      </c>
      <c r="H171" s="10">
        <v>93.548669520680491</v>
      </c>
      <c r="I171" s="10">
        <v>93.548669520680491</v>
      </c>
      <c r="J171" s="10">
        <v>93.472893084306321</v>
      </c>
      <c r="K171" s="10">
        <v>93.472893084306321</v>
      </c>
      <c r="L171" s="10">
        <v>93.46739261923841</v>
      </c>
      <c r="M171" s="10">
        <v>93.17683708432078</v>
      </c>
      <c r="N171" s="37">
        <v>92.646245816626106</v>
      </c>
      <c r="O171" s="76">
        <v>92.642120467825166</v>
      </c>
      <c r="P171" s="10">
        <v>92.640248301685105</v>
      </c>
      <c r="Q171" s="10">
        <v>92.680126673427523</v>
      </c>
      <c r="R171" s="10">
        <v>92.681998839567555</v>
      </c>
      <c r="S171" s="10">
        <v>88.673435043481518</v>
      </c>
      <c r="T171" s="10">
        <v>88.673435043481518</v>
      </c>
      <c r="U171" s="10">
        <v>88.673435043481518</v>
      </c>
      <c r="V171" s="10">
        <v>88.673435043481518</v>
      </c>
      <c r="W171" s="10">
        <v>88.674736429538768</v>
      </c>
      <c r="X171" s="10">
        <v>88.673435043481504</v>
      </c>
      <c r="Y171" s="10">
        <v>88.673435043481504</v>
      </c>
      <c r="Z171" s="37">
        <v>88.673435043481504</v>
      </c>
      <c r="AA171" s="76">
        <v>88.65747731687506</v>
      </c>
      <c r="AB171" s="10">
        <v>88.654727084341104</v>
      </c>
      <c r="AC171" s="10">
        <v>88.654727084341104</v>
      </c>
      <c r="AD171" s="10">
        <v>86.765848586206388</v>
      </c>
      <c r="AE171" s="10">
        <v>86.765848586206388</v>
      </c>
      <c r="AF171" s="10">
        <v>86.765848586206388</v>
      </c>
      <c r="AG171" s="10">
        <v>84.416088098686828</v>
      </c>
      <c r="AH171" s="10">
        <v>84.416088098686828</v>
      </c>
      <c r="AI171" s="10">
        <v>84.340427695664886</v>
      </c>
      <c r="AJ171" s="10">
        <v>84.340427695664886</v>
      </c>
      <c r="AK171" s="10">
        <v>84.340427695664886</v>
      </c>
      <c r="AL171" s="73">
        <v>84.125500555386921</v>
      </c>
    </row>
    <row r="172" spans="1:38" x14ac:dyDescent="0.25">
      <c r="A172" s="30">
        <v>5</v>
      </c>
      <c r="B172" s="31" t="s">
        <v>228</v>
      </c>
      <c r="C172" s="76">
        <v>101.06133917601441</v>
      </c>
      <c r="D172" s="10">
        <v>101.06133917601441</v>
      </c>
      <c r="E172" s="10">
        <v>101.06133917601441</v>
      </c>
      <c r="F172" s="10">
        <v>100.99217844649841</v>
      </c>
      <c r="G172" s="10">
        <v>96.440165864047657</v>
      </c>
      <c r="H172" s="10">
        <v>94.904345593630865</v>
      </c>
      <c r="I172" s="10">
        <v>94.904345593630865</v>
      </c>
      <c r="J172" s="10">
        <v>94.829825929851381</v>
      </c>
      <c r="K172" s="10">
        <v>94.829825929851381</v>
      </c>
      <c r="L172" s="10">
        <v>94.829825929851381</v>
      </c>
      <c r="M172" s="10">
        <v>94.297218870481672</v>
      </c>
      <c r="N172" s="37">
        <v>93.329652688824865</v>
      </c>
      <c r="O172" s="76">
        <v>93.329652688824865</v>
      </c>
      <c r="P172" s="10">
        <v>93.309780778483685</v>
      </c>
      <c r="Q172" s="10">
        <v>93.309780778483685</v>
      </c>
      <c r="R172" s="10">
        <v>93.329652688824865</v>
      </c>
      <c r="S172" s="10">
        <v>88.715701947423227</v>
      </c>
      <c r="T172" s="10">
        <v>88.715701947423227</v>
      </c>
      <c r="U172" s="10">
        <v>88.715701947423227</v>
      </c>
      <c r="V172" s="10">
        <v>88.715701947423227</v>
      </c>
      <c r="W172" s="10">
        <v>88.729515372682897</v>
      </c>
      <c r="X172" s="10">
        <v>88.715701947423213</v>
      </c>
      <c r="Y172" s="10">
        <v>88.715701947423213</v>
      </c>
      <c r="Z172" s="37">
        <v>88.715701947423213</v>
      </c>
      <c r="AA172" s="76">
        <v>88.502532258401246</v>
      </c>
      <c r="AB172" s="10">
        <v>88.502532258401246</v>
      </c>
      <c r="AC172" s="10">
        <v>88.502532258401246</v>
      </c>
      <c r="AD172" s="10">
        <v>88.502532258401246</v>
      </c>
      <c r="AE172" s="10">
        <v>88.502532258401246</v>
      </c>
      <c r="AF172" s="10">
        <v>88.502532258401246</v>
      </c>
      <c r="AG172" s="10">
        <v>88.502532258401246</v>
      </c>
      <c r="AH172" s="10">
        <v>88.502532258401246</v>
      </c>
      <c r="AI172" s="10">
        <v>88.487628325645346</v>
      </c>
      <c r="AJ172" s="10">
        <v>88.487628325645346</v>
      </c>
      <c r="AK172" s="10">
        <v>88.487628325645346</v>
      </c>
      <c r="AL172" s="73">
        <v>86.206306828511984</v>
      </c>
    </row>
    <row r="173" spans="1:38" x14ac:dyDescent="0.25">
      <c r="A173" s="30">
        <v>5</v>
      </c>
      <c r="B173" s="31" t="s">
        <v>147</v>
      </c>
      <c r="C173" s="76">
        <v>101.07677495291489</v>
      </c>
      <c r="D173" s="10">
        <v>101.07677495291489</v>
      </c>
      <c r="E173" s="10">
        <v>101.07677495291489</v>
      </c>
      <c r="F173" s="10">
        <v>100.99559390210608</v>
      </c>
      <c r="G173" s="10">
        <v>96.156869017909102</v>
      </c>
      <c r="H173" s="10">
        <v>93.407664692373714</v>
      </c>
      <c r="I173" s="10">
        <v>93.407664692373714</v>
      </c>
      <c r="J173" s="10">
        <v>93.331757538192051</v>
      </c>
      <c r="K173" s="10">
        <v>93.331757538192051</v>
      </c>
      <c r="L173" s="10">
        <v>93.325684965857519</v>
      </c>
      <c r="M173" s="10">
        <v>93.060305381395736</v>
      </c>
      <c r="N173" s="37">
        <v>92.575164183925793</v>
      </c>
      <c r="O173" s="76">
        <v>92.570609754674891</v>
      </c>
      <c r="P173" s="10">
        <v>92.570609754674891</v>
      </c>
      <c r="Q173" s="10">
        <v>92.61463590410024</v>
      </c>
      <c r="R173" s="10">
        <v>92.61463590410024</v>
      </c>
      <c r="S173" s="10">
        <v>88.669038832873213</v>
      </c>
      <c r="T173" s="10">
        <v>88.669038832873213</v>
      </c>
      <c r="U173" s="10">
        <v>88.669038832873213</v>
      </c>
      <c r="V173" s="10">
        <v>88.669038832873213</v>
      </c>
      <c r="W173" s="10">
        <v>88.669038832873213</v>
      </c>
      <c r="X173" s="10">
        <v>88.669038832873213</v>
      </c>
      <c r="Y173" s="10">
        <v>88.669038832873213</v>
      </c>
      <c r="Z173" s="37">
        <v>88.669038832873213</v>
      </c>
      <c r="AA173" s="76">
        <v>88.673593262124115</v>
      </c>
      <c r="AB173" s="10">
        <v>88.670556975956842</v>
      </c>
      <c r="AC173" s="10">
        <v>88.670556975956842</v>
      </c>
      <c r="AD173" s="10">
        <v>86.585214887709341</v>
      </c>
      <c r="AE173" s="10">
        <v>86.585214887709341</v>
      </c>
      <c r="AF173" s="10">
        <v>86.585214887709341</v>
      </c>
      <c r="AG173" s="10">
        <v>83.991054148008843</v>
      </c>
      <c r="AH173" s="10">
        <v>83.991054148008843</v>
      </c>
      <c r="AI173" s="10">
        <v>83.909074421492647</v>
      </c>
      <c r="AJ173" s="10">
        <v>83.909074421492647</v>
      </c>
      <c r="AK173" s="10">
        <v>83.909074421492647</v>
      </c>
      <c r="AL173" s="73">
        <v>83.909074421492647</v>
      </c>
    </row>
    <row r="174" spans="1:38" x14ac:dyDescent="0.25">
      <c r="A174" s="27">
        <v>4</v>
      </c>
      <c r="B174" s="32" t="s">
        <v>148</v>
      </c>
      <c r="C174" s="76">
        <v>100.54208540076397</v>
      </c>
      <c r="D174" s="10">
        <v>100.54208540076397</v>
      </c>
      <c r="E174" s="10">
        <v>101.28848397181233</v>
      </c>
      <c r="F174" s="10">
        <v>101.28848397181233</v>
      </c>
      <c r="G174" s="10">
        <v>101.28848397181233</v>
      </c>
      <c r="H174" s="10">
        <v>101.28848397181233</v>
      </c>
      <c r="I174" s="10">
        <v>101.28848397181233</v>
      </c>
      <c r="J174" s="10">
        <v>101.28848397181233</v>
      </c>
      <c r="K174" s="10">
        <v>101.28848397181233</v>
      </c>
      <c r="L174" s="10">
        <v>101.28848397181233</v>
      </c>
      <c r="M174" s="10">
        <v>101.28848397181233</v>
      </c>
      <c r="N174" s="37">
        <v>101.28848397181233</v>
      </c>
      <c r="O174" s="76">
        <v>101.28848397181233</v>
      </c>
      <c r="P174" s="10">
        <v>101.28848397181233</v>
      </c>
      <c r="Q174" s="10">
        <v>101.28848397181233</v>
      </c>
      <c r="R174" s="10">
        <v>102.09992928407966</v>
      </c>
      <c r="S174" s="10">
        <v>102.09992928407966</v>
      </c>
      <c r="T174" s="10">
        <v>102.09992928407966</v>
      </c>
      <c r="U174" s="10">
        <v>102.09992928407966</v>
      </c>
      <c r="V174" s="10">
        <v>103.34938590911744</v>
      </c>
      <c r="W174" s="10">
        <v>103.34938590911744</v>
      </c>
      <c r="X174" s="10">
        <v>103.34938590911744</v>
      </c>
      <c r="Y174" s="10">
        <v>103.07600594219161</v>
      </c>
      <c r="Z174" s="37">
        <v>103.2776415679503</v>
      </c>
      <c r="AA174" s="76">
        <v>103.2776415679503</v>
      </c>
      <c r="AB174" s="10">
        <v>103.2776415679503</v>
      </c>
      <c r="AC174" s="10">
        <v>104.15419209187321</v>
      </c>
      <c r="AD174" s="10">
        <v>115.67908083856871</v>
      </c>
      <c r="AE174" s="10">
        <v>115.67908083856871</v>
      </c>
      <c r="AF174" s="10">
        <v>115.67908083856871</v>
      </c>
      <c r="AG174" s="10">
        <v>114.40285140906627</v>
      </c>
      <c r="AH174" s="10">
        <v>114.40285140906627</v>
      </c>
      <c r="AI174" s="10">
        <v>114.40285140906627</v>
      </c>
      <c r="AJ174" s="10">
        <v>114.40285140906627</v>
      </c>
      <c r="AK174" s="10">
        <v>114.40285140906627</v>
      </c>
      <c r="AL174" s="73">
        <v>114.40285140906627</v>
      </c>
    </row>
    <row r="175" spans="1:38" x14ac:dyDescent="0.25">
      <c r="A175" s="30">
        <v>5</v>
      </c>
      <c r="B175" s="31" t="s">
        <v>148</v>
      </c>
      <c r="C175" s="76">
        <v>100.54208540076397</v>
      </c>
      <c r="D175" s="10">
        <v>100.54208540076397</v>
      </c>
      <c r="E175" s="10">
        <v>101.28848397181233</v>
      </c>
      <c r="F175" s="10">
        <v>101.28848397181233</v>
      </c>
      <c r="G175" s="10">
        <v>101.28848397181233</v>
      </c>
      <c r="H175" s="10">
        <v>101.28848397181233</v>
      </c>
      <c r="I175" s="10">
        <v>101.28848397181233</v>
      </c>
      <c r="J175" s="10">
        <v>101.28848397181233</v>
      </c>
      <c r="K175" s="10">
        <v>101.28848397181233</v>
      </c>
      <c r="L175" s="10">
        <v>101.28848397181233</v>
      </c>
      <c r="M175" s="10">
        <v>101.28848397181233</v>
      </c>
      <c r="N175" s="37">
        <v>101.28848397181233</v>
      </c>
      <c r="O175" s="76">
        <v>101.28848397181233</v>
      </c>
      <c r="P175" s="10">
        <v>101.28848397181233</v>
      </c>
      <c r="Q175" s="10">
        <v>101.28848397181233</v>
      </c>
      <c r="R175" s="10">
        <v>102.09992928407966</v>
      </c>
      <c r="S175" s="10">
        <v>102.09992928407966</v>
      </c>
      <c r="T175" s="10">
        <v>102.09992928407966</v>
      </c>
      <c r="U175" s="10">
        <v>102.09992928407966</v>
      </c>
      <c r="V175" s="10">
        <v>103.34938590911744</v>
      </c>
      <c r="W175" s="10">
        <v>103.34938590911744</v>
      </c>
      <c r="X175" s="10">
        <v>103.34938590911744</v>
      </c>
      <c r="Y175" s="10">
        <v>103.07600594219161</v>
      </c>
      <c r="Z175" s="37">
        <v>103.2776415679503</v>
      </c>
      <c r="AA175" s="76">
        <v>103.2776415679503</v>
      </c>
      <c r="AB175" s="10">
        <v>103.2776415679503</v>
      </c>
      <c r="AC175" s="10">
        <v>104.15419209187321</v>
      </c>
      <c r="AD175" s="10">
        <v>115.67908083856871</v>
      </c>
      <c r="AE175" s="10">
        <v>115.67908083856871</v>
      </c>
      <c r="AF175" s="10">
        <v>115.67908083856871</v>
      </c>
      <c r="AG175" s="10">
        <v>114.40285140906627</v>
      </c>
      <c r="AH175" s="10">
        <v>114.40285140906627</v>
      </c>
      <c r="AI175" s="10">
        <v>114.40285140906627</v>
      </c>
      <c r="AJ175" s="10">
        <v>114.40285140906627</v>
      </c>
      <c r="AK175" s="10">
        <v>114.40285140906627</v>
      </c>
      <c r="AL175" s="73">
        <v>114.40285140906627</v>
      </c>
    </row>
    <row r="176" spans="1:38" x14ac:dyDescent="0.25">
      <c r="A176" s="34">
        <v>3</v>
      </c>
      <c r="B176" s="36" t="s">
        <v>149</v>
      </c>
      <c r="C176" s="76">
        <v>101.71968034093183</v>
      </c>
      <c r="D176" s="10">
        <v>100.59798632097515</v>
      </c>
      <c r="E176" s="10">
        <v>100.99659390602095</v>
      </c>
      <c r="F176" s="10">
        <v>102.48730711880377</v>
      </c>
      <c r="G176" s="10">
        <v>103.39326909205114</v>
      </c>
      <c r="H176" s="10">
        <v>104.07881603190877</v>
      </c>
      <c r="I176" s="10">
        <v>107.5498913053698</v>
      </c>
      <c r="J176" s="10">
        <v>107.37144024525089</v>
      </c>
      <c r="K176" s="10">
        <v>108.13530045273495</v>
      </c>
      <c r="L176" s="10">
        <v>107.13631121775094</v>
      </c>
      <c r="M176" s="10">
        <v>107.05599649702903</v>
      </c>
      <c r="N176" s="37">
        <v>107.44132948355728</v>
      </c>
      <c r="O176" s="76">
        <v>106.81237112242478</v>
      </c>
      <c r="P176" s="10">
        <v>106.05525384512737</v>
      </c>
      <c r="Q176" s="10">
        <v>106.30000147520725</v>
      </c>
      <c r="R176" s="10">
        <v>105.36440161308896</v>
      </c>
      <c r="S176" s="10">
        <v>104.17581939978599</v>
      </c>
      <c r="T176" s="10">
        <v>105.47986124668245</v>
      </c>
      <c r="U176" s="10">
        <v>105.60752706813327</v>
      </c>
      <c r="V176" s="10">
        <v>105.63972669600746</v>
      </c>
      <c r="W176" s="10">
        <v>106.01715295428218</v>
      </c>
      <c r="X176" s="10">
        <v>105.98187161175063</v>
      </c>
      <c r="Y176" s="10">
        <v>107.91519836681974</v>
      </c>
      <c r="Z176" s="37">
        <v>108.38518220722568</v>
      </c>
      <c r="AA176" s="76">
        <v>108.4662467403943</v>
      </c>
      <c r="AB176" s="10">
        <v>107.4819393954989</v>
      </c>
      <c r="AC176" s="10">
        <v>107.49113931701631</v>
      </c>
      <c r="AD176" s="10">
        <v>108.38055879023545</v>
      </c>
      <c r="AE176" s="10">
        <v>108.31890334534991</v>
      </c>
      <c r="AF176" s="10">
        <v>107.97858198663238</v>
      </c>
      <c r="AG176" s="10">
        <v>107.51257769325754</v>
      </c>
      <c r="AH176" s="10">
        <v>107.68186572824852</v>
      </c>
      <c r="AI176" s="10">
        <v>107.96186952747664</v>
      </c>
      <c r="AJ176" s="10">
        <v>107.88556756113346</v>
      </c>
      <c r="AK176" s="10">
        <v>108.30685550601608</v>
      </c>
      <c r="AL176" s="73">
        <v>108.41359315315211</v>
      </c>
    </row>
    <row r="177" spans="1:38" x14ac:dyDescent="0.25">
      <c r="A177" s="27">
        <v>4</v>
      </c>
      <c r="B177" s="32" t="s">
        <v>150</v>
      </c>
      <c r="C177" s="76">
        <v>101.20626341418448</v>
      </c>
      <c r="D177" s="10">
        <v>101.20626341418448</v>
      </c>
      <c r="E177" s="10">
        <v>101.20626341418448</v>
      </c>
      <c r="F177" s="10">
        <v>101.20626341418448</v>
      </c>
      <c r="G177" s="10">
        <v>101.20626341418448</v>
      </c>
      <c r="H177" s="10">
        <v>101.20626341418448</v>
      </c>
      <c r="I177" s="10">
        <v>102.51891202229649</v>
      </c>
      <c r="J177" s="10">
        <v>102.51891202229649</v>
      </c>
      <c r="K177" s="10">
        <v>102.51891202229649</v>
      </c>
      <c r="L177" s="10">
        <v>102.51891202229649</v>
      </c>
      <c r="M177" s="10">
        <v>102.51891202229649</v>
      </c>
      <c r="N177" s="37">
        <v>102.51891202229649</v>
      </c>
      <c r="O177" s="76">
        <v>102.51891202229649</v>
      </c>
      <c r="P177" s="10">
        <v>102.51891202229649</v>
      </c>
      <c r="Q177" s="10">
        <v>102.51891202229649</v>
      </c>
      <c r="R177" s="10">
        <v>102.51891202229649</v>
      </c>
      <c r="S177" s="10">
        <v>102.51891202229649</v>
      </c>
      <c r="T177" s="10">
        <v>102.51891202229649</v>
      </c>
      <c r="U177" s="10">
        <v>102.51891202229649</v>
      </c>
      <c r="V177" s="10">
        <v>102.51891202229649</v>
      </c>
      <c r="W177" s="10">
        <v>102.51891202229649</v>
      </c>
      <c r="X177" s="10">
        <v>102.69417011174286</v>
      </c>
      <c r="Y177" s="10">
        <v>102.69417011174286</v>
      </c>
      <c r="Z177" s="37">
        <v>102.69417011174286</v>
      </c>
      <c r="AA177" s="76">
        <v>102.69417011174286</v>
      </c>
      <c r="AB177" s="10">
        <v>102.69417011174286</v>
      </c>
      <c r="AC177" s="10">
        <v>102.69417011174286</v>
      </c>
      <c r="AD177" s="10">
        <v>102.69417011174286</v>
      </c>
      <c r="AE177" s="10">
        <v>102.69417011174286</v>
      </c>
      <c r="AF177" s="10">
        <v>102.69417011174286</v>
      </c>
      <c r="AG177" s="10">
        <v>102.69417011174286</v>
      </c>
      <c r="AH177" s="10">
        <v>102.69417011174286</v>
      </c>
      <c r="AI177" s="10">
        <v>102.69417011174286</v>
      </c>
      <c r="AJ177" s="10">
        <v>102.69417011174286</v>
      </c>
      <c r="AK177" s="10">
        <v>102.69417011174286</v>
      </c>
      <c r="AL177" s="73">
        <v>102.69417011174286</v>
      </c>
    </row>
    <row r="178" spans="1:38" x14ac:dyDescent="0.25">
      <c r="A178" s="30">
        <v>5</v>
      </c>
      <c r="B178" s="31" t="s">
        <v>151</v>
      </c>
      <c r="C178" s="76">
        <v>100</v>
      </c>
      <c r="D178" s="10">
        <v>100</v>
      </c>
      <c r="E178" s="10">
        <v>100</v>
      </c>
      <c r="F178" s="10">
        <v>100</v>
      </c>
      <c r="G178" s="10">
        <v>100</v>
      </c>
      <c r="H178" s="10">
        <v>100</v>
      </c>
      <c r="I178" s="10">
        <v>100</v>
      </c>
      <c r="J178" s="10">
        <v>100</v>
      </c>
      <c r="K178" s="10">
        <v>100</v>
      </c>
      <c r="L178" s="10">
        <v>100</v>
      </c>
      <c r="M178" s="10">
        <v>100</v>
      </c>
      <c r="N178" s="37">
        <v>100</v>
      </c>
      <c r="O178" s="76">
        <v>100</v>
      </c>
      <c r="P178" s="10">
        <v>100</v>
      </c>
      <c r="Q178" s="10">
        <v>100</v>
      </c>
      <c r="R178" s="10">
        <v>100</v>
      </c>
      <c r="S178" s="10">
        <v>100</v>
      </c>
      <c r="T178" s="10">
        <v>100</v>
      </c>
      <c r="U178" s="10">
        <v>100</v>
      </c>
      <c r="V178" s="10">
        <v>100</v>
      </c>
      <c r="W178" s="10">
        <v>100</v>
      </c>
      <c r="X178" s="10">
        <v>100</v>
      </c>
      <c r="Y178" s="10">
        <v>100</v>
      </c>
      <c r="Z178" s="37">
        <v>100</v>
      </c>
      <c r="AA178" s="76">
        <v>100</v>
      </c>
      <c r="AB178" s="10">
        <v>100</v>
      </c>
      <c r="AC178" s="10">
        <v>100</v>
      </c>
      <c r="AD178" s="10">
        <v>100</v>
      </c>
      <c r="AE178" s="10">
        <v>100</v>
      </c>
      <c r="AF178" s="10">
        <v>100</v>
      </c>
      <c r="AG178" s="10">
        <v>100</v>
      </c>
      <c r="AH178" s="10">
        <v>100</v>
      </c>
      <c r="AI178" s="10">
        <v>100</v>
      </c>
      <c r="AJ178" s="10">
        <v>100</v>
      </c>
      <c r="AK178" s="10">
        <v>100</v>
      </c>
      <c r="AL178" s="73">
        <v>100</v>
      </c>
    </row>
    <row r="179" spans="1:38" x14ac:dyDescent="0.25">
      <c r="A179" s="30">
        <v>5</v>
      </c>
      <c r="B179" s="31" t="s">
        <v>152</v>
      </c>
      <c r="C179" s="76">
        <v>101.32427172359573</v>
      </c>
      <c r="D179" s="10">
        <v>101.32427172359573</v>
      </c>
      <c r="E179" s="10">
        <v>101.32427172359573</v>
      </c>
      <c r="F179" s="10">
        <v>101.32427172359573</v>
      </c>
      <c r="G179" s="10">
        <v>101.32427172359573</v>
      </c>
      <c r="H179" s="10">
        <v>101.32427172359573</v>
      </c>
      <c r="I179" s="10">
        <v>102.76533626580041</v>
      </c>
      <c r="J179" s="10">
        <v>102.76533626580041</v>
      </c>
      <c r="K179" s="10">
        <v>102.76533626580041</v>
      </c>
      <c r="L179" s="10">
        <v>102.76533626580041</v>
      </c>
      <c r="M179" s="10">
        <v>102.76533626580041</v>
      </c>
      <c r="N179" s="37">
        <v>102.76533626580041</v>
      </c>
      <c r="O179" s="76">
        <v>102.76533626580041</v>
      </c>
      <c r="P179" s="10">
        <v>102.76533626580041</v>
      </c>
      <c r="Q179" s="10">
        <v>102.76533626580041</v>
      </c>
      <c r="R179" s="10">
        <v>102.76533626580041</v>
      </c>
      <c r="S179" s="10">
        <v>102.76533626580041</v>
      </c>
      <c r="T179" s="10">
        <v>102.76533626580041</v>
      </c>
      <c r="U179" s="10">
        <v>102.76533626580041</v>
      </c>
      <c r="V179" s="10">
        <v>102.76533626580041</v>
      </c>
      <c r="W179" s="10">
        <v>102.76533626580041</v>
      </c>
      <c r="X179" s="10">
        <v>102.95773979015182</v>
      </c>
      <c r="Y179" s="10">
        <v>102.95773979015182</v>
      </c>
      <c r="Z179" s="37">
        <v>102.95773979015182</v>
      </c>
      <c r="AA179" s="76">
        <v>102.95773979015182</v>
      </c>
      <c r="AB179" s="10">
        <v>102.95773979015182</v>
      </c>
      <c r="AC179" s="10">
        <v>102.95773979015182</v>
      </c>
      <c r="AD179" s="10">
        <v>102.95773979015182</v>
      </c>
      <c r="AE179" s="10">
        <v>102.95773979015182</v>
      </c>
      <c r="AF179" s="10">
        <v>102.95773979015182</v>
      </c>
      <c r="AG179" s="10">
        <v>102.95773979015182</v>
      </c>
      <c r="AH179" s="10">
        <v>102.95773979015182</v>
      </c>
      <c r="AI179" s="10">
        <v>102.95773979015182</v>
      </c>
      <c r="AJ179" s="10">
        <v>102.95773979015182</v>
      </c>
      <c r="AK179" s="10">
        <v>102.95773979015182</v>
      </c>
      <c r="AL179" s="73">
        <v>102.95773979015182</v>
      </c>
    </row>
    <row r="180" spans="1:38" x14ac:dyDescent="0.25">
      <c r="A180" s="27">
        <v>4</v>
      </c>
      <c r="B180" s="32" t="s">
        <v>153</v>
      </c>
      <c r="C180" s="76">
        <v>103.13050756129262</v>
      </c>
      <c r="D180" s="10">
        <v>100.6525602389239</v>
      </c>
      <c r="E180" s="10">
        <v>101.86419033996877</v>
      </c>
      <c r="F180" s="10">
        <v>105.15734225868688</v>
      </c>
      <c r="G180" s="10">
        <v>107.15871340432503</v>
      </c>
      <c r="H180" s="10">
        <v>108.67316313282046</v>
      </c>
      <c r="I180" s="10">
        <v>105.65338496377591</v>
      </c>
      <c r="J180" s="10">
        <v>105.25916664868443</v>
      </c>
      <c r="K180" s="10">
        <v>106.94661912870407</v>
      </c>
      <c r="L180" s="10">
        <v>104.73974037579831</v>
      </c>
      <c r="M180" s="10">
        <v>104.8284962378675</v>
      </c>
      <c r="N180" s="37">
        <v>105.67973982586926</v>
      </c>
      <c r="O180" s="76">
        <v>104.29030058564771</v>
      </c>
      <c r="P180" s="10">
        <v>102.61774399122929</v>
      </c>
      <c r="Q180" s="10">
        <v>103.15841883108982</v>
      </c>
      <c r="R180" s="10">
        <v>101.09157427999365</v>
      </c>
      <c r="S180" s="10">
        <v>98.354466127948342</v>
      </c>
      <c r="T180" s="10">
        <v>101.23524015837302</v>
      </c>
      <c r="U180" s="10">
        <v>101.51726821129454</v>
      </c>
      <c r="V180" s="10">
        <v>101.5884007842178</v>
      </c>
      <c r="W180" s="10">
        <v>102.42217752675553</v>
      </c>
      <c r="X180" s="10">
        <v>102.26293726166864</v>
      </c>
      <c r="Y180" s="10">
        <v>102.21465474659446</v>
      </c>
      <c r="Z180" s="37">
        <v>103.25290152171365</v>
      </c>
      <c r="AA180" s="76">
        <v>103.43198212598755</v>
      </c>
      <c r="AB180" s="10">
        <v>101.25753730745703</v>
      </c>
      <c r="AC180" s="10">
        <v>101.2778609612204</v>
      </c>
      <c r="AD180" s="10">
        <v>102.79227636783001</v>
      </c>
      <c r="AE180" s="10">
        <v>102.88917611854984</v>
      </c>
      <c r="AF180" s="10">
        <v>102.13736824173552</v>
      </c>
      <c r="AG180" s="10">
        <v>101.10791273030725</v>
      </c>
      <c r="AH180" s="10">
        <v>101.48188889987905</v>
      </c>
      <c r="AI180" s="10">
        <v>102.10044855358673</v>
      </c>
      <c r="AJ180" s="10">
        <v>101.69878547911453</v>
      </c>
      <c r="AK180" s="10">
        <v>102.62945758433658</v>
      </c>
      <c r="AL180" s="73">
        <v>102.86525296365657</v>
      </c>
    </row>
    <row r="181" spans="1:38" x14ac:dyDescent="0.25">
      <c r="A181" s="30">
        <v>5</v>
      </c>
      <c r="B181" s="31" t="s">
        <v>154</v>
      </c>
      <c r="C181" s="76">
        <v>104.9997291380064</v>
      </c>
      <c r="D181" s="10">
        <v>105.63747765604872</v>
      </c>
      <c r="E181" s="10">
        <v>108.30782136694665</v>
      </c>
      <c r="F181" s="10">
        <v>108.30782136694665</v>
      </c>
      <c r="G181" s="10">
        <v>108.99964949664205</v>
      </c>
      <c r="H181" s="10">
        <v>108.99964949664205</v>
      </c>
      <c r="I181" s="10">
        <v>108.99964949664205</v>
      </c>
      <c r="J181" s="10">
        <v>108.99964949664205</v>
      </c>
      <c r="K181" s="10">
        <v>108.99964949664205</v>
      </c>
      <c r="L181" s="10">
        <v>108.99964949664205</v>
      </c>
      <c r="M181" s="10">
        <v>108.99964949664205</v>
      </c>
      <c r="N181" s="37">
        <v>109.00039606734238</v>
      </c>
      <c r="O181" s="76">
        <v>109.00039606734238</v>
      </c>
      <c r="P181" s="10">
        <v>109.00039606734238</v>
      </c>
      <c r="Q181" s="10">
        <v>108.99964949664204</v>
      </c>
      <c r="R181" s="10">
        <v>105.99022636496635</v>
      </c>
      <c r="S181" s="10">
        <v>105.99022636496635</v>
      </c>
      <c r="T181" s="10">
        <v>105.99022636496635</v>
      </c>
      <c r="U181" s="10">
        <v>105.99022636496635</v>
      </c>
      <c r="V181" s="10">
        <v>105.99022636496635</v>
      </c>
      <c r="W181" s="10">
        <v>105.99022636496635</v>
      </c>
      <c r="X181" s="10">
        <v>105.99022636496635</v>
      </c>
      <c r="Y181" s="10">
        <v>105.99022636496635</v>
      </c>
      <c r="Z181" s="37">
        <v>105.99022636496635</v>
      </c>
      <c r="AA181" s="76">
        <v>105.99022636496635</v>
      </c>
      <c r="AB181" s="10">
        <v>105.99022636496635</v>
      </c>
      <c r="AC181" s="10">
        <v>105.99022636496635</v>
      </c>
      <c r="AD181" s="10">
        <v>105.99022636496635</v>
      </c>
      <c r="AE181" s="10">
        <v>105.99022636496635</v>
      </c>
      <c r="AF181" s="10">
        <v>105.99022636496635</v>
      </c>
      <c r="AG181" s="10">
        <v>105.99022636496635</v>
      </c>
      <c r="AH181" s="10">
        <v>105.99022636496635</v>
      </c>
      <c r="AI181" s="10">
        <v>105.99022636496635</v>
      </c>
      <c r="AJ181" s="10">
        <v>105.99022636496635</v>
      </c>
      <c r="AK181" s="10">
        <v>105.99022636496635</v>
      </c>
      <c r="AL181" s="73">
        <v>105.96726076680712</v>
      </c>
    </row>
    <row r="182" spans="1:38" x14ac:dyDescent="0.25">
      <c r="A182" s="30">
        <v>5</v>
      </c>
      <c r="B182" s="31" t="s">
        <v>155</v>
      </c>
      <c r="C182" s="76">
        <v>99.031761302655056</v>
      </c>
      <c r="D182" s="10">
        <v>89.721854180534407</v>
      </c>
      <c r="E182" s="10">
        <v>87.734881705355946</v>
      </c>
      <c r="F182" s="10">
        <v>98.24911125024876</v>
      </c>
      <c r="G182" s="10">
        <v>103.12199030270054</v>
      </c>
      <c r="H182" s="10">
        <v>107.95725829902175</v>
      </c>
      <c r="I182" s="10">
        <v>98.315844350420804</v>
      </c>
      <c r="J182" s="10">
        <v>97.057201579611103</v>
      </c>
      <c r="K182" s="10">
        <v>102.44482509621217</v>
      </c>
      <c r="L182" s="10">
        <v>95.398800388420852</v>
      </c>
      <c r="M182" s="10">
        <v>95.682176172558215</v>
      </c>
      <c r="N182" s="37">
        <v>98.398351939320293</v>
      </c>
      <c r="O182" s="76">
        <v>93.962211891442493</v>
      </c>
      <c r="P182" s="10">
        <v>88.622147298435607</v>
      </c>
      <c r="Q182" s="10">
        <v>90.350027020011609</v>
      </c>
      <c r="R182" s="10">
        <v>90.350027020011609</v>
      </c>
      <c r="S182" s="10">
        <v>81.611109378154367</v>
      </c>
      <c r="T182" s="10">
        <v>90.808717071467697</v>
      </c>
      <c r="U182" s="10">
        <v>91.709163743745819</v>
      </c>
      <c r="V182" s="10">
        <v>91.936272671087679</v>
      </c>
      <c r="W182" s="10">
        <v>94.598318114665972</v>
      </c>
      <c r="X182" s="10">
        <v>94.089902851344391</v>
      </c>
      <c r="Y182" s="10">
        <v>93.935748576344452</v>
      </c>
      <c r="Z182" s="37">
        <v>97.250616881022381</v>
      </c>
      <c r="AA182" s="76">
        <v>97.82237750028554</v>
      </c>
      <c r="AB182" s="10">
        <v>90.879906421200843</v>
      </c>
      <c r="AC182" s="10">
        <v>90.944794882508873</v>
      </c>
      <c r="AD182" s="10">
        <v>95.779953297433636</v>
      </c>
      <c r="AE182" s="10">
        <v>96.089330528444506</v>
      </c>
      <c r="AF182" s="10">
        <v>93.688991647764681</v>
      </c>
      <c r="AG182" s="10">
        <v>90.402191700307299</v>
      </c>
      <c r="AH182" s="10">
        <v>91.596206245718363</v>
      </c>
      <c r="AI182" s="10">
        <v>93.57111610314864</v>
      </c>
      <c r="AJ182" s="10">
        <v>92.288704034423986</v>
      </c>
      <c r="AK182" s="10">
        <v>95.260112699087784</v>
      </c>
      <c r="AL182" s="73">
        <v>96.063307685568844</v>
      </c>
    </row>
    <row r="183" spans="1:38" x14ac:dyDescent="0.25">
      <c r="A183" s="27">
        <v>4</v>
      </c>
      <c r="B183" s="32" t="s">
        <v>156</v>
      </c>
      <c r="C183" s="76">
        <v>100.1461157380364</v>
      </c>
      <c r="D183" s="10">
        <v>100.1461157380364</v>
      </c>
      <c r="E183" s="10">
        <v>99.701872289145285</v>
      </c>
      <c r="F183" s="10">
        <v>99.701872289145285</v>
      </c>
      <c r="G183" s="10">
        <v>99.701872289145285</v>
      </c>
      <c r="H183" s="10">
        <v>99.701872289145285</v>
      </c>
      <c r="I183" s="10">
        <v>113.226442126225</v>
      </c>
      <c r="J183" s="10">
        <v>113.226442126225</v>
      </c>
      <c r="K183" s="10">
        <v>113.226442126225</v>
      </c>
      <c r="L183" s="10">
        <v>113.226442126225</v>
      </c>
      <c r="M183" s="10">
        <v>112.8692614740398</v>
      </c>
      <c r="N183" s="37">
        <v>112.8692614740398</v>
      </c>
      <c r="O183" s="76">
        <v>112.8692614740398</v>
      </c>
      <c r="P183" s="10">
        <v>112.8692614740398</v>
      </c>
      <c r="Q183" s="10">
        <v>112.8692614740398</v>
      </c>
      <c r="R183" s="10">
        <v>112.8692614740398</v>
      </c>
      <c r="S183" s="10">
        <v>113.01874290967022</v>
      </c>
      <c r="T183" s="10">
        <v>113.01874290967022</v>
      </c>
      <c r="U183" s="10">
        <v>113.01874290967022</v>
      </c>
      <c r="V183" s="10">
        <v>113.01874290967022</v>
      </c>
      <c r="W183" s="10">
        <v>113.01874290967022</v>
      </c>
      <c r="X183" s="10">
        <v>113.01874290967022</v>
      </c>
      <c r="Y183" s="10">
        <v>118.81459733806217</v>
      </c>
      <c r="Z183" s="37">
        <v>118.81459733806217</v>
      </c>
      <c r="AA183" s="76">
        <v>118.81459733806217</v>
      </c>
      <c r="AB183" s="10">
        <v>118.81459733806217</v>
      </c>
      <c r="AC183" s="10">
        <v>118.81459733806217</v>
      </c>
      <c r="AD183" s="10">
        <v>119.4189937929866</v>
      </c>
      <c r="AE183" s="10">
        <v>119.10619775356028</v>
      </c>
      <c r="AF183" s="10">
        <v>119.10619775356028</v>
      </c>
      <c r="AG183" s="10">
        <v>119.10619775356028</v>
      </c>
      <c r="AH183" s="10">
        <v>119.10619775356028</v>
      </c>
      <c r="AI183" s="10">
        <v>119.10619775356028</v>
      </c>
      <c r="AJ183" s="10">
        <v>119.4189937929866</v>
      </c>
      <c r="AK183" s="10">
        <v>119.4189937929866</v>
      </c>
      <c r="AL183" s="73">
        <v>119.4189937929866</v>
      </c>
    </row>
    <row r="184" spans="1:38" x14ac:dyDescent="0.25">
      <c r="A184" s="30">
        <v>5</v>
      </c>
      <c r="B184" s="31" t="s">
        <v>156</v>
      </c>
      <c r="C184" s="76">
        <v>100.1461157380364</v>
      </c>
      <c r="D184" s="10">
        <v>100.1461157380364</v>
      </c>
      <c r="E184" s="10">
        <v>99.701872289145285</v>
      </c>
      <c r="F184" s="10">
        <v>99.701872289145285</v>
      </c>
      <c r="G184" s="10">
        <v>99.701872289145285</v>
      </c>
      <c r="H184" s="10">
        <v>99.701872289145285</v>
      </c>
      <c r="I184" s="10">
        <v>113.226442126225</v>
      </c>
      <c r="J184" s="10">
        <v>113.226442126225</v>
      </c>
      <c r="K184" s="10">
        <v>113.226442126225</v>
      </c>
      <c r="L184" s="10">
        <v>113.226442126225</v>
      </c>
      <c r="M184" s="10">
        <v>112.8692614740398</v>
      </c>
      <c r="N184" s="37">
        <v>112.8692614740398</v>
      </c>
      <c r="O184" s="76">
        <v>112.8692614740398</v>
      </c>
      <c r="P184" s="10">
        <v>112.8692614740398</v>
      </c>
      <c r="Q184" s="10">
        <v>112.8692614740398</v>
      </c>
      <c r="R184" s="10">
        <v>112.8692614740398</v>
      </c>
      <c r="S184" s="10">
        <v>113.01874290967022</v>
      </c>
      <c r="T184" s="10">
        <v>113.01874290967022</v>
      </c>
      <c r="U184" s="10">
        <v>113.01874290967022</v>
      </c>
      <c r="V184" s="10">
        <v>113.01874290967022</v>
      </c>
      <c r="W184" s="10">
        <v>113.01874290967022</v>
      </c>
      <c r="X184" s="10">
        <v>113.01874290967022</v>
      </c>
      <c r="Y184" s="10">
        <v>118.81459733806217</v>
      </c>
      <c r="Z184" s="37">
        <v>118.81459733806217</v>
      </c>
      <c r="AA184" s="76">
        <v>118.81459733806217</v>
      </c>
      <c r="AB184" s="10">
        <v>118.81459733806217</v>
      </c>
      <c r="AC184" s="10">
        <v>118.81459733806217</v>
      </c>
      <c r="AD184" s="10">
        <v>119.4189937929866</v>
      </c>
      <c r="AE184" s="10">
        <v>119.10619775356028</v>
      </c>
      <c r="AF184" s="10">
        <v>119.10619775356028</v>
      </c>
      <c r="AG184" s="10">
        <v>119.10619775356028</v>
      </c>
      <c r="AH184" s="10">
        <v>119.10619775356028</v>
      </c>
      <c r="AI184" s="10">
        <v>119.10619775356028</v>
      </c>
      <c r="AJ184" s="10">
        <v>119.4189937929866</v>
      </c>
      <c r="AK184" s="10">
        <v>119.4189937929866</v>
      </c>
      <c r="AL184" s="73">
        <v>119.4189937929866</v>
      </c>
    </row>
    <row r="185" spans="1:38" x14ac:dyDescent="0.25">
      <c r="A185" s="23">
        <v>2</v>
      </c>
      <c r="B185" s="24" t="s">
        <v>157</v>
      </c>
      <c r="C185" s="76">
        <v>97.995314347959194</v>
      </c>
      <c r="D185" s="10">
        <v>98.966961329452857</v>
      </c>
      <c r="E185" s="10">
        <v>98.487195899848757</v>
      </c>
      <c r="F185" s="10">
        <v>96.604882313671823</v>
      </c>
      <c r="G185" s="10">
        <v>95.299253940736506</v>
      </c>
      <c r="H185" s="10">
        <v>94.491661814841692</v>
      </c>
      <c r="I185" s="10">
        <v>93.944926510647505</v>
      </c>
      <c r="J185" s="10">
        <v>92.336464733425601</v>
      </c>
      <c r="K185" s="10">
        <v>91.431791466195648</v>
      </c>
      <c r="L185" s="10">
        <v>91.430358310454068</v>
      </c>
      <c r="M185" s="10">
        <v>87.954507564926431</v>
      </c>
      <c r="N185" s="37">
        <v>87.869869292604591</v>
      </c>
      <c r="O185" s="76">
        <v>87.4660060105995</v>
      </c>
      <c r="P185" s="10">
        <v>87.690347625934351</v>
      </c>
      <c r="Q185" s="10">
        <v>87.582649926756261</v>
      </c>
      <c r="R185" s="10">
        <v>87.043624446482681</v>
      </c>
      <c r="S185" s="10">
        <v>86.905733924230304</v>
      </c>
      <c r="T185" s="10">
        <v>86.710114654117504</v>
      </c>
      <c r="U185" s="10">
        <v>85.984465192144555</v>
      </c>
      <c r="V185" s="10">
        <v>85.176436483008857</v>
      </c>
      <c r="W185" s="10">
        <v>85.024932909755563</v>
      </c>
      <c r="X185" s="10">
        <v>85.677798365288453</v>
      </c>
      <c r="Y185" s="10">
        <v>84.767782670742463</v>
      </c>
      <c r="Z185" s="37">
        <v>83.733253965137365</v>
      </c>
      <c r="AA185" s="76">
        <v>82.171382149210785</v>
      </c>
      <c r="AB185" s="10">
        <v>82.717197016646708</v>
      </c>
      <c r="AC185" s="10">
        <v>82.057005756621763</v>
      </c>
      <c r="AD185" s="10">
        <v>82.04106694683928</v>
      </c>
      <c r="AE185" s="10">
        <v>81.942927017483299</v>
      </c>
      <c r="AF185" s="10">
        <v>82.078767980685441</v>
      </c>
      <c r="AG185" s="10">
        <v>81.791582354781696</v>
      </c>
      <c r="AH185" s="10">
        <v>81.906100409570286</v>
      </c>
      <c r="AI185" s="10">
        <v>81.935716709642335</v>
      </c>
      <c r="AJ185" s="10">
        <v>82.306860093723259</v>
      </c>
      <c r="AK185" s="10">
        <v>82.40777753589758</v>
      </c>
      <c r="AL185" s="73">
        <v>83.191561360185318</v>
      </c>
    </row>
    <row r="186" spans="1:38" x14ac:dyDescent="0.25">
      <c r="A186" s="34">
        <v>3</v>
      </c>
      <c r="B186" s="26" t="s">
        <v>158</v>
      </c>
      <c r="C186" s="76">
        <v>100.01786545707398</v>
      </c>
      <c r="D186" s="10">
        <v>100.01786545707398</v>
      </c>
      <c r="E186" s="10">
        <v>98.323973983876343</v>
      </c>
      <c r="F186" s="10">
        <v>95.086699761174515</v>
      </c>
      <c r="G186" s="10">
        <v>95.723690206076512</v>
      </c>
      <c r="H186" s="10">
        <v>94.771736807382553</v>
      </c>
      <c r="I186" s="10">
        <v>94.629515506140947</v>
      </c>
      <c r="J186" s="10">
        <v>95.322536376238588</v>
      </c>
      <c r="K186" s="10">
        <v>95.289951063900986</v>
      </c>
      <c r="L186" s="10">
        <v>95.284398880402691</v>
      </c>
      <c r="M186" s="10">
        <v>95.03114976527344</v>
      </c>
      <c r="N186" s="37">
        <v>95.03114976527344</v>
      </c>
      <c r="O186" s="76">
        <v>94.758012008693356</v>
      </c>
      <c r="P186" s="10">
        <v>94.679181702650553</v>
      </c>
      <c r="Q186" s="10">
        <v>94.766352501380709</v>
      </c>
      <c r="R186" s="10">
        <v>94.766352501380709</v>
      </c>
      <c r="S186" s="10">
        <v>94.766352501380709</v>
      </c>
      <c r="T186" s="10">
        <v>93.776061422686908</v>
      </c>
      <c r="U186" s="10">
        <v>93.564933841451946</v>
      </c>
      <c r="V186" s="10">
        <v>93.581048729438749</v>
      </c>
      <c r="W186" s="10">
        <v>93.438610650106469</v>
      </c>
      <c r="X186" s="10">
        <v>92.543442761772624</v>
      </c>
      <c r="Y186" s="10">
        <v>92.395147376606104</v>
      </c>
      <c r="Z186" s="37">
        <v>92.572762351659037</v>
      </c>
      <c r="AA186" s="76">
        <v>87.12428712613746</v>
      </c>
      <c r="AB186" s="10">
        <v>87.124530089943889</v>
      </c>
      <c r="AC186" s="10">
        <v>87.01914807002909</v>
      </c>
      <c r="AD186" s="10">
        <v>87.113029890939956</v>
      </c>
      <c r="AE186" s="10">
        <v>87.143771054064914</v>
      </c>
      <c r="AF186" s="10">
        <v>86.888942357680506</v>
      </c>
      <c r="AG186" s="10">
        <v>86.666553274948768</v>
      </c>
      <c r="AH186" s="10">
        <v>86.666553274948768</v>
      </c>
      <c r="AI186" s="10">
        <v>86.666553274948768</v>
      </c>
      <c r="AJ186" s="10">
        <v>87.820625522939821</v>
      </c>
      <c r="AK186" s="10">
        <v>87.824902613545106</v>
      </c>
      <c r="AL186" s="73">
        <v>87.959985659568972</v>
      </c>
    </row>
    <row r="187" spans="1:38" x14ac:dyDescent="0.25">
      <c r="A187" s="27">
        <v>4</v>
      </c>
      <c r="B187" s="29" t="s">
        <v>159</v>
      </c>
      <c r="C187" s="76">
        <v>100.28110178573101</v>
      </c>
      <c r="D187" s="10">
        <v>100.28110178573101</v>
      </c>
      <c r="E187" s="10">
        <v>97.920120856057153</v>
      </c>
      <c r="F187" s="10">
        <v>93.181173514122804</v>
      </c>
      <c r="G187" s="10">
        <v>94.076135325430968</v>
      </c>
      <c r="H187" s="10">
        <v>94.076135325430968</v>
      </c>
      <c r="I187" s="10">
        <v>94.076135325430968</v>
      </c>
      <c r="J187" s="10">
        <v>94.076135325430968</v>
      </c>
      <c r="K187" s="10">
        <v>94.076135325430968</v>
      </c>
      <c r="L187" s="10">
        <v>94.165811094796709</v>
      </c>
      <c r="M187" s="10">
        <v>94.165811094796709</v>
      </c>
      <c r="N187" s="37">
        <v>94.165811094796709</v>
      </c>
      <c r="O187" s="76">
        <v>94.165811094796709</v>
      </c>
      <c r="P187" s="10">
        <v>94.165811094796709</v>
      </c>
      <c r="Q187" s="10">
        <v>94.165811094796709</v>
      </c>
      <c r="R187" s="10">
        <v>94.165811094796709</v>
      </c>
      <c r="S187" s="10">
        <v>94.165811094796709</v>
      </c>
      <c r="T187" s="10">
        <v>92.765197753749632</v>
      </c>
      <c r="U187" s="10">
        <v>92.765197753749632</v>
      </c>
      <c r="V187" s="10">
        <v>92.765197753749632</v>
      </c>
      <c r="W187" s="10">
        <v>92.765197753749632</v>
      </c>
      <c r="X187" s="10">
        <v>91.205732863991813</v>
      </c>
      <c r="Y187" s="10">
        <v>90.82661952192305</v>
      </c>
      <c r="Z187" s="37">
        <v>91.079875457880959</v>
      </c>
      <c r="AA187" s="76">
        <v>84.046048045028982</v>
      </c>
      <c r="AB187" s="10">
        <v>84.046048045028982</v>
      </c>
      <c r="AC187" s="10">
        <v>84.046048045028982</v>
      </c>
      <c r="AD187" s="10">
        <v>84.046048045028982</v>
      </c>
      <c r="AE187" s="10">
        <v>84.046048045028982</v>
      </c>
      <c r="AF187" s="10">
        <v>84.046048045028982</v>
      </c>
      <c r="AG187" s="10">
        <v>84.046048045028982</v>
      </c>
      <c r="AH187" s="10">
        <v>84.046048045028982</v>
      </c>
      <c r="AI187" s="10">
        <v>84.046048045028982</v>
      </c>
      <c r="AJ187" s="10">
        <v>85.620030477447742</v>
      </c>
      <c r="AK187" s="10">
        <v>85.620030477447742</v>
      </c>
      <c r="AL187" s="73">
        <v>85.812641394644444</v>
      </c>
    </row>
    <row r="188" spans="1:38" x14ac:dyDescent="0.25">
      <c r="A188" s="30">
        <v>5</v>
      </c>
      <c r="B188" s="33" t="s">
        <v>159</v>
      </c>
      <c r="C188" s="76">
        <v>100.28110178573101</v>
      </c>
      <c r="D188" s="10">
        <v>100.28110178573101</v>
      </c>
      <c r="E188" s="10">
        <v>97.920120856057153</v>
      </c>
      <c r="F188" s="10">
        <v>93.181173514122804</v>
      </c>
      <c r="G188" s="10">
        <v>94.076135325430968</v>
      </c>
      <c r="H188" s="10">
        <v>94.076135325430968</v>
      </c>
      <c r="I188" s="10">
        <v>94.076135325430968</v>
      </c>
      <c r="J188" s="10">
        <v>94.076135325430968</v>
      </c>
      <c r="K188" s="10">
        <v>94.076135325430968</v>
      </c>
      <c r="L188" s="10">
        <v>94.165811094796709</v>
      </c>
      <c r="M188" s="10">
        <v>94.165811094796709</v>
      </c>
      <c r="N188" s="37">
        <v>94.165811094796709</v>
      </c>
      <c r="O188" s="76">
        <v>94.165811094796709</v>
      </c>
      <c r="P188" s="10">
        <v>94.165811094796709</v>
      </c>
      <c r="Q188" s="10">
        <v>94.165811094796709</v>
      </c>
      <c r="R188" s="10">
        <v>94.165811094796709</v>
      </c>
      <c r="S188" s="10">
        <v>94.165811094796709</v>
      </c>
      <c r="T188" s="10">
        <v>92.765197753749632</v>
      </c>
      <c r="U188" s="10">
        <v>92.765197753749632</v>
      </c>
      <c r="V188" s="10">
        <v>92.765197753749632</v>
      </c>
      <c r="W188" s="10">
        <v>92.765197753749632</v>
      </c>
      <c r="X188" s="10">
        <v>91.205732863991813</v>
      </c>
      <c r="Y188" s="10">
        <v>90.82661952192305</v>
      </c>
      <c r="Z188" s="37">
        <v>91.079875457880959</v>
      </c>
      <c r="AA188" s="76">
        <v>84.046048045028982</v>
      </c>
      <c r="AB188" s="10">
        <v>84.046048045028982</v>
      </c>
      <c r="AC188" s="10">
        <v>84.046048045028982</v>
      </c>
      <c r="AD188" s="10">
        <v>84.046048045028982</v>
      </c>
      <c r="AE188" s="10">
        <v>84.046048045028982</v>
      </c>
      <c r="AF188" s="10">
        <v>84.046048045028982</v>
      </c>
      <c r="AG188" s="10">
        <v>84.046048045028982</v>
      </c>
      <c r="AH188" s="10">
        <v>84.046048045028982</v>
      </c>
      <c r="AI188" s="10">
        <v>84.046048045028982</v>
      </c>
      <c r="AJ188" s="10">
        <v>85.620030477447742</v>
      </c>
      <c r="AK188" s="10">
        <v>85.620030477447742</v>
      </c>
      <c r="AL188" s="73">
        <v>85.812641394644444</v>
      </c>
    </row>
    <row r="189" spans="1:38" x14ac:dyDescent="0.25">
      <c r="A189" s="27">
        <v>4</v>
      </c>
      <c r="B189" s="29" t="s">
        <v>160</v>
      </c>
      <c r="C189" s="76">
        <v>99.978864125018433</v>
      </c>
      <c r="D189" s="10">
        <v>99.978864125018433</v>
      </c>
      <c r="E189" s="10">
        <v>100.28659990504215</v>
      </c>
      <c r="F189" s="10">
        <v>100.84039989131143</v>
      </c>
      <c r="G189" s="10">
        <v>100.90029364602101</v>
      </c>
      <c r="H189" s="10">
        <v>100.90029364602101</v>
      </c>
      <c r="I189" s="10">
        <v>99.987350661253828</v>
      </c>
      <c r="J189" s="10">
        <v>100.53458408843188</v>
      </c>
      <c r="K189" s="10">
        <v>99.734826644678435</v>
      </c>
      <c r="L189" s="10">
        <v>99.295471987268826</v>
      </c>
      <c r="M189" s="10">
        <v>99.295471987268826</v>
      </c>
      <c r="N189" s="37">
        <v>99.295471987268826</v>
      </c>
      <c r="O189" s="76">
        <v>96.449480698393657</v>
      </c>
      <c r="P189" s="10">
        <v>96.449480698393657</v>
      </c>
      <c r="Q189" s="10">
        <v>96.855661240453614</v>
      </c>
      <c r="R189" s="10">
        <v>96.855661240453614</v>
      </c>
      <c r="S189" s="10">
        <v>96.855661240453614</v>
      </c>
      <c r="T189" s="10">
        <v>96.804278896690263</v>
      </c>
      <c r="U189" s="10">
        <v>96.805156571710867</v>
      </c>
      <c r="V189" s="10">
        <v>96.908600808329695</v>
      </c>
      <c r="W189" s="10">
        <v>95.994266287727825</v>
      </c>
      <c r="X189" s="10">
        <v>97.268634965379022</v>
      </c>
      <c r="Y189" s="10">
        <v>97.794391393335829</v>
      </c>
      <c r="Z189" s="37">
        <v>97.794391393335829</v>
      </c>
      <c r="AA189" s="76">
        <v>94.181684653503922</v>
      </c>
      <c r="AB189" s="10">
        <v>94.183244279950102</v>
      </c>
      <c r="AC189" s="10">
        <v>94.183244279950102</v>
      </c>
      <c r="AD189" s="10">
        <v>94.183244279950102</v>
      </c>
      <c r="AE189" s="10">
        <v>94.183244279950102</v>
      </c>
      <c r="AF189" s="10">
        <v>94.183244279950102</v>
      </c>
      <c r="AG189" s="10">
        <v>94.183244279950102</v>
      </c>
      <c r="AH189" s="10">
        <v>94.183244279950102</v>
      </c>
      <c r="AI189" s="10">
        <v>94.183244279950102</v>
      </c>
      <c r="AJ189" s="10">
        <v>94.303224703907802</v>
      </c>
      <c r="AK189" s="10">
        <v>94.330680083862973</v>
      </c>
      <c r="AL189" s="73">
        <v>94.330680083862973</v>
      </c>
    </row>
    <row r="190" spans="1:38" x14ac:dyDescent="0.25">
      <c r="A190" s="30">
        <v>5</v>
      </c>
      <c r="B190" s="33" t="s">
        <v>161</v>
      </c>
      <c r="C190" s="76">
        <v>99.978864125018433</v>
      </c>
      <c r="D190" s="10">
        <v>99.978864125018433</v>
      </c>
      <c r="E190" s="10">
        <v>100.28659990504215</v>
      </c>
      <c r="F190" s="10">
        <v>100.84039989131143</v>
      </c>
      <c r="G190" s="10">
        <v>100.90029364602101</v>
      </c>
      <c r="H190" s="10">
        <v>100.90029364602101</v>
      </c>
      <c r="I190" s="10">
        <v>99.987350661253828</v>
      </c>
      <c r="J190" s="10">
        <v>100.53458408843188</v>
      </c>
      <c r="K190" s="10">
        <v>99.734826644678435</v>
      </c>
      <c r="L190" s="10">
        <v>99.295471987268826</v>
      </c>
      <c r="M190" s="10">
        <v>99.295471987268826</v>
      </c>
      <c r="N190" s="37">
        <v>99.295471987268826</v>
      </c>
      <c r="O190" s="76">
        <v>96.449480698393657</v>
      </c>
      <c r="P190" s="10">
        <v>96.449480698393657</v>
      </c>
      <c r="Q190" s="10">
        <v>96.855661240453614</v>
      </c>
      <c r="R190" s="10">
        <v>96.855661240453614</v>
      </c>
      <c r="S190" s="10">
        <v>96.855661240453614</v>
      </c>
      <c r="T190" s="10">
        <v>96.804278896690263</v>
      </c>
      <c r="U190" s="10">
        <v>96.805156571710867</v>
      </c>
      <c r="V190" s="10">
        <v>96.908600808329695</v>
      </c>
      <c r="W190" s="10">
        <v>95.994266287727825</v>
      </c>
      <c r="X190" s="10">
        <v>97.268634965379022</v>
      </c>
      <c r="Y190" s="10">
        <v>97.794391393335829</v>
      </c>
      <c r="Z190" s="37">
        <v>97.794391393335829</v>
      </c>
      <c r="AA190" s="76">
        <v>94.181684653503922</v>
      </c>
      <c r="AB190" s="10">
        <v>94.183244279950102</v>
      </c>
      <c r="AC190" s="10">
        <v>94.183244279950102</v>
      </c>
      <c r="AD190" s="10">
        <v>94.183244279950102</v>
      </c>
      <c r="AE190" s="10">
        <v>94.183244279950102</v>
      </c>
      <c r="AF190" s="10">
        <v>94.183244279950102</v>
      </c>
      <c r="AG190" s="10">
        <v>94.183244279950102</v>
      </c>
      <c r="AH190" s="10">
        <v>94.183244279950102</v>
      </c>
      <c r="AI190" s="10">
        <v>94.183244279950102</v>
      </c>
      <c r="AJ190" s="10">
        <v>94.303224703907802</v>
      </c>
      <c r="AK190" s="10">
        <v>94.330680083862973</v>
      </c>
      <c r="AL190" s="73">
        <v>94.330680083862973</v>
      </c>
    </row>
    <row r="191" spans="1:38" x14ac:dyDescent="0.25">
      <c r="A191" s="27">
        <v>4</v>
      </c>
      <c r="B191" s="29" t="s">
        <v>162</v>
      </c>
      <c r="C191" s="76">
        <v>98.76838749610117</v>
      </c>
      <c r="D191" s="10">
        <v>98.76838749610117</v>
      </c>
      <c r="E191" s="10">
        <v>98.16642900709185</v>
      </c>
      <c r="F191" s="10">
        <v>98.16642900709185</v>
      </c>
      <c r="G191" s="10">
        <v>98.16642900709185</v>
      </c>
      <c r="H191" s="10">
        <v>91.504318132662462</v>
      </c>
      <c r="I191" s="10">
        <v>91.504318132662462</v>
      </c>
      <c r="J191" s="10">
        <v>95.757717453810898</v>
      </c>
      <c r="K191" s="10">
        <v>96.401591378754759</v>
      </c>
      <c r="L191" s="10">
        <v>96.401591378754759</v>
      </c>
      <c r="M191" s="10">
        <v>94.62926335707121</v>
      </c>
      <c r="N191" s="37">
        <v>94.62926335707121</v>
      </c>
      <c r="O191" s="76">
        <v>95.820525659348789</v>
      </c>
      <c r="P191" s="10">
        <v>95.268842940590929</v>
      </c>
      <c r="Q191" s="10">
        <v>95.436066190271859</v>
      </c>
      <c r="R191" s="10">
        <v>95.436066190271859</v>
      </c>
      <c r="S191" s="10">
        <v>95.436066190271859</v>
      </c>
      <c r="T191" s="10">
        <v>95.436066190271859</v>
      </c>
      <c r="U191" s="10">
        <v>93.957562885240193</v>
      </c>
      <c r="V191" s="10">
        <v>93.957562885240193</v>
      </c>
      <c r="W191" s="10">
        <v>93.957562885240193</v>
      </c>
      <c r="X191" s="10">
        <v>93.957562885240193</v>
      </c>
      <c r="Y191" s="10">
        <v>94.207282316140606</v>
      </c>
      <c r="Z191" s="37">
        <v>94.207282316140606</v>
      </c>
      <c r="AA191" s="76">
        <v>94.538517313854229</v>
      </c>
      <c r="AB191" s="10">
        <v>94.538517313854229</v>
      </c>
      <c r="AC191" s="10">
        <v>93.80101619057767</v>
      </c>
      <c r="AD191" s="10">
        <v>94.458034801845429</v>
      </c>
      <c r="AE191" s="10">
        <v>94.673172472899836</v>
      </c>
      <c r="AF191" s="10">
        <v>92.889789975785675</v>
      </c>
      <c r="AG191" s="10">
        <v>91.333431514904873</v>
      </c>
      <c r="AH191" s="10">
        <v>91.333431514904873</v>
      </c>
      <c r="AI191" s="10">
        <v>91.333431514904873</v>
      </c>
      <c r="AJ191" s="10">
        <v>91.553925137895106</v>
      </c>
      <c r="AK191" s="10">
        <v>91.553925137895106</v>
      </c>
      <c r="AL191" s="73">
        <v>91.553925137895106</v>
      </c>
    </row>
    <row r="192" spans="1:38" x14ac:dyDescent="0.25">
      <c r="A192" s="30">
        <v>5</v>
      </c>
      <c r="B192" s="33" t="s">
        <v>162</v>
      </c>
      <c r="C192" s="76">
        <v>98.76838749610117</v>
      </c>
      <c r="D192" s="10">
        <v>98.76838749610117</v>
      </c>
      <c r="E192" s="10">
        <v>98.16642900709185</v>
      </c>
      <c r="F192" s="10">
        <v>98.16642900709185</v>
      </c>
      <c r="G192" s="10">
        <v>98.16642900709185</v>
      </c>
      <c r="H192" s="10">
        <v>91.504318132662462</v>
      </c>
      <c r="I192" s="10">
        <v>91.504318132662462</v>
      </c>
      <c r="J192" s="10">
        <v>95.757717453810898</v>
      </c>
      <c r="K192" s="10">
        <v>96.401591378754759</v>
      </c>
      <c r="L192" s="10">
        <v>96.401591378754759</v>
      </c>
      <c r="M192" s="10">
        <v>94.62926335707121</v>
      </c>
      <c r="N192" s="37">
        <v>94.62926335707121</v>
      </c>
      <c r="O192" s="76">
        <v>95.820525659348789</v>
      </c>
      <c r="P192" s="10">
        <v>95.268842940590929</v>
      </c>
      <c r="Q192" s="10">
        <v>95.436066190271859</v>
      </c>
      <c r="R192" s="10">
        <v>95.436066190271859</v>
      </c>
      <c r="S192" s="10">
        <v>95.436066190271859</v>
      </c>
      <c r="T192" s="10">
        <v>95.436066190271859</v>
      </c>
      <c r="U192" s="10">
        <v>93.957562885240193</v>
      </c>
      <c r="V192" s="10">
        <v>93.957562885240193</v>
      </c>
      <c r="W192" s="10">
        <v>93.957562885240193</v>
      </c>
      <c r="X192" s="10">
        <v>93.957562885240193</v>
      </c>
      <c r="Y192" s="10">
        <v>94.207282316140606</v>
      </c>
      <c r="Z192" s="37">
        <v>94.207282316140606</v>
      </c>
      <c r="AA192" s="76">
        <v>94.538517313854229</v>
      </c>
      <c r="AB192" s="10">
        <v>94.538517313854229</v>
      </c>
      <c r="AC192" s="10">
        <v>93.80101619057767</v>
      </c>
      <c r="AD192" s="10">
        <v>94.458034801845429</v>
      </c>
      <c r="AE192" s="10">
        <v>94.673172472899836</v>
      </c>
      <c r="AF192" s="10">
        <v>92.889789975785675</v>
      </c>
      <c r="AG192" s="10">
        <v>91.333431514904873</v>
      </c>
      <c r="AH192" s="10">
        <v>91.333431514904873</v>
      </c>
      <c r="AI192" s="10">
        <v>91.333431514904873</v>
      </c>
      <c r="AJ192" s="10">
        <v>91.553925137895106</v>
      </c>
      <c r="AK192" s="10">
        <v>91.553925137895106</v>
      </c>
      <c r="AL192" s="73">
        <v>91.553925137895106</v>
      </c>
    </row>
    <row r="193" spans="1:38" x14ac:dyDescent="0.25">
      <c r="A193" s="34">
        <v>3</v>
      </c>
      <c r="B193" s="26" t="s">
        <v>163</v>
      </c>
      <c r="C193" s="76">
        <v>97.291597134606249</v>
      </c>
      <c r="D193" s="10">
        <v>98.601314537706585</v>
      </c>
      <c r="E193" s="10">
        <v>98.543986589265018</v>
      </c>
      <c r="F193" s="10">
        <v>97.133111830537814</v>
      </c>
      <c r="G193" s="10">
        <v>95.151577521315033</v>
      </c>
      <c r="H193" s="10">
        <v>94.394213798624719</v>
      </c>
      <c r="I193" s="10">
        <v>93.706733736170932</v>
      </c>
      <c r="J193" s="10">
        <v>91.297504577668477</v>
      </c>
      <c r="K193" s="10">
        <v>90.089401002719839</v>
      </c>
      <c r="L193" s="10">
        <v>90.089401002719839</v>
      </c>
      <c r="M193" s="10">
        <v>85.492292935747713</v>
      </c>
      <c r="N193" s="37">
        <v>85.378206008767464</v>
      </c>
      <c r="O193" s="76">
        <v>84.928858683342341</v>
      </c>
      <c r="P193" s="10">
        <v>85.258684555029106</v>
      </c>
      <c r="Q193" s="10">
        <v>85.083185198973112</v>
      </c>
      <c r="R193" s="10">
        <v>84.356613650175049</v>
      </c>
      <c r="S193" s="10">
        <v>84.170746128167281</v>
      </c>
      <c r="T193" s="10">
        <v>84.251621344717691</v>
      </c>
      <c r="U193" s="10">
        <v>83.346951484945961</v>
      </c>
      <c r="V193" s="10">
        <v>82.25217400938547</v>
      </c>
      <c r="W193" s="10">
        <v>82.097516229501267</v>
      </c>
      <c r="X193" s="10">
        <v>83.288997350178022</v>
      </c>
      <c r="Y193" s="10">
        <v>82.113952163395624</v>
      </c>
      <c r="Z193" s="37">
        <v>80.657675710951438</v>
      </c>
      <c r="AA193" s="76">
        <v>80.448090968751913</v>
      </c>
      <c r="AB193" s="10">
        <v>81.183729637413734</v>
      </c>
      <c r="AC193" s="10">
        <v>80.330500579415087</v>
      </c>
      <c r="AD193" s="10">
        <v>80.276351279993108</v>
      </c>
      <c r="AE193" s="10">
        <v>80.133369050808042</v>
      </c>
      <c r="AF193" s="10">
        <v>80.405137834546764</v>
      </c>
      <c r="AG193" s="10">
        <v>80.095407194778872</v>
      </c>
      <c r="AH193" s="10">
        <v>80.249770139534036</v>
      </c>
      <c r="AI193" s="10">
        <v>80.28969100005088</v>
      </c>
      <c r="AJ193" s="10">
        <v>80.388425684108583</v>
      </c>
      <c r="AK193" s="10">
        <v>80.522967729684581</v>
      </c>
      <c r="AL193" s="73">
        <v>81.532457545738097</v>
      </c>
    </row>
    <row r="194" spans="1:38" x14ac:dyDescent="0.25">
      <c r="A194" s="27">
        <v>4</v>
      </c>
      <c r="B194" s="29" t="s">
        <v>164</v>
      </c>
      <c r="C194" s="76">
        <v>94.945169537121231</v>
      </c>
      <c r="D194" s="10">
        <v>97.02521405650792</v>
      </c>
      <c r="E194" s="10">
        <v>96.810736681097609</v>
      </c>
      <c r="F194" s="10">
        <v>94.459027882535651</v>
      </c>
      <c r="G194" s="10">
        <v>91.112166789501529</v>
      </c>
      <c r="H194" s="10">
        <v>89.820035473498848</v>
      </c>
      <c r="I194" s="10">
        <v>88.772558228456276</v>
      </c>
      <c r="J194" s="10">
        <v>84.6340472482607</v>
      </c>
      <c r="K194" s="10">
        <v>82.500738746492416</v>
      </c>
      <c r="L194" s="10">
        <v>82.500738746492416</v>
      </c>
      <c r="M194" s="10">
        <v>74.731398628661012</v>
      </c>
      <c r="N194" s="37">
        <v>74.478348656925334</v>
      </c>
      <c r="O194" s="76">
        <v>73.776800399082745</v>
      </c>
      <c r="P194" s="10">
        <v>74.305998899476336</v>
      </c>
      <c r="Q194" s="10">
        <v>74.046749315865952</v>
      </c>
      <c r="R194" s="10">
        <v>72.866623419551999</v>
      </c>
      <c r="S194" s="10">
        <v>72.545242322852417</v>
      </c>
      <c r="T194" s="10">
        <v>72.652163061023558</v>
      </c>
      <c r="U194" s="10">
        <v>71.127634350193929</v>
      </c>
      <c r="V194" s="10">
        <v>69.309962602341471</v>
      </c>
      <c r="W194" s="10">
        <v>69.047083014772156</v>
      </c>
      <c r="X194" s="10">
        <v>71.033562531820905</v>
      </c>
      <c r="Y194" s="10">
        <v>69.069975352346603</v>
      </c>
      <c r="Z194" s="37">
        <v>66.496293544893319</v>
      </c>
      <c r="AA194" s="76">
        <v>66.328317569814843</v>
      </c>
      <c r="AB194" s="10">
        <v>67.560218980661062</v>
      </c>
      <c r="AC194" s="10">
        <v>66.126344527157528</v>
      </c>
      <c r="AD194" s="10">
        <v>66.002202007395695</v>
      </c>
      <c r="AE194" s="10">
        <v>65.775115382245602</v>
      </c>
      <c r="AF194" s="10">
        <v>66.280536041192491</v>
      </c>
      <c r="AG194" s="10">
        <v>65.716762995985803</v>
      </c>
      <c r="AH194" s="10">
        <v>66.006063241800291</v>
      </c>
      <c r="AI194" s="10">
        <v>66.013202440948021</v>
      </c>
      <c r="AJ194" s="10">
        <v>66.142712006826073</v>
      </c>
      <c r="AK194" s="10">
        <v>66.364310654582937</v>
      </c>
      <c r="AL194" s="73">
        <v>68.069830456304672</v>
      </c>
    </row>
    <row r="195" spans="1:38" x14ac:dyDescent="0.25">
      <c r="A195" s="30">
        <v>5</v>
      </c>
      <c r="B195" s="33" t="s">
        <v>164</v>
      </c>
      <c r="C195" s="76">
        <v>94.945169537121231</v>
      </c>
      <c r="D195" s="10">
        <v>97.02521405650792</v>
      </c>
      <c r="E195" s="10">
        <v>96.810736681097609</v>
      </c>
      <c r="F195" s="10">
        <v>94.459027882535651</v>
      </c>
      <c r="G195" s="10">
        <v>91.112166789501529</v>
      </c>
      <c r="H195" s="10">
        <v>89.820035473498848</v>
      </c>
      <c r="I195" s="10">
        <v>88.772558228456276</v>
      </c>
      <c r="J195" s="10">
        <v>84.6340472482607</v>
      </c>
      <c r="K195" s="10">
        <v>82.500738746492416</v>
      </c>
      <c r="L195" s="10">
        <v>82.500738746492416</v>
      </c>
      <c r="M195" s="10">
        <v>74.731398628661012</v>
      </c>
      <c r="N195" s="37">
        <v>74.478348656925334</v>
      </c>
      <c r="O195" s="76">
        <v>73.776800399082745</v>
      </c>
      <c r="P195" s="10">
        <v>74.305998899476336</v>
      </c>
      <c r="Q195" s="10">
        <v>74.046749315865952</v>
      </c>
      <c r="R195" s="10">
        <v>72.866623419551999</v>
      </c>
      <c r="S195" s="10">
        <v>72.545242322852417</v>
      </c>
      <c r="T195" s="10">
        <v>72.652163061023558</v>
      </c>
      <c r="U195" s="10">
        <v>71.127634350193929</v>
      </c>
      <c r="V195" s="10">
        <v>69.309962602341471</v>
      </c>
      <c r="W195" s="10">
        <v>69.047083014772156</v>
      </c>
      <c r="X195" s="10">
        <v>71.033562531820905</v>
      </c>
      <c r="Y195" s="10">
        <v>69.069975352346603</v>
      </c>
      <c r="Z195" s="37">
        <v>66.496293544893319</v>
      </c>
      <c r="AA195" s="76">
        <v>66.328317569814843</v>
      </c>
      <c r="AB195" s="10">
        <v>67.560218980661062</v>
      </c>
      <c r="AC195" s="10">
        <v>66.126344527157528</v>
      </c>
      <c r="AD195" s="10">
        <v>66.002202007395695</v>
      </c>
      <c r="AE195" s="10">
        <v>65.775115382245602</v>
      </c>
      <c r="AF195" s="10">
        <v>66.280536041192491</v>
      </c>
      <c r="AG195" s="10">
        <v>65.716762995985803</v>
      </c>
      <c r="AH195" s="10">
        <v>66.006063241800291</v>
      </c>
      <c r="AI195" s="10">
        <v>66.013202440948021</v>
      </c>
      <c r="AJ195" s="10">
        <v>66.142712006826073</v>
      </c>
      <c r="AK195" s="10">
        <v>66.364310654582937</v>
      </c>
      <c r="AL195" s="73">
        <v>68.069830456304672</v>
      </c>
    </row>
    <row r="196" spans="1:38" x14ac:dyDescent="0.25">
      <c r="A196" s="27">
        <v>4</v>
      </c>
      <c r="B196" s="29" t="s">
        <v>165</v>
      </c>
      <c r="C196" s="76">
        <v>99.797576928702441</v>
      </c>
      <c r="D196" s="10">
        <v>100.14305118305568</v>
      </c>
      <c r="E196" s="10">
        <v>100.41970455536975</v>
      </c>
      <c r="F196" s="10">
        <v>100.30996006206492</v>
      </c>
      <c r="G196" s="10">
        <v>100.25972270104539</v>
      </c>
      <c r="H196" s="10">
        <v>100.27107446823744</v>
      </c>
      <c r="I196" s="10">
        <v>99.984887799731865</v>
      </c>
      <c r="J196" s="10">
        <v>100.08753477451803</v>
      </c>
      <c r="K196" s="10">
        <v>100.27625239733754</v>
      </c>
      <c r="L196" s="10">
        <v>100.27625239733754</v>
      </c>
      <c r="M196" s="10">
        <v>100.17083546939287</v>
      </c>
      <c r="N196" s="37">
        <v>100.31061263822824</v>
      </c>
      <c r="O196" s="76">
        <v>100.16350928337596</v>
      </c>
      <c r="P196" s="10">
        <v>100.23778930058724</v>
      </c>
      <c r="Q196" s="10">
        <v>100.14546730701613</v>
      </c>
      <c r="R196" s="10">
        <v>100.01577553721309</v>
      </c>
      <c r="S196" s="10">
        <v>100.02866510615449</v>
      </c>
      <c r="T196" s="10">
        <v>100.10087400609592</v>
      </c>
      <c r="U196" s="10">
        <v>100.06970868301825</v>
      </c>
      <c r="V196" s="10">
        <v>99.967645247846193</v>
      </c>
      <c r="W196" s="10">
        <v>99.967645247846193</v>
      </c>
      <c r="X196" s="10">
        <v>100.05922319778371</v>
      </c>
      <c r="Y196" s="10">
        <v>99.979570120299002</v>
      </c>
      <c r="Z196" s="37">
        <v>100.21211720201508</v>
      </c>
      <c r="AA196" s="76">
        <v>99.767081866053289</v>
      </c>
      <c r="AB196" s="10">
        <v>99.810814703697432</v>
      </c>
      <c r="AC196" s="10">
        <v>99.77204305412036</v>
      </c>
      <c r="AD196" s="10">
        <v>99.847928511204941</v>
      </c>
      <c r="AE196" s="10">
        <v>99.810230859771863</v>
      </c>
      <c r="AF196" s="10">
        <v>99.707446040725998</v>
      </c>
      <c r="AG196" s="10">
        <v>99.79563802864763</v>
      </c>
      <c r="AH196" s="10">
        <v>99.731998435404833</v>
      </c>
      <c r="AI196" s="10">
        <v>99.875523734558058</v>
      </c>
      <c r="AJ196" s="10">
        <v>99.966094701123467</v>
      </c>
      <c r="AK196" s="10">
        <v>99.982852674771408</v>
      </c>
      <c r="AL196" s="73">
        <v>100.00734396520789</v>
      </c>
    </row>
    <row r="197" spans="1:38" x14ac:dyDescent="0.25">
      <c r="A197" s="30">
        <v>5</v>
      </c>
      <c r="B197" s="33" t="s">
        <v>165</v>
      </c>
      <c r="C197" s="76">
        <v>99.797576928702441</v>
      </c>
      <c r="D197" s="10">
        <v>100.14305118305568</v>
      </c>
      <c r="E197" s="10">
        <v>100.41970455536975</v>
      </c>
      <c r="F197" s="10">
        <v>100.30996006206492</v>
      </c>
      <c r="G197" s="10">
        <v>100.25972270104539</v>
      </c>
      <c r="H197" s="10">
        <v>100.27107446823744</v>
      </c>
      <c r="I197" s="10">
        <v>99.984887799731865</v>
      </c>
      <c r="J197" s="10">
        <v>100.08753477451803</v>
      </c>
      <c r="K197" s="10">
        <v>100.27625239733754</v>
      </c>
      <c r="L197" s="10">
        <v>100.27625239733754</v>
      </c>
      <c r="M197" s="10">
        <v>100.17083546939287</v>
      </c>
      <c r="N197" s="37">
        <v>100.31061263822824</v>
      </c>
      <c r="O197" s="76">
        <v>100.16350928337596</v>
      </c>
      <c r="P197" s="10">
        <v>100.23778930058724</v>
      </c>
      <c r="Q197" s="10">
        <v>100.14546730701613</v>
      </c>
      <c r="R197" s="10">
        <v>100.01577553721309</v>
      </c>
      <c r="S197" s="10">
        <v>100.02866510615449</v>
      </c>
      <c r="T197" s="10">
        <v>100.10087400609592</v>
      </c>
      <c r="U197" s="10">
        <v>100.06970868301825</v>
      </c>
      <c r="V197" s="10">
        <v>99.967645247846193</v>
      </c>
      <c r="W197" s="10">
        <v>99.967645247846193</v>
      </c>
      <c r="X197" s="10">
        <v>100.05922319778371</v>
      </c>
      <c r="Y197" s="10">
        <v>99.979570120299002</v>
      </c>
      <c r="Z197" s="37">
        <v>100.21211720201508</v>
      </c>
      <c r="AA197" s="76">
        <v>99.767081866053289</v>
      </c>
      <c r="AB197" s="10">
        <v>99.810814703697432</v>
      </c>
      <c r="AC197" s="10">
        <v>99.77204305412036</v>
      </c>
      <c r="AD197" s="10">
        <v>99.847928511204941</v>
      </c>
      <c r="AE197" s="10">
        <v>99.810230859771863</v>
      </c>
      <c r="AF197" s="10">
        <v>99.707446040725998</v>
      </c>
      <c r="AG197" s="10">
        <v>99.79563802864763</v>
      </c>
      <c r="AH197" s="10">
        <v>99.731998435404833</v>
      </c>
      <c r="AI197" s="10">
        <v>99.875523734558058</v>
      </c>
      <c r="AJ197" s="10">
        <v>99.966094701123467</v>
      </c>
      <c r="AK197" s="10">
        <v>99.982852674771408</v>
      </c>
      <c r="AL197" s="73">
        <v>100.00734396520789</v>
      </c>
    </row>
    <row r="198" spans="1:38" x14ac:dyDescent="0.25">
      <c r="A198" s="27">
        <v>4</v>
      </c>
      <c r="B198" s="29" t="s">
        <v>166</v>
      </c>
      <c r="C198" s="76">
        <v>101.94010055171792</v>
      </c>
      <c r="D198" s="10">
        <v>101.94010055171792</v>
      </c>
      <c r="E198" s="10">
        <v>101.94010055171792</v>
      </c>
      <c r="F198" s="10">
        <v>101.94010055171792</v>
      </c>
      <c r="G198" s="10">
        <v>101.94010055171792</v>
      </c>
      <c r="H198" s="10">
        <v>101.94010055171792</v>
      </c>
      <c r="I198" s="10">
        <v>101.94010055171792</v>
      </c>
      <c r="J198" s="10">
        <v>101.94010055171792</v>
      </c>
      <c r="K198" s="10">
        <v>101.94010055171792</v>
      </c>
      <c r="L198" s="10">
        <v>101.94010055171792</v>
      </c>
      <c r="M198" s="10">
        <v>101.94010055171792</v>
      </c>
      <c r="N198" s="37">
        <v>101.94010055171792</v>
      </c>
      <c r="O198" s="76">
        <v>101.94010055171792</v>
      </c>
      <c r="P198" s="10">
        <v>101.94010055171792</v>
      </c>
      <c r="Q198" s="10">
        <v>101.94010055171792</v>
      </c>
      <c r="R198" s="10">
        <v>101.94010055171792</v>
      </c>
      <c r="S198" s="10">
        <v>101.94010055171792</v>
      </c>
      <c r="T198" s="10">
        <v>101.94010055171792</v>
      </c>
      <c r="U198" s="10">
        <v>101.94010055171792</v>
      </c>
      <c r="V198" s="10">
        <v>101.94010055171792</v>
      </c>
      <c r="W198" s="10">
        <v>101.94010055171792</v>
      </c>
      <c r="X198" s="10">
        <v>101.94010055171792</v>
      </c>
      <c r="Y198" s="10">
        <v>101.94010055171792</v>
      </c>
      <c r="Z198" s="37">
        <v>101.94010055171792</v>
      </c>
      <c r="AA198" s="76">
        <v>101.94010055171792</v>
      </c>
      <c r="AB198" s="10">
        <v>101.94010055171792</v>
      </c>
      <c r="AC198" s="10">
        <v>101.94010055171792</v>
      </c>
      <c r="AD198" s="10">
        <v>101.94010055171792</v>
      </c>
      <c r="AE198" s="10">
        <v>101.94010055171792</v>
      </c>
      <c r="AF198" s="10">
        <v>101.94010055171792</v>
      </c>
      <c r="AG198" s="10">
        <v>101.94010055171792</v>
      </c>
      <c r="AH198" s="10">
        <v>101.94010055171792</v>
      </c>
      <c r="AI198" s="10">
        <v>101.94010055171792</v>
      </c>
      <c r="AJ198" s="10">
        <v>101.94010055171792</v>
      </c>
      <c r="AK198" s="10">
        <v>101.94010055171792</v>
      </c>
      <c r="AL198" s="73">
        <v>101.94010055171792</v>
      </c>
    </row>
    <row r="199" spans="1:38" x14ac:dyDescent="0.25">
      <c r="A199" s="30">
        <v>5</v>
      </c>
      <c r="B199" s="31" t="s">
        <v>167</v>
      </c>
      <c r="C199" s="76">
        <v>101.94010055171792</v>
      </c>
      <c r="D199" s="10">
        <v>101.94010055171792</v>
      </c>
      <c r="E199" s="10">
        <v>101.94010055171792</v>
      </c>
      <c r="F199" s="10">
        <v>101.94010055171792</v>
      </c>
      <c r="G199" s="10">
        <v>101.94010055171792</v>
      </c>
      <c r="H199" s="10">
        <v>101.94010055171792</v>
      </c>
      <c r="I199" s="10">
        <v>101.94010055171792</v>
      </c>
      <c r="J199" s="10">
        <v>101.94010055171792</v>
      </c>
      <c r="K199" s="10">
        <v>101.94010055171792</v>
      </c>
      <c r="L199" s="10">
        <v>101.94010055171792</v>
      </c>
      <c r="M199" s="10">
        <v>101.94010055171792</v>
      </c>
      <c r="N199" s="37">
        <v>101.94010055171792</v>
      </c>
      <c r="O199" s="76">
        <v>101.94010055171792</v>
      </c>
      <c r="P199" s="10">
        <v>101.94010055171792</v>
      </c>
      <c r="Q199" s="10">
        <v>101.94010055171792</v>
      </c>
      <c r="R199" s="10">
        <v>101.94010055171792</v>
      </c>
      <c r="S199" s="10">
        <v>101.94010055171792</v>
      </c>
      <c r="T199" s="10">
        <v>101.94010055171792</v>
      </c>
      <c r="U199" s="10">
        <v>101.94010055171792</v>
      </c>
      <c r="V199" s="10">
        <v>101.94010055171792</v>
      </c>
      <c r="W199" s="10">
        <v>101.94010055171792</v>
      </c>
      <c r="X199" s="10">
        <v>101.94010055171792</v>
      </c>
      <c r="Y199" s="10">
        <v>101.94010055171792</v>
      </c>
      <c r="Z199" s="37">
        <v>101.94010055171792</v>
      </c>
      <c r="AA199" s="76">
        <v>101.94010055171792</v>
      </c>
      <c r="AB199" s="10">
        <v>101.94010055171792</v>
      </c>
      <c r="AC199" s="10">
        <v>101.94010055171792</v>
      </c>
      <c r="AD199" s="10">
        <v>101.94010055171792</v>
      </c>
      <c r="AE199" s="10">
        <v>101.94010055171792</v>
      </c>
      <c r="AF199" s="10">
        <v>101.94010055171792</v>
      </c>
      <c r="AG199" s="10">
        <v>101.94010055171792</v>
      </c>
      <c r="AH199" s="10">
        <v>101.94010055171792</v>
      </c>
      <c r="AI199" s="10">
        <v>101.94010055171792</v>
      </c>
      <c r="AJ199" s="10">
        <v>101.94010055171792</v>
      </c>
      <c r="AK199" s="10">
        <v>101.94010055171792</v>
      </c>
      <c r="AL199" s="73">
        <v>101.94010055171792</v>
      </c>
    </row>
    <row r="200" spans="1:38" x14ac:dyDescent="0.25">
      <c r="A200" s="23">
        <v>2</v>
      </c>
      <c r="B200" s="24" t="s">
        <v>168</v>
      </c>
      <c r="C200" s="76">
        <v>101.10780478893604</v>
      </c>
      <c r="D200" s="10">
        <v>101.0912366645239</v>
      </c>
      <c r="E200" s="10">
        <v>100.73265199242722</v>
      </c>
      <c r="F200" s="10">
        <v>100.71075742062777</v>
      </c>
      <c r="G200" s="10">
        <v>100.68135022918892</v>
      </c>
      <c r="H200" s="10">
        <v>100.60218405380735</v>
      </c>
      <c r="I200" s="10">
        <v>100.57423432974902</v>
      </c>
      <c r="J200" s="10">
        <v>100.87771382839075</v>
      </c>
      <c r="K200" s="10">
        <v>100.99655307766243</v>
      </c>
      <c r="L200" s="10">
        <v>101.00412197255027</v>
      </c>
      <c r="M200" s="10">
        <v>101.00412197255027</v>
      </c>
      <c r="N200" s="37">
        <v>101.16203159438982</v>
      </c>
      <c r="O200" s="76">
        <v>101.06787160779871</v>
      </c>
      <c r="P200" s="10">
        <v>101.05172816535885</v>
      </c>
      <c r="Q200" s="10">
        <v>101.06256940085939</v>
      </c>
      <c r="R200" s="10">
        <v>101.60299525962678</v>
      </c>
      <c r="S200" s="10">
        <v>101.60299525962678</v>
      </c>
      <c r="T200" s="10">
        <v>101.31314194719273</v>
      </c>
      <c r="U200" s="10">
        <v>101.38459611807892</v>
      </c>
      <c r="V200" s="10">
        <v>101.35274721425324</v>
      </c>
      <c r="W200" s="10">
        <v>101.35274721425324</v>
      </c>
      <c r="X200" s="10">
        <v>100.43958462120561</v>
      </c>
      <c r="Y200" s="10">
        <v>101.40237168810275</v>
      </c>
      <c r="Z200" s="37">
        <v>101.75179405251727</v>
      </c>
      <c r="AA200" s="76">
        <v>101.68715162507745</v>
      </c>
      <c r="AB200" s="10">
        <v>101.79249665573282</v>
      </c>
      <c r="AC200" s="10">
        <v>101.79249665573282</v>
      </c>
      <c r="AD200" s="10">
        <v>101.82558994276155</v>
      </c>
      <c r="AE200" s="10">
        <v>101.5821277812381</v>
      </c>
      <c r="AF200" s="10">
        <v>101.57536586420548</v>
      </c>
      <c r="AG200" s="10">
        <v>101.61701542576911</v>
      </c>
      <c r="AH200" s="10">
        <v>101.58240400087675</v>
      </c>
      <c r="AI200" s="10">
        <v>101.57006741726556</v>
      </c>
      <c r="AJ200" s="10">
        <v>100.94440551749494</v>
      </c>
      <c r="AK200" s="10">
        <v>101.02726798387619</v>
      </c>
      <c r="AL200" s="73">
        <v>103.76993758242696</v>
      </c>
    </row>
    <row r="201" spans="1:38" x14ac:dyDescent="0.25">
      <c r="A201" s="34">
        <v>3</v>
      </c>
      <c r="B201" s="36" t="s">
        <v>169</v>
      </c>
      <c r="C201" s="76">
        <v>101.22003358408507</v>
      </c>
      <c r="D201" s="10">
        <v>101.22003358408507</v>
      </c>
      <c r="E201" s="10">
        <v>101.22003358408507</v>
      </c>
      <c r="F201" s="10">
        <v>101.23875006036434</v>
      </c>
      <c r="G201" s="10">
        <v>101.23875006036434</v>
      </c>
      <c r="H201" s="10">
        <v>101.23875006036434</v>
      </c>
      <c r="I201" s="10">
        <v>101.11287469989037</v>
      </c>
      <c r="J201" s="10">
        <v>101.11287469989037</v>
      </c>
      <c r="K201" s="10">
        <v>101.11287469989037</v>
      </c>
      <c r="L201" s="10">
        <v>101.11287469989037</v>
      </c>
      <c r="M201" s="10">
        <v>101.11287469989037</v>
      </c>
      <c r="N201" s="37">
        <v>101.11287469989037</v>
      </c>
      <c r="O201" s="76">
        <v>100.68881247195444</v>
      </c>
      <c r="P201" s="10">
        <v>100.68881247195444</v>
      </c>
      <c r="Q201" s="10">
        <v>100.68881247195444</v>
      </c>
      <c r="R201" s="10">
        <v>99.330955365457427</v>
      </c>
      <c r="S201" s="10">
        <v>99.330955365457427</v>
      </c>
      <c r="T201" s="10">
        <v>99.283456436382892</v>
      </c>
      <c r="U201" s="10">
        <v>99.283456436382892</v>
      </c>
      <c r="V201" s="10">
        <v>99.14002059274496</v>
      </c>
      <c r="W201" s="10">
        <v>99.14002059274496</v>
      </c>
      <c r="X201" s="10">
        <v>99.216093141757995</v>
      </c>
      <c r="Y201" s="10">
        <v>102.20369980418818</v>
      </c>
      <c r="Z201" s="37">
        <v>102.20369980418818</v>
      </c>
      <c r="AA201" s="76">
        <v>102.20369980418818</v>
      </c>
      <c r="AB201" s="10">
        <v>102.20369980418818</v>
      </c>
      <c r="AC201" s="10">
        <v>102.20369980418818</v>
      </c>
      <c r="AD201" s="10">
        <v>102.20369980418818</v>
      </c>
      <c r="AE201" s="10">
        <v>101.04247948231836</v>
      </c>
      <c r="AF201" s="10">
        <v>101.04247948231836</v>
      </c>
      <c r="AG201" s="10">
        <v>101.04247948231836</v>
      </c>
      <c r="AH201" s="10">
        <v>101.04247948231836</v>
      </c>
      <c r="AI201" s="10">
        <v>101.04247948231836</v>
      </c>
      <c r="AJ201" s="10">
        <v>99.580663527711408</v>
      </c>
      <c r="AK201" s="10">
        <v>99.580663527711408</v>
      </c>
      <c r="AL201" s="73">
        <v>101.31605449319892</v>
      </c>
    </row>
    <row r="202" spans="1:38" x14ac:dyDescent="0.25">
      <c r="A202" s="27">
        <v>4</v>
      </c>
      <c r="B202" s="32" t="s">
        <v>170</v>
      </c>
      <c r="C202" s="76">
        <v>101.22003358408507</v>
      </c>
      <c r="D202" s="10">
        <v>101.22003358408507</v>
      </c>
      <c r="E202" s="10">
        <v>101.22003358408507</v>
      </c>
      <c r="F202" s="10">
        <v>101.23875006036434</v>
      </c>
      <c r="G202" s="10">
        <v>101.23875006036434</v>
      </c>
      <c r="H202" s="10">
        <v>101.23875006036434</v>
      </c>
      <c r="I202" s="10">
        <v>101.11287469989037</v>
      </c>
      <c r="J202" s="10">
        <v>101.11287469989037</v>
      </c>
      <c r="K202" s="10">
        <v>101.11287469989037</v>
      </c>
      <c r="L202" s="10">
        <v>101.11287469989037</v>
      </c>
      <c r="M202" s="10">
        <v>101.11287469989037</v>
      </c>
      <c r="N202" s="37">
        <v>101.11287469989037</v>
      </c>
      <c r="O202" s="76">
        <v>100.68881247195444</v>
      </c>
      <c r="P202" s="10">
        <v>100.68881247195444</v>
      </c>
      <c r="Q202" s="10">
        <v>100.68881247195444</v>
      </c>
      <c r="R202" s="10">
        <v>99.330955365457427</v>
      </c>
      <c r="S202" s="10">
        <v>99.330955365457427</v>
      </c>
      <c r="T202" s="10">
        <v>99.283456436382892</v>
      </c>
      <c r="U202" s="10">
        <v>99.283456436382892</v>
      </c>
      <c r="V202" s="10">
        <v>99.14002059274496</v>
      </c>
      <c r="W202" s="10">
        <v>99.14002059274496</v>
      </c>
      <c r="X202" s="10">
        <v>99.216093141757995</v>
      </c>
      <c r="Y202" s="10">
        <v>102.20369980418818</v>
      </c>
      <c r="Z202" s="37">
        <v>102.20369980418818</v>
      </c>
      <c r="AA202" s="76">
        <v>102.20369980418818</v>
      </c>
      <c r="AB202" s="10">
        <v>102.20369980418818</v>
      </c>
      <c r="AC202" s="10">
        <v>102.20369980418818</v>
      </c>
      <c r="AD202" s="10">
        <v>102.20369980418818</v>
      </c>
      <c r="AE202" s="10">
        <v>101.04247948231836</v>
      </c>
      <c r="AF202" s="10">
        <v>101.04247948231836</v>
      </c>
      <c r="AG202" s="10">
        <v>101.04247948231836</v>
      </c>
      <c r="AH202" s="10">
        <v>101.04247948231836</v>
      </c>
      <c r="AI202" s="10">
        <v>101.04247948231836</v>
      </c>
      <c r="AJ202" s="10">
        <v>99.580663527711408</v>
      </c>
      <c r="AK202" s="10">
        <v>99.580663527711408</v>
      </c>
      <c r="AL202" s="73">
        <v>101.31605449319892</v>
      </c>
    </row>
    <row r="203" spans="1:38" x14ac:dyDescent="0.25">
      <c r="A203" s="30">
        <v>5</v>
      </c>
      <c r="B203" s="31" t="s">
        <v>171</v>
      </c>
      <c r="C203" s="76">
        <v>101.61196744954708</v>
      </c>
      <c r="D203" s="10">
        <v>101.61196744954708</v>
      </c>
      <c r="E203" s="10">
        <v>101.61196744954708</v>
      </c>
      <c r="F203" s="10">
        <v>101.70269145192226</v>
      </c>
      <c r="G203" s="10">
        <v>101.70269145192226</v>
      </c>
      <c r="H203" s="10">
        <v>101.70269145192226</v>
      </c>
      <c r="I203" s="10">
        <v>101.70269145192226</v>
      </c>
      <c r="J203" s="10">
        <v>101.70269145192226</v>
      </c>
      <c r="K203" s="10">
        <v>101.70269145192226</v>
      </c>
      <c r="L203" s="10">
        <v>101.70269145192226</v>
      </c>
      <c r="M203" s="10">
        <v>101.70269145192226</v>
      </c>
      <c r="N203" s="37">
        <v>101.70269145192226</v>
      </c>
      <c r="O203" s="76">
        <v>99.647143067683885</v>
      </c>
      <c r="P203" s="10">
        <v>99.647143067683885</v>
      </c>
      <c r="Q203" s="10">
        <v>99.647143067683885</v>
      </c>
      <c r="R203" s="10">
        <v>99.647143067683885</v>
      </c>
      <c r="S203" s="10">
        <v>99.647143067683885</v>
      </c>
      <c r="T203" s="10">
        <v>99.416902455622207</v>
      </c>
      <c r="U203" s="10">
        <v>99.416902455622207</v>
      </c>
      <c r="V203" s="10">
        <v>98.721628749999013</v>
      </c>
      <c r="W203" s="10">
        <v>98.721628749999013</v>
      </c>
      <c r="X203" s="10">
        <v>99.090373700403518</v>
      </c>
      <c r="Y203" s="10">
        <v>99.090373700403518</v>
      </c>
      <c r="Z203" s="37">
        <v>99.090373700403518</v>
      </c>
      <c r="AA203" s="76">
        <v>99.090373700403518</v>
      </c>
      <c r="AB203" s="10">
        <v>99.090373700403518</v>
      </c>
      <c r="AC203" s="10">
        <v>99.090373700403518</v>
      </c>
      <c r="AD203" s="10">
        <v>99.090373700403518</v>
      </c>
      <c r="AE203" s="10">
        <v>93.461613581912232</v>
      </c>
      <c r="AF203" s="10">
        <v>93.461613581912232</v>
      </c>
      <c r="AG203" s="10">
        <v>93.461613581912232</v>
      </c>
      <c r="AH203" s="10">
        <v>93.461613581912232</v>
      </c>
      <c r="AI203" s="10">
        <v>93.461613581912232</v>
      </c>
      <c r="AJ203" s="10">
        <v>93.108533381516409</v>
      </c>
      <c r="AK203" s="10">
        <v>93.108533381516409</v>
      </c>
      <c r="AL203" s="73">
        <v>95.170417305287387</v>
      </c>
    </row>
    <row r="204" spans="1:38" x14ac:dyDescent="0.25">
      <c r="A204" s="30">
        <v>5</v>
      </c>
      <c r="B204" s="31" t="s">
        <v>172</v>
      </c>
      <c r="C204" s="76">
        <v>101.11816060922142</v>
      </c>
      <c r="D204" s="10">
        <v>101.11816060922142</v>
      </c>
      <c r="E204" s="10">
        <v>101.11816060922142</v>
      </c>
      <c r="F204" s="10">
        <v>101.11816060922142</v>
      </c>
      <c r="G204" s="10">
        <v>101.11816060922142</v>
      </c>
      <c r="H204" s="10">
        <v>101.11816060922142</v>
      </c>
      <c r="I204" s="10">
        <v>100.95956723542039</v>
      </c>
      <c r="J204" s="10">
        <v>100.95956723542039</v>
      </c>
      <c r="K204" s="10">
        <v>100.95956723542039</v>
      </c>
      <c r="L204" s="10">
        <v>100.95956723542039</v>
      </c>
      <c r="M204" s="10">
        <v>100.95956723542039</v>
      </c>
      <c r="N204" s="37">
        <v>100.95956723542039</v>
      </c>
      <c r="O204" s="76">
        <v>100.95956723542039</v>
      </c>
      <c r="P204" s="10">
        <v>100.95956723542039</v>
      </c>
      <c r="Q204" s="10">
        <v>100.95956723542039</v>
      </c>
      <c r="R204" s="10">
        <v>99.248770627981017</v>
      </c>
      <c r="S204" s="10">
        <v>99.248770627981017</v>
      </c>
      <c r="T204" s="10">
        <v>99.248770627981017</v>
      </c>
      <c r="U204" s="10">
        <v>99.248770627981017</v>
      </c>
      <c r="V204" s="10">
        <v>99.248770627981017</v>
      </c>
      <c r="W204" s="10">
        <v>99.248770627981017</v>
      </c>
      <c r="X204" s="10">
        <v>99.248770627981017</v>
      </c>
      <c r="Y204" s="10">
        <v>103.01292763536645</v>
      </c>
      <c r="Z204" s="37">
        <v>103.01292763536645</v>
      </c>
      <c r="AA204" s="76">
        <v>103.01292763536645</v>
      </c>
      <c r="AB204" s="10">
        <v>103.01292763536645</v>
      </c>
      <c r="AC204" s="10">
        <v>103.01292763536645</v>
      </c>
      <c r="AD204" s="10">
        <v>103.01292763536645</v>
      </c>
      <c r="AE204" s="10">
        <v>103.01292763536645</v>
      </c>
      <c r="AF204" s="10">
        <v>103.01292763536645</v>
      </c>
      <c r="AG204" s="10">
        <v>103.01292763536645</v>
      </c>
      <c r="AH204" s="10">
        <v>103.01292763536645</v>
      </c>
      <c r="AI204" s="10">
        <v>103.01292763536645</v>
      </c>
      <c r="AJ204" s="10">
        <v>101.26292477074085</v>
      </c>
      <c r="AK204" s="10">
        <v>101.26292477074085</v>
      </c>
      <c r="AL204" s="73">
        <v>102.91345241651202</v>
      </c>
    </row>
    <row r="205" spans="1:38" x14ac:dyDescent="0.25">
      <c r="A205" s="34">
        <v>3</v>
      </c>
      <c r="B205" s="36" t="s">
        <v>173</v>
      </c>
      <c r="C205" s="76">
        <v>100</v>
      </c>
      <c r="D205" s="10">
        <v>100</v>
      </c>
      <c r="E205" s="10">
        <v>95.283696955535675</v>
      </c>
      <c r="F205" s="10">
        <v>95.283696955535675</v>
      </c>
      <c r="G205" s="10">
        <v>95.283696955535675</v>
      </c>
      <c r="H205" s="10">
        <v>95.283696955535675</v>
      </c>
      <c r="I205" s="10">
        <v>95.283696955535675</v>
      </c>
      <c r="J205" s="10">
        <v>95.283696955535675</v>
      </c>
      <c r="K205" s="10">
        <v>95.283696955535675</v>
      </c>
      <c r="L205" s="10">
        <v>95.283696955535675</v>
      </c>
      <c r="M205" s="10">
        <v>95.283696955535675</v>
      </c>
      <c r="N205" s="37">
        <v>95.283696955535675</v>
      </c>
      <c r="O205" s="76">
        <v>95.283696955535675</v>
      </c>
      <c r="P205" s="10">
        <v>95.283696955535675</v>
      </c>
      <c r="Q205" s="10">
        <v>95.283696955535675</v>
      </c>
      <c r="R205" s="10">
        <v>96.512946277835184</v>
      </c>
      <c r="S205" s="10">
        <v>96.512946277835184</v>
      </c>
      <c r="T205" s="10">
        <v>96.512946277835184</v>
      </c>
      <c r="U205" s="10">
        <v>96.512946277835184</v>
      </c>
      <c r="V205" s="10">
        <v>96.512946277835184</v>
      </c>
      <c r="W205" s="10">
        <v>96.512946277835184</v>
      </c>
      <c r="X205" s="10">
        <v>90.471809611367561</v>
      </c>
      <c r="Y205" s="10">
        <v>90.471809611367561</v>
      </c>
      <c r="Z205" s="37">
        <v>90.471809611367561</v>
      </c>
      <c r="AA205" s="76">
        <v>90.471809611367561</v>
      </c>
      <c r="AB205" s="10">
        <v>90.471809611367561</v>
      </c>
      <c r="AC205" s="10">
        <v>90.471809611367561</v>
      </c>
      <c r="AD205" s="10">
        <v>90.471809611367561</v>
      </c>
      <c r="AE205" s="10">
        <v>90.471809611367561</v>
      </c>
      <c r="AF205" s="10">
        <v>90.471809611367561</v>
      </c>
      <c r="AG205" s="10">
        <v>90.471809611367561</v>
      </c>
      <c r="AH205" s="10">
        <v>90.471809611367561</v>
      </c>
      <c r="AI205" s="10">
        <v>90.471809611367561</v>
      </c>
      <c r="AJ205" s="10">
        <v>83.741877928822376</v>
      </c>
      <c r="AK205" s="10">
        <v>83.741877928822376</v>
      </c>
      <c r="AL205" s="73">
        <v>114.74689103037332</v>
      </c>
    </row>
    <row r="206" spans="1:38" x14ac:dyDescent="0.25">
      <c r="A206" s="27">
        <v>4</v>
      </c>
      <c r="B206" s="32" t="s">
        <v>174</v>
      </c>
      <c r="C206" s="76">
        <v>100</v>
      </c>
      <c r="D206" s="10">
        <v>100</v>
      </c>
      <c r="E206" s="10">
        <v>95.283696955535675</v>
      </c>
      <c r="F206" s="10">
        <v>95.283696955535675</v>
      </c>
      <c r="G206" s="10">
        <v>95.283696955535675</v>
      </c>
      <c r="H206" s="10">
        <v>95.283696955535675</v>
      </c>
      <c r="I206" s="10">
        <v>95.283696955535675</v>
      </c>
      <c r="J206" s="10">
        <v>95.283696955535675</v>
      </c>
      <c r="K206" s="10">
        <v>95.283696955535675</v>
      </c>
      <c r="L206" s="10">
        <v>95.283696955535675</v>
      </c>
      <c r="M206" s="10">
        <v>95.283696955535675</v>
      </c>
      <c r="N206" s="37">
        <v>95.283696955535675</v>
      </c>
      <c r="O206" s="76">
        <v>95.283696955535675</v>
      </c>
      <c r="P206" s="10">
        <v>95.283696955535675</v>
      </c>
      <c r="Q206" s="10">
        <v>95.283696955535675</v>
      </c>
      <c r="R206" s="10">
        <v>96.512946277835184</v>
      </c>
      <c r="S206" s="10">
        <v>96.512946277835184</v>
      </c>
      <c r="T206" s="10">
        <v>96.512946277835184</v>
      </c>
      <c r="U206" s="10">
        <v>96.512946277835184</v>
      </c>
      <c r="V206" s="10">
        <v>96.512946277835184</v>
      </c>
      <c r="W206" s="10">
        <v>96.512946277835184</v>
      </c>
      <c r="X206" s="10">
        <v>90.471809611367561</v>
      </c>
      <c r="Y206" s="10">
        <v>90.471809611367561</v>
      </c>
      <c r="Z206" s="37">
        <v>90.471809611367561</v>
      </c>
      <c r="AA206" s="76">
        <v>90.471809611367561</v>
      </c>
      <c r="AB206" s="10">
        <v>90.471809611367561</v>
      </c>
      <c r="AC206" s="10">
        <v>90.471809611367561</v>
      </c>
      <c r="AD206" s="10">
        <v>90.471809611367561</v>
      </c>
      <c r="AE206" s="10">
        <v>90.471809611367561</v>
      </c>
      <c r="AF206" s="10">
        <v>90.471809611367561</v>
      </c>
      <c r="AG206" s="10">
        <v>90.471809611367561</v>
      </c>
      <c r="AH206" s="10">
        <v>90.471809611367561</v>
      </c>
      <c r="AI206" s="10">
        <v>90.471809611367561</v>
      </c>
      <c r="AJ206" s="10">
        <v>83.741877928822376</v>
      </c>
      <c r="AK206" s="10">
        <v>83.741877928822376</v>
      </c>
      <c r="AL206" s="73">
        <v>114.74689103037332</v>
      </c>
    </row>
    <row r="207" spans="1:38" x14ac:dyDescent="0.25">
      <c r="A207" s="30">
        <v>5</v>
      </c>
      <c r="B207" s="31" t="s">
        <v>175</v>
      </c>
      <c r="C207" s="76">
        <v>100</v>
      </c>
      <c r="D207" s="10">
        <v>100</v>
      </c>
      <c r="E207" s="10">
        <v>95.283696955535675</v>
      </c>
      <c r="F207" s="10">
        <v>95.283696955535675</v>
      </c>
      <c r="G207" s="10">
        <v>95.283696955535675</v>
      </c>
      <c r="H207" s="10">
        <v>95.283696955535675</v>
      </c>
      <c r="I207" s="10">
        <v>95.283696955535675</v>
      </c>
      <c r="J207" s="10">
        <v>95.283696955535675</v>
      </c>
      <c r="K207" s="10">
        <v>95.283696955535675</v>
      </c>
      <c r="L207" s="10">
        <v>95.283696955535675</v>
      </c>
      <c r="M207" s="10">
        <v>95.283696955535675</v>
      </c>
      <c r="N207" s="37">
        <v>95.283696955535675</v>
      </c>
      <c r="O207" s="76">
        <v>95.283696955535675</v>
      </c>
      <c r="P207" s="10">
        <v>95.283696955535675</v>
      </c>
      <c r="Q207" s="10">
        <v>95.283696955535675</v>
      </c>
      <c r="R207" s="10">
        <v>96.512946277835184</v>
      </c>
      <c r="S207" s="10">
        <v>96.512946277835184</v>
      </c>
      <c r="T207" s="10">
        <v>96.512946277835184</v>
      </c>
      <c r="U207" s="10">
        <v>96.512946277835184</v>
      </c>
      <c r="V207" s="10">
        <v>96.512946277835184</v>
      </c>
      <c r="W207" s="10">
        <v>96.512946277835184</v>
      </c>
      <c r="X207" s="10">
        <v>90.471809611367561</v>
      </c>
      <c r="Y207" s="10">
        <v>90.471809611367561</v>
      </c>
      <c r="Z207" s="37">
        <v>90.471809611367561</v>
      </c>
      <c r="AA207" s="76">
        <v>90.471809611367561</v>
      </c>
      <c r="AB207" s="10">
        <v>90.471809611367561</v>
      </c>
      <c r="AC207" s="10">
        <v>90.471809611367561</v>
      </c>
      <c r="AD207" s="10">
        <v>90.471809611367561</v>
      </c>
      <c r="AE207" s="10">
        <v>90.471809611367561</v>
      </c>
      <c r="AF207" s="10">
        <v>90.471809611367561</v>
      </c>
      <c r="AG207" s="10">
        <v>90.471809611367561</v>
      </c>
      <c r="AH207" s="10">
        <v>90.471809611367561</v>
      </c>
      <c r="AI207" s="10">
        <v>90.471809611367561</v>
      </c>
      <c r="AJ207" s="10">
        <v>83.741877928822376</v>
      </c>
      <c r="AK207" s="10">
        <v>83.741877928822376</v>
      </c>
      <c r="AL207" s="73">
        <v>114.74689103037332</v>
      </c>
    </row>
    <row r="208" spans="1:38" x14ac:dyDescent="0.25">
      <c r="A208" s="34">
        <v>3</v>
      </c>
      <c r="B208" s="36" t="s">
        <v>176</v>
      </c>
      <c r="C208" s="76">
        <v>100.36159382984044</v>
      </c>
      <c r="D208" s="10">
        <v>100.36159382984044</v>
      </c>
      <c r="E208" s="10">
        <v>100.36159382984044</v>
      </c>
      <c r="F208" s="10">
        <v>100.36159382984044</v>
      </c>
      <c r="G208" s="10">
        <v>100.36159382984044</v>
      </c>
      <c r="H208" s="10">
        <v>100.36159382984044</v>
      </c>
      <c r="I208" s="10">
        <v>100.36159382984044</v>
      </c>
      <c r="J208" s="10">
        <v>101.04541659434362</v>
      </c>
      <c r="K208" s="10">
        <v>101.04541659434362</v>
      </c>
      <c r="L208" s="10">
        <v>101.04541659434362</v>
      </c>
      <c r="M208" s="10">
        <v>101.04541659434362</v>
      </c>
      <c r="N208" s="37">
        <v>101.04541659434362</v>
      </c>
      <c r="O208" s="76">
        <v>101.04541659434362</v>
      </c>
      <c r="P208" s="10">
        <v>101.04541659434362</v>
      </c>
      <c r="Q208" s="10">
        <v>101.04541659434362</v>
      </c>
      <c r="R208" s="10">
        <v>101.06436264556697</v>
      </c>
      <c r="S208" s="10">
        <v>101.06436264556697</v>
      </c>
      <c r="T208" s="10">
        <v>99.837091022183074</v>
      </c>
      <c r="U208" s="10">
        <v>99.837091022183074</v>
      </c>
      <c r="V208" s="10">
        <v>99.837091022183074</v>
      </c>
      <c r="W208" s="10">
        <v>99.837091022183074</v>
      </c>
      <c r="X208" s="10">
        <v>99.837091022183074</v>
      </c>
      <c r="Y208" s="10">
        <v>99.837091022183074</v>
      </c>
      <c r="Z208" s="37">
        <v>99.837091022183074</v>
      </c>
      <c r="AA208" s="76">
        <v>99.837091022183074</v>
      </c>
      <c r="AB208" s="10">
        <v>99.837091022183074</v>
      </c>
      <c r="AC208" s="10">
        <v>99.837091022183074</v>
      </c>
      <c r="AD208" s="10">
        <v>99.837091022183074</v>
      </c>
      <c r="AE208" s="10">
        <v>99.837091022183074</v>
      </c>
      <c r="AF208" s="10">
        <v>99.837091022183074</v>
      </c>
      <c r="AG208" s="10">
        <v>99.837091022183074</v>
      </c>
      <c r="AH208" s="10">
        <v>99.837091022183074</v>
      </c>
      <c r="AI208" s="10">
        <v>99.837091022183074</v>
      </c>
      <c r="AJ208" s="10">
        <v>99.837091022183074</v>
      </c>
      <c r="AK208" s="10">
        <v>99.837091022183074</v>
      </c>
      <c r="AL208" s="73">
        <v>99.837091022183074</v>
      </c>
    </row>
    <row r="209" spans="1:38" x14ac:dyDescent="0.25">
      <c r="A209" s="27">
        <v>4</v>
      </c>
      <c r="B209" s="32" t="s">
        <v>177</v>
      </c>
      <c r="C209" s="76">
        <v>100.36159382984044</v>
      </c>
      <c r="D209" s="10">
        <v>100.36159382984044</v>
      </c>
      <c r="E209" s="10">
        <v>100.36159382984044</v>
      </c>
      <c r="F209" s="10">
        <v>100.36159382984044</v>
      </c>
      <c r="G209" s="10">
        <v>100.36159382984044</v>
      </c>
      <c r="H209" s="10">
        <v>100.36159382984044</v>
      </c>
      <c r="I209" s="10">
        <v>100.36159382984044</v>
      </c>
      <c r="J209" s="10">
        <v>101.04541659434362</v>
      </c>
      <c r="K209" s="10">
        <v>101.04541659434362</v>
      </c>
      <c r="L209" s="10">
        <v>101.04541659434362</v>
      </c>
      <c r="M209" s="10">
        <v>101.04541659434362</v>
      </c>
      <c r="N209" s="37">
        <v>101.04541659434362</v>
      </c>
      <c r="O209" s="76">
        <v>101.04541659434362</v>
      </c>
      <c r="P209" s="10">
        <v>101.04541659434362</v>
      </c>
      <c r="Q209" s="10">
        <v>101.04541659434362</v>
      </c>
      <c r="R209" s="10">
        <v>101.06436264556697</v>
      </c>
      <c r="S209" s="10">
        <v>101.06436264556697</v>
      </c>
      <c r="T209" s="10">
        <v>99.837091022183074</v>
      </c>
      <c r="U209" s="10">
        <v>99.837091022183074</v>
      </c>
      <c r="V209" s="10">
        <v>99.837091022183074</v>
      </c>
      <c r="W209" s="10">
        <v>99.837091022183074</v>
      </c>
      <c r="X209" s="10">
        <v>99.837091022183074</v>
      </c>
      <c r="Y209" s="10">
        <v>99.837091022183074</v>
      </c>
      <c r="Z209" s="37">
        <v>99.837091022183074</v>
      </c>
      <c r="AA209" s="76">
        <v>99.837091022183074</v>
      </c>
      <c r="AB209" s="10">
        <v>99.837091022183074</v>
      </c>
      <c r="AC209" s="10">
        <v>99.837091022183074</v>
      </c>
      <c r="AD209" s="10">
        <v>99.837091022183074</v>
      </c>
      <c r="AE209" s="10">
        <v>99.837091022183074</v>
      </c>
      <c r="AF209" s="10">
        <v>99.837091022183074</v>
      </c>
      <c r="AG209" s="10">
        <v>99.837091022183074</v>
      </c>
      <c r="AH209" s="10">
        <v>99.837091022183074</v>
      </c>
      <c r="AI209" s="10">
        <v>99.837091022183074</v>
      </c>
      <c r="AJ209" s="10">
        <v>99.837091022183074</v>
      </c>
      <c r="AK209" s="10">
        <v>99.837091022183074</v>
      </c>
      <c r="AL209" s="73">
        <v>99.837091022183074</v>
      </c>
    </row>
    <row r="210" spans="1:38" x14ac:dyDescent="0.25">
      <c r="A210" s="30">
        <v>5</v>
      </c>
      <c r="B210" s="31" t="s">
        <v>178</v>
      </c>
      <c r="C210" s="76">
        <v>100.36159382984044</v>
      </c>
      <c r="D210" s="10">
        <v>100.36159382984044</v>
      </c>
      <c r="E210" s="10">
        <v>100.36159382984044</v>
      </c>
      <c r="F210" s="10">
        <v>100.36159382984044</v>
      </c>
      <c r="G210" s="10">
        <v>100.36159382984044</v>
      </c>
      <c r="H210" s="10">
        <v>100.36159382984044</v>
      </c>
      <c r="I210" s="10">
        <v>100.36159382984044</v>
      </c>
      <c r="J210" s="10">
        <v>101.04541659434362</v>
      </c>
      <c r="K210" s="10">
        <v>101.04541659434362</v>
      </c>
      <c r="L210" s="10">
        <v>101.04541659434362</v>
      </c>
      <c r="M210" s="10">
        <v>101.04541659434362</v>
      </c>
      <c r="N210" s="37">
        <v>101.04541659434362</v>
      </c>
      <c r="O210" s="76">
        <v>101.04541659434362</v>
      </c>
      <c r="P210" s="10">
        <v>101.04541659434362</v>
      </c>
      <c r="Q210" s="10">
        <v>101.04541659434362</v>
      </c>
      <c r="R210" s="10">
        <v>101.06436264556697</v>
      </c>
      <c r="S210" s="10">
        <v>101.06436264556697</v>
      </c>
      <c r="T210" s="10">
        <v>99.837091022183074</v>
      </c>
      <c r="U210" s="10">
        <v>99.837091022183074</v>
      </c>
      <c r="V210" s="10">
        <v>99.837091022183074</v>
      </c>
      <c r="W210" s="10">
        <v>99.837091022183074</v>
      </c>
      <c r="X210" s="10">
        <v>99.837091022183074</v>
      </c>
      <c r="Y210" s="10">
        <v>99.837091022183074</v>
      </c>
      <c r="Z210" s="37">
        <v>99.837091022183074</v>
      </c>
      <c r="AA210" s="76">
        <v>99.837091022183074</v>
      </c>
      <c r="AB210" s="10">
        <v>99.837091022183074</v>
      </c>
      <c r="AC210" s="10">
        <v>99.837091022183074</v>
      </c>
      <c r="AD210" s="10">
        <v>99.837091022183074</v>
      </c>
      <c r="AE210" s="10">
        <v>99.837091022183074</v>
      </c>
      <c r="AF210" s="10">
        <v>99.837091022183074</v>
      </c>
      <c r="AG210" s="10">
        <v>99.837091022183074</v>
      </c>
      <c r="AH210" s="10">
        <v>99.837091022183074</v>
      </c>
      <c r="AI210" s="10">
        <v>99.837091022183074</v>
      </c>
      <c r="AJ210" s="10">
        <v>99.837091022183074</v>
      </c>
      <c r="AK210" s="10">
        <v>99.837091022183074</v>
      </c>
      <c r="AL210" s="73">
        <v>99.837091022183074</v>
      </c>
    </row>
    <row r="211" spans="1:38" x14ac:dyDescent="0.25">
      <c r="A211" s="34">
        <v>3</v>
      </c>
      <c r="B211" s="36" t="s">
        <v>179</v>
      </c>
      <c r="C211" s="76">
        <v>102.12345392883937</v>
      </c>
      <c r="D211" s="10">
        <v>102.07339206034614</v>
      </c>
      <c r="E211" s="10">
        <v>102.07339206034614</v>
      </c>
      <c r="F211" s="10">
        <v>101.9946786678541</v>
      </c>
      <c r="G211" s="10">
        <v>101.90582256598367</v>
      </c>
      <c r="H211" s="10">
        <v>101.66661584816326</v>
      </c>
      <c r="I211" s="10">
        <v>101.66661584816326</v>
      </c>
      <c r="J211" s="10">
        <v>101.81708893951262</v>
      </c>
      <c r="K211" s="10">
        <v>102.17617091649969</v>
      </c>
      <c r="L211" s="10">
        <v>102.19904091741766</v>
      </c>
      <c r="M211" s="10">
        <v>102.19904091741766</v>
      </c>
      <c r="N211" s="37">
        <v>102.67617704494228</v>
      </c>
      <c r="O211" s="76">
        <v>102.67617704494228</v>
      </c>
      <c r="P211" s="10">
        <v>102.62739838585274</v>
      </c>
      <c r="Q211" s="10">
        <v>102.66015601685741</v>
      </c>
      <c r="R211" s="10">
        <v>104.9004710708125</v>
      </c>
      <c r="S211" s="10">
        <v>104.9004710708125</v>
      </c>
      <c r="T211" s="10">
        <v>105.43220364313355</v>
      </c>
      <c r="U211" s="10">
        <v>105.64810794329554</v>
      </c>
      <c r="V211" s="10">
        <v>105.64810794329554</v>
      </c>
      <c r="W211" s="10">
        <v>105.64810794329554</v>
      </c>
      <c r="X211" s="10">
        <v>104.22572756625135</v>
      </c>
      <c r="Y211" s="10">
        <v>105.13041911821266</v>
      </c>
      <c r="Z211" s="37">
        <v>106.18622579981329</v>
      </c>
      <c r="AA211" s="76">
        <v>105.99090370896714</v>
      </c>
      <c r="AB211" s="10">
        <v>106.3092118614111</v>
      </c>
      <c r="AC211" s="10">
        <v>106.3092118614111</v>
      </c>
      <c r="AD211" s="10">
        <v>106.4092057860118</v>
      </c>
      <c r="AE211" s="10">
        <v>106.4526515675841</v>
      </c>
      <c r="AF211" s="10">
        <v>106.43221991262853</v>
      </c>
      <c r="AG211" s="10">
        <v>106.55806728206721</v>
      </c>
      <c r="AH211" s="10">
        <v>106.45348618657182</v>
      </c>
      <c r="AI211" s="10">
        <v>106.41621024567247</v>
      </c>
      <c r="AJ211" s="10">
        <v>107.05257410631566</v>
      </c>
      <c r="AK211" s="10">
        <v>107.30294945308492</v>
      </c>
      <c r="AL211" s="73">
        <v>107.30294945308492</v>
      </c>
    </row>
    <row r="212" spans="1:38" x14ac:dyDescent="0.25">
      <c r="A212" s="27">
        <v>4</v>
      </c>
      <c r="B212" s="32" t="s">
        <v>180</v>
      </c>
      <c r="C212" s="76">
        <v>101.06278479245032</v>
      </c>
      <c r="D212" s="10">
        <v>101.06278479245032</v>
      </c>
      <c r="E212" s="10">
        <v>101.06278479245032</v>
      </c>
      <c r="F212" s="10">
        <v>101.06278479245032</v>
      </c>
      <c r="G212" s="10">
        <v>100.81062066780797</v>
      </c>
      <c r="H212" s="10">
        <v>101.21033253184152</v>
      </c>
      <c r="I212" s="10">
        <v>101.21033253184152</v>
      </c>
      <c r="J212" s="10">
        <v>101.21033253184152</v>
      </c>
      <c r="K212" s="10">
        <v>101.21033253184152</v>
      </c>
      <c r="L212" s="10">
        <v>101.21033253184152</v>
      </c>
      <c r="M212" s="10">
        <v>101.21033253184152</v>
      </c>
      <c r="N212" s="37">
        <v>101.21033253184152</v>
      </c>
      <c r="O212" s="76">
        <v>101.21033253184152</v>
      </c>
      <c r="P212" s="10">
        <v>101.21033253184152</v>
      </c>
      <c r="Q212" s="10">
        <v>101.21033253184152</v>
      </c>
      <c r="R212" s="10">
        <v>103.9814472976467</v>
      </c>
      <c r="S212" s="10">
        <v>103.9814472976467</v>
      </c>
      <c r="T212" s="10">
        <v>105.49044753309107</v>
      </c>
      <c r="U212" s="10">
        <v>105.49044753309107</v>
      </c>
      <c r="V212" s="10">
        <v>105.49044753309107</v>
      </c>
      <c r="W212" s="10">
        <v>105.49044753309107</v>
      </c>
      <c r="X212" s="10">
        <v>101.45388397543267</v>
      </c>
      <c r="Y212" s="10">
        <v>102.78920013715879</v>
      </c>
      <c r="Z212" s="37">
        <v>103.67624983929704</v>
      </c>
      <c r="AA212" s="76">
        <v>103.12194661166565</v>
      </c>
      <c r="AB212" s="10">
        <v>103.53072942817028</v>
      </c>
      <c r="AC212" s="10">
        <v>103.53072942817028</v>
      </c>
      <c r="AD212" s="10">
        <v>103.81450150387145</v>
      </c>
      <c r="AE212" s="10">
        <v>103.93779599067614</v>
      </c>
      <c r="AF212" s="10">
        <v>103.87981313661871</v>
      </c>
      <c r="AG212" s="10">
        <v>103.87981313661871</v>
      </c>
      <c r="AH212" s="10">
        <v>104.14462624394631</v>
      </c>
      <c r="AI212" s="10">
        <v>104.14462624394631</v>
      </c>
      <c r="AJ212" s="10">
        <v>104.14462624394633</v>
      </c>
      <c r="AK212" s="10">
        <v>103.92248854469277</v>
      </c>
      <c r="AL212" s="73">
        <v>103.92248854469277</v>
      </c>
    </row>
    <row r="213" spans="1:38" x14ac:dyDescent="0.25">
      <c r="A213" s="30">
        <v>5</v>
      </c>
      <c r="B213" s="31" t="s">
        <v>181</v>
      </c>
      <c r="C213" s="76">
        <v>100.96796246716457</v>
      </c>
      <c r="D213" s="10">
        <v>100.96796246716457</v>
      </c>
      <c r="E213" s="10">
        <v>100.96796246716457</v>
      </c>
      <c r="F213" s="10">
        <v>100.96796246716457</v>
      </c>
      <c r="G213" s="10">
        <v>100.96796246716457</v>
      </c>
      <c r="H213" s="10">
        <v>101.69269477412394</v>
      </c>
      <c r="I213" s="10">
        <v>101.69269477412394</v>
      </c>
      <c r="J213" s="10">
        <v>101.69269477412394</v>
      </c>
      <c r="K213" s="10">
        <v>101.69269477412394</v>
      </c>
      <c r="L213" s="10">
        <v>101.69269477412394</v>
      </c>
      <c r="M213" s="10">
        <v>101.69269477412394</v>
      </c>
      <c r="N213" s="37">
        <v>101.69269477412394</v>
      </c>
      <c r="O213" s="76">
        <v>101.69269477412394</v>
      </c>
      <c r="P213" s="10">
        <v>101.69269477412394</v>
      </c>
      <c r="Q213" s="10">
        <v>101.69269477412394</v>
      </c>
      <c r="R213" s="10">
        <v>102.37976532116488</v>
      </c>
      <c r="S213" s="10">
        <v>102.37976532116488</v>
      </c>
      <c r="T213" s="10">
        <v>107.23769664747573</v>
      </c>
      <c r="U213" s="10">
        <v>107.23769664747573</v>
      </c>
      <c r="V213" s="10">
        <v>107.23769664747573</v>
      </c>
      <c r="W213" s="10">
        <v>107.23769664747573</v>
      </c>
      <c r="X213" s="10">
        <v>100.70097423305273</v>
      </c>
      <c r="Y213" s="10">
        <v>103.02156696733485</v>
      </c>
      <c r="Z213" s="37">
        <v>103.02156696733485</v>
      </c>
      <c r="AA213" s="76">
        <v>103.02156696733485</v>
      </c>
      <c r="AB213" s="10">
        <v>103.02156696733485</v>
      </c>
      <c r="AC213" s="10">
        <v>103.02156696733485</v>
      </c>
      <c r="AD213" s="10">
        <v>103.7097429632738</v>
      </c>
      <c r="AE213" s="10">
        <v>103.53754708634935</v>
      </c>
      <c r="AF213" s="10">
        <v>103.78304807773202</v>
      </c>
      <c r="AG213" s="10">
        <v>103.78304807773202</v>
      </c>
      <c r="AH213" s="10">
        <v>104.42524665707623</v>
      </c>
      <c r="AI213" s="10">
        <v>104.42524665707623</v>
      </c>
      <c r="AJ213" s="10">
        <v>104.42524665707623</v>
      </c>
      <c r="AK213" s="10">
        <v>104.42524665707623</v>
      </c>
      <c r="AL213" s="73">
        <v>104.42524665707623</v>
      </c>
    </row>
    <row r="214" spans="1:38" x14ac:dyDescent="0.25">
      <c r="A214" s="30">
        <v>5</v>
      </c>
      <c r="B214" s="31" t="s">
        <v>182</v>
      </c>
      <c r="C214" s="76">
        <v>101.12932205067804</v>
      </c>
      <c r="D214" s="10">
        <v>101.12932205067804</v>
      </c>
      <c r="E214" s="10">
        <v>101.12932205067804</v>
      </c>
      <c r="F214" s="10">
        <v>101.12932205067804</v>
      </c>
      <c r="G214" s="10">
        <v>100.7002132094141</v>
      </c>
      <c r="H214" s="10">
        <v>100.87185674591967</v>
      </c>
      <c r="I214" s="10">
        <v>100.87185674591967</v>
      </c>
      <c r="J214" s="10">
        <v>100.87185674591967</v>
      </c>
      <c r="K214" s="10">
        <v>100.87185674591967</v>
      </c>
      <c r="L214" s="10">
        <v>100.87185674591967</v>
      </c>
      <c r="M214" s="10">
        <v>100.87185674591967</v>
      </c>
      <c r="N214" s="37">
        <v>100.87185674591967</v>
      </c>
      <c r="O214" s="76">
        <v>100.87185674591967</v>
      </c>
      <c r="P214" s="10">
        <v>100.87185674591967</v>
      </c>
      <c r="Q214" s="10">
        <v>100.87185674591967</v>
      </c>
      <c r="R214" s="10">
        <v>105.10535484733671</v>
      </c>
      <c r="S214" s="10">
        <v>105.10535484733671</v>
      </c>
      <c r="T214" s="10">
        <v>104.26439485866472</v>
      </c>
      <c r="U214" s="10">
        <v>104.26439485866472</v>
      </c>
      <c r="V214" s="10">
        <v>104.26439485866472</v>
      </c>
      <c r="W214" s="10">
        <v>104.26439485866472</v>
      </c>
      <c r="X214" s="10">
        <v>101.98220417639713</v>
      </c>
      <c r="Y214" s="10">
        <v>102.62614727237846</v>
      </c>
      <c r="Z214" s="37">
        <v>104.13564379718329</v>
      </c>
      <c r="AA214" s="76">
        <v>103.19238346601951</v>
      </c>
      <c r="AB214" s="10">
        <v>103.88801104971208</v>
      </c>
      <c r="AC214" s="10">
        <v>103.88801104971208</v>
      </c>
      <c r="AD214" s="10">
        <v>103.88801104971208</v>
      </c>
      <c r="AE214" s="10">
        <v>104.21865247275764</v>
      </c>
      <c r="AF214" s="10">
        <v>103.94771361987686</v>
      </c>
      <c r="AG214" s="10">
        <v>103.94771361987686</v>
      </c>
      <c r="AH214" s="10">
        <v>103.94771361987686</v>
      </c>
      <c r="AI214" s="10">
        <v>103.94771361987686</v>
      </c>
      <c r="AJ214" s="10">
        <v>103.94771361987686</v>
      </c>
      <c r="AK214" s="10">
        <v>103.56970088367605</v>
      </c>
      <c r="AL214" s="73">
        <v>103.56970088367605</v>
      </c>
    </row>
    <row r="215" spans="1:38" x14ac:dyDescent="0.25">
      <c r="A215" s="27">
        <v>4</v>
      </c>
      <c r="B215" s="32" t="s">
        <v>183</v>
      </c>
      <c r="C215" s="76">
        <v>102.70056534831603</v>
      </c>
      <c r="D215" s="10">
        <v>102.62326475381805</v>
      </c>
      <c r="E215" s="10">
        <v>102.62326475381805</v>
      </c>
      <c r="F215" s="10">
        <v>102.50172330485259</v>
      </c>
      <c r="G215" s="10">
        <v>102.50172330485259</v>
      </c>
      <c r="H215" s="10">
        <v>101.9148801780394</v>
      </c>
      <c r="I215" s="10">
        <v>101.9148801780394</v>
      </c>
      <c r="J215" s="10">
        <v>102.14722586882849</v>
      </c>
      <c r="K215" s="10">
        <v>102.70168480394308</v>
      </c>
      <c r="L215" s="10">
        <v>102.73699840130448</v>
      </c>
      <c r="M215" s="10">
        <v>102.73699840130448</v>
      </c>
      <c r="N215" s="37">
        <v>103.47374489967174</v>
      </c>
      <c r="O215" s="76">
        <v>103.47374489967174</v>
      </c>
      <c r="P215" s="10">
        <v>103.39842571043802</v>
      </c>
      <c r="Q215" s="10">
        <v>103.44900680992991</v>
      </c>
      <c r="R215" s="10">
        <v>105.40051306889501</v>
      </c>
      <c r="S215" s="10">
        <v>105.40051306889501</v>
      </c>
      <c r="T215" s="10">
        <v>105.40051306889501</v>
      </c>
      <c r="U215" s="10">
        <v>105.73389117202048</v>
      </c>
      <c r="V215" s="10">
        <v>105.73389117202048</v>
      </c>
      <c r="W215" s="10">
        <v>105.73389117202048</v>
      </c>
      <c r="X215" s="10">
        <v>105.73389117202048</v>
      </c>
      <c r="Y215" s="10">
        <v>106.40427932881657</v>
      </c>
      <c r="Z215" s="37">
        <v>107.55190689651903</v>
      </c>
      <c r="AA215" s="76">
        <v>107.55190689651903</v>
      </c>
      <c r="AB215" s="10">
        <v>107.82098766974416</v>
      </c>
      <c r="AC215" s="10">
        <v>107.82098766974416</v>
      </c>
      <c r="AD215" s="10">
        <v>107.82098766974416</v>
      </c>
      <c r="AE215" s="10">
        <v>107.82098766974416</v>
      </c>
      <c r="AF215" s="10">
        <v>107.82098766974416</v>
      </c>
      <c r="AG215" s="10">
        <v>108.01530875216501</v>
      </c>
      <c r="AH215" s="10">
        <v>107.70973980341371</v>
      </c>
      <c r="AI215" s="10">
        <v>107.65218197589515</v>
      </c>
      <c r="AJ215" s="10">
        <v>108.63479221848708</v>
      </c>
      <c r="AK215" s="10">
        <v>109.14226251160296</v>
      </c>
      <c r="AL215" s="73">
        <v>109.14226251160296</v>
      </c>
    </row>
    <row r="216" spans="1:38" x14ac:dyDescent="0.25">
      <c r="A216" s="30">
        <v>5</v>
      </c>
      <c r="B216" s="31" t="s">
        <v>183</v>
      </c>
      <c r="C216" s="76">
        <v>102.70056534831603</v>
      </c>
      <c r="D216" s="10">
        <v>102.62326475381805</v>
      </c>
      <c r="E216" s="10">
        <v>102.62326475381805</v>
      </c>
      <c r="F216" s="10">
        <v>102.50172330485259</v>
      </c>
      <c r="G216" s="10">
        <v>102.50172330485259</v>
      </c>
      <c r="H216" s="10">
        <v>101.9148801780394</v>
      </c>
      <c r="I216" s="10">
        <v>101.9148801780394</v>
      </c>
      <c r="J216" s="10">
        <v>102.14722586882849</v>
      </c>
      <c r="K216" s="10">
        <v>102.70168480394308</v>
      </c>
      <c r="L216" s="10">
        <v>102.73699840130448</v>
      </c>
      <c r="M216" s="10">
        <v>102.73699840130448</v>
      </c>
      <c r="N216" s="37">
        <v>103.47374489967174</v>
      </c>
      <c r="O216" s="76">
        <v>103.47374489967174</v>
      </c>
      <c r="P216" s="10">
        <v>103.39842571043802</v>
      </c>
      <c r="Q216" s="10">
        <v>103.44900680992991</v>
      </c>
      <c r="R216" s="10">
        <v>105.40051306889501</v>
      </c>
      <c r="S216" s="10">
        <v>105.40051306889501</v>
      </c>
      <c r="T216" s="10">
        <v>105.40051306889501</v>
      </c>
      <c r="U216" s="10">
        <v>105.73389117202048</v>
      </c>
      <c r="V216" s="10">
        <v>105.73389117202048</v>
      </c>
      <c r="W216" s="10">
        <v>105.73389117202048</v>
      </c>
      <c r="X216" s="10">
        <v>105.73389117202048</v>
      </c>
      <c r="Y216" s="10">
        <v>106.40427932881657</v>
      </c>
      <c r="Z216" s="37">
        <v>107.55190689651903</v>
      </c>
      <c r="AA216" s="76">
        <v>107.55190689651903</v>
      </c>
      <c r="AB216" s="10">
        <v>107.82098766974416</v>
      </c>
      <c r="AC216" s="10">
        <v>107.82098766974416</v>
      </c>
      <c r="AD216" s="10">
        <v>107.82098766974416</v>
      </c>
      <c r="AE216" s="10">
        <v>107.82098766974416</v>
      </c>
      <c r="AF216" s="10">
        <v>107.82098766974416</v>
      </c>
      <c r="AG216" s="10">
        <v>108.01530875216501</v>
      </c>
      <c r="AH216" s="10">
        <v>107.70973980341371</v>
      </c>
      <c r="AI216" s="10">
        <v>107.65218197589515</v>
      </c>
      <c r="AJ216" s="10">
        <v>108.63479221848708</v>
      </c>
      <c r="AK216" s="10">
        <v>109.14226251160296</v>
      </c>
      <c r="AL216" s="73">
        <v>109.14226251160296</v>
      </c>
    </row>
    <row r="217" spans="1:38" x14ac:dyDescent="0.25">
      <c r="A217" s="23">
        <v>2</v>
      </c>
      <c r="B217" s="24" t="s">
        <v>184</v>
      </c>
      <c r="C217" s="76">
        <v>102.94096122769429</v>
      </c>
      <c r="D217" s="10">
        <v>102.94096122769429</v>
      </c>
      <c r="E217" s="10">
        <v>102.94096122769429</v>
      </c>
      <c r="F217" s="10">
        <v>102.94096122769429</v>
      </c>
      <c r="G217" s="10">
        <v>102.94096122769429</v>
      </c>
      <c r="H217" s="10">
        <v>102.94096122769429</v>
      </c>
      <c r="I217" s="10">
        <v>102.94096122769429</v>
      </c>
      <c r="J217" s="10">
        <v>105.25812112245031</v>
      </c>
      <c r="K217" s="10">
        <v>105.25812112245031</v>
      </c>
      <c r="L217" s="10">
        <v>105.25812112245031</v>
      </c>
      <c r="M217" s="10">
        <v>105.3880891503201</v>
      </c>
      <c r="N217" s="37">
        <v>105.3880891503201</v>
      </c>
      <c r="O217" s="76">
        <v>105.3880891503201</v>
      </c>
      <c r="P217" s="10">
        <v>105.3880891503201</v>
      </c>
      <c r="Q217" s="10">
        <v>105.3880891503201</v>
      </c>
      <c r="R217" s="10">
        <v>105.43498434748007</v>
      </c>
      <c r="S217" s="10">
        <v>106.1682049231199</v>
      </c>
      <c r="T217" s="10">
        <v>106.24348651896644</v>
      </c>
      <c r="U217" s="10">
        <v>106.24348651896644</v>
      </c>
      <c r="V217" s="10">
        <v>106.24348651896644</v>
      </c>
      <c r="W217" s="10">
        <v>106.24348651896644</v>
      </c>
      <c r="X217" s="10">
        <v>106.24348651896644</v>
      </c>
      <c r="Y217" s="10">
        <v>106.41896885918457</v>
      </c>
      <c r="Z217" s="37">
        <v>106.41896885918457</v>
      </c>
      <c r="AA217" s="76">
        <v>106.11936453814231</v>
      </c>
      <c r="AB217" s="10">
        <v>106.11936453814231</v>
      </c>
      <c r="AC217" s="10">
        <v>106.11936453814231</v>
      </c>
      <c r="AD217" s="10">
        <v>106.75986818392032</v>
      </c>
      <c r="AE217" s="10">
        <v>106.75986818392032</v>
      </c>
      <c r="AF217" s="10">
        <v>106.75986818392032</v>
      </c>
      <c r="AG217" s="10">
        <v>106.75986818392032</v>
      </c>
      <c r="AH217" s="10">
        <v>106.75986818392032</v>
      </c>
      <c r="AI217" s="10">
        <v>106.75986818392032</v>
      </c>
      <c r="AJ217" s="10">
        <v>106.56763691155778</v>
      </c>
      <c r="AK217" s="10">
        <v>106.56763691155778</v>
      </c>
      <c r="AL217" s="73">
        <v>106.56763691155778</v>
      </c>
    </row>
    <row r="218" spans="1:38" x14ac:dyDescent="0.25">
      <c r="A218" s="34">
        <v>3</v>
      </c>
      <c r="B218" s="26" t="s">
        <v>185</v>
      </c>
      <c r="C218" s="76">
        <v>109.79477598778745</v>
      </c>
      <c r="D218" s="10">
        <v>109.79477598778745</v>
      </c>
      <c r="E218" s="10">
        <v>109.79477598778745</v>
      </c>
      <c r="F218" s="10">
        <v>109.79477598778745</v>
      </c>
      <c r="G218" s="10">
        <v>109.79477598778745</v>
      </c>
      <c r="H218" s="10">
        <v>109.79477598778745</v>
      </c>
      <c r="I218" s="10">
        <v>109.79477598778745</v>
      </c>
      <c r="J218" s="10">
        <v>110.59136090097614</v>
      </c>
      <c r="K218" s="10">
        <v>110.59136090097614</v>
      </c>
      <c r="L218" s="10">
        <v>110.59136090097614</v>
      </c>
      <c r="M218" s="10">
        <v>110.59136090097614</v>
      </c>
      <c r="N218" s="37">
        <v>110.59136090097614</v>
      </c>
      <c r="O218" s="76">
        <v>110.59136090097614</v>
      </c>
      <c r="P218" s="10">
        <v>110.59136090097614</v>
      </c>
      <c r="Q218" s="10">
        <v>110.59136090097614</v>
      </c>
      <c r="R218" s="10">
        <v>110.59136090097614</v>
      </c>
      <c r="S218" s="10">
        <v>112.90125444440444</v>
      </c>
      <c r="T218" s="10">
        <v>112.90125444440444</v>
      </c>
      <c r="U218" s="10">
        <v>112.90125444440444</v>
      </c>
      <c r="V218" s="10">
        <v>112.90125444440444</v>
      </c>
      <c r="W218" s="10">
        <v>112.90125444440444</v>
      </c>
      <c r="X218" s="10">
        <v>112.90125444440444</v>
      </c>
      <c r="Y218" s="10">
        <v>112.90125444440444</v>
      </c>
      <c r="Z218" s="37">
        <v>112.90125444440444</v>
      </c>
      <c r="AA218" s="76">
        <v>112.92026621099674</v>
      </c>
      <c r="AB218" s="10">
        <v>112.92026621099674</v>
      </c>
      <c r="AC218" s="10">
        <v>112.92026621099674</v>
      </c>
      <c r="AD218" s="10">
        <v>112.92026621099674</v>
      </c>
      <c r="AE218" s="10">
        <v>112.92026621099674</v>
      </c>
      <c r="AF218" s="10">
        <v>112.92026621099674</v>
      </c>
      <c r="AG218" s="10">
        <v>112.92026621099674</v>
      </c>
      <c r="AH218" s="10">
        <v>112.92026621099674</v>
      </c>
      <c r="AI218" s="10">
        <v>112.92026621099674</v>
      </c>
      <c r="AJ218" s="10">
        <v>112.92026621099674</v>
      </c>
      <c r="AK218" s="10">
        <v>112.92026621099674</v>
      </c>
      <c r="AL218" s="73">
        <v>112.92026621099674</v>
      </c>
    </row>
    <row r="219" spans="1:38" x14ac:dyDescent="0.25">
      <c r="A219" s="27">
        <v>4</v>
      </c>
      <c r="B219" s="29" t="s">
        <v>186</v>
      </c>
      <c r="C219" s="76">
        <v>109.79477598778745</v>
      </c>
      <c r="D219" s="10">
        <v>109.79477598778745</v>
      </c>
      <c r="E219" s="10">
        <v>109.79477598778745</v>
      </c>
      <c r="F219" s="10">
        <v>109.79477598778745</v>
      </c>
      <c r="G219" s="10">
        <v>109.79477598778745</v>
      </c>
      <c r="H219" s="10">
        <v>109.79477598778745</v>
      </c>
      <c r="I219" s="10">
        <v>109.79477598778745</v>
      </c>
      <c r="J219" s="10">
        <v>110.59136090097614</v>
      </c>
      <c r="K219" s="10">
        <v>110.59136090097614</v>
      </c>
      <c r="L219" s="10">
        <v>110.59136090097614</v>
      </c>
      <c r="M219" s="10">
        <v>110.59136090097614</v>
      </c>
      <c r="N219" s="37">
        <v>110.59136090097614</v>
      </c>
      <c r="O219" s="76">
        <v>110.59136090097614</v>
      </c>
      <c r="P219" s="10">
        <v>110.59136090097614</v>
      </c>
      <c r="Q219" s="10">
        <v>110.59136090097614</v>
      </c>
      <c r="R219" s="10">
        <v>110.59136090097614</v>
      </c>
      <c r="S219" s="10">
        <v>112.90125444440444</v>
      </c>
      <c r="T219" s="10">
        <v>112.90125444440444</v>
      </c>
      <c r="U219" s="10">
        <v>112.90125444440444</v>
      </c>
      <c r="V219" s="10">
        <v>112.90125444440444</v>
      </c>
      <c r="W219" s="10">
        <v>112.90125444440444</v>
      </c>
      <c r="X219" s="10">
        <v>112.90125444440444</v>
      </c>
      <c r="Y219" s="10">
        <v>112.90125444440444</v>
      </c>
      <c r="Z219" s="37">
        <v>112.90125444440444</v>
      </c>
      <c r="AA219" s="76">
        <v>112.92026621099674</v>
      </c>
      <c r="AB219" s="10">
        <v>112.92026621099674</v>
      </c>
      <c r="AC219" s="10">
        <v>112.92026621099674</v>
      </c>
      <c r="AD219" s="10">
        <v>112.92026621099674</v>
      </c>
      <c r="AE219" s="10">
        <v>112.92026621099674</v>
      </c>
      <c r="AF219" s="10">
        <v>112.92026621099674</v>
      </c>
      <c r="AG219" s="10">
        <v>112.92026621099674</v>
      </c>
      <c r="AH219" s="10">
        <v>112.92026621099674</v>
      </c>
      <c r="AI219" s="10">
        <v>112.92026621099674</v>
      </c>
      <c r="AJ219" s="10">
        <v>112.92026621099674</v>
      </c>
      <c r="AK219" s="10">
        <v>112.92026621099674</v>
      </c>
      <c r="AL219" s="73">
        <v>112.92026621099674</v>
      </c>
    </row>
    <row r="220" spans="1:38" x14ac:dyDescent="0.25">
      <c r="A220" s="30">
        <v>5</v>
      </c>
      <c r="B220" s="33" t="s">
        <v>187</v>
      </c>
      <c r="C220" s="76">
        <v>110.77275244590834</v>
      </c>
      <c r="D220" s="10">
        <v>110.77275244590834</v>
      </c>
      <c r="E220" s="10">
        <v>110.77275244590834</v>
      </c>
      <c r="F220" s="10">
        <v>110.77275244590834</v>
      </c>
      <c r="G220" s="10">
        <v>110.77275244590834</v>
      </c>
      <c r="H220" s="10">
        <v>110.77275244590834</v>
      </c>
      <c r="I220" s="10">
        <v>110.77275244590834</v>
      </c>
      <c r="J220" s="10">
        <v>110.77275244590834</v>
      </c>
      <c r="K220" s="10">
        <v>110.77275244590834</v>
      </c>
      <c r="L220" s="10">
        <v>110.77275244590834</v>
      </c>
      <c r="M220" s="10">
        <v>110.77275244590834</v>
      </c>
      <c r="N220" s="37">
        <v>110.77275244590834</v>
      </c>
      <c r="O220" s="76">
        <v>110.77275244590834</v>
      </c>
      <c r="P220" s="10">
        <v>110.77275244590834</v>
      </c>
      <c r="Q220" s="10">
        <v>110.77275244590834</v>
      </c>
      <c r="R220" s="10">
        <v>110.77275244590834</v>
      </c>
      <c r="S220" s="10">
        <v>110.77275244590834</v>
      </c>
      <c r="T220" s="10">
        <v>110.77275244590834</v>
      </c>
      <c r="U220" s="10">
        <v>110.77275244590834</v>
      </c>
      <c r="V220" s="10">
        <v>110.77275244590834</v>
      </c>
      <c r="W220" s="10">
        <v>110.77275244590834</v>
      </c>
      <c r="X220" s="10">
        <v>110.77275244590834</v>
      </c>
      <c r="Y220" s="10">
        <v>110.77275244590834</v>
      </c>
      <c r="Z220" s="37">
        <v>110.77275244590834</v>
      </c>
      <c r="AA220" s="76">
        <v>110.77275244590834</v>
      </c>
      <c r="AB220" s="10">
        <v>110.77275244590834</v>
      </c>
      <c r="AC220" s="10">
        <v>110.77275244590834</v>
      </c>
      <c r="AD220" s="10">
        <v>110.77275244590834</v>
      </c>
      <c r="AE220" s="10">
        <v>110.77275244590834</v>
      </c>
      <c r="AF220" s="10">
        <v>110.77275244590834</v>
      </c>
      <c r="AG220" s="10">
        <v>110.77275244590834</v>
      </c>
      <c r="AH220" s="10">
        <v>110.77275244590834</v>
      </c>
      <c r="AI220" s="10">
        <v>110.77275244590834</v>
      </c>
      <c r="AJ220" s="10">
        <v>110.77275244590834</v>
      </c>
      <c r="AK220" s="10">
        <v>110.77275244590834</v>
      </c>
      <c r="AL220" s="73">
        <v>110.77275244590834</v>
      </c>
    </row>
    <row r="221" spans="1:38" x14ac:dyDescent="0.25">
      <c r="A221" s="30">
        <v>5</v>
      </c>
      <c r="B221" s="33" t="s">
        <v>188</v>
      </c>
      <c r="C221" s="76">
        <v>108.64544406816925</v>
      </c>
      <c r="D221" s="10">
        <v>108.64544406816925</v>
      </c>
      <c r="E221" s="10">
        <v>108.64544406816925</v>
      </c>
      <c r="F221" s="10">
        <v>108.64544406816925</v>
      </c>
      <c r="G221" s="10">
        <v>108.64544406816925</v>
      </c>
      <c r="H221" s="10">
        <v>108.64544406816925</v>
      </c>
      <c r="I221" s="10">
        <v>108.64544406816925</v>
      </c>
      <c r="J221" s="10">
        <v>110.37818696329251</v>
      </c>
      <c r="K221" s="10">
        <v>110.37818696329251</v>
      </c>
      <c r="L221" s="10">
        <v>110.37818696329251</v>
      </c>
      <c r="M221" s="10">
        <v>110.37818696329251</v>
      </c>
      <c r="N221" s="37">
        <v>110.37818696329251</v>
      </c>
      <c r="O221" s="76">
        <v>110.37818696329251</v>
      </c>
      <c r="P221" s="10">
        <v>110.37818696329251</v>
      </c>
      <c r="Q221" s="10">
        <v>110.37818696329251</v>
      </c>
      <c r="R221" s="10">
        <v>110.37818696329251</v>
      </c>
      <c r="S221" s="10">
        <v>115.40270043272913</v>
      </c>
      <c r="T221" s="10">
        <v>115.40270043272913</v>
      </c>
      <c r="U221" s="10">
        <v>115.40270043272913</v>
      </c>
      <c r="V221" s="10">
        <v>115.40270043272913</v>
      </c>
      <c r="W221" s="10">
        <v>115.40270043272913</v>
      </c>
      <c r="X221" s="10">
        <v>115.40270043272913</v>
      </c>
      <c r="Y221" s="10">
        <v>115.40270043272913</v>
      </c>
      <c r="Z221" s="37">
        <v>115.40270043272913</v>
      </c>
      <c r="AA221" s="76">
        <v>115.44405509930785</v>
      </c>
      <c r="AB221" s="10">
        <v>115.44405509930785</v>
      </c>
      <c r="AC221" s="10">
        <v>115.44405509930785</v>
      </c>
      <c r="AD221" s="10">
        <v>115.44405509930785</v>
      </c>
      <c r="AE221" s="10">
        <v>115.44405509930785</v>
      </c>
      <c r="AF221" s="10">
        <v>115.44405509930785</v>
      </c>
      <c r="AG221" s="10">
        <v>115.44405509930785</v>
      </c>
      <c r="AH221" s="10">
        <v>115.44405509930785</v>
      </c>
      <c r="AI221" s="10">
        <v>115.44405509930785</v>
      </c>
      <c r="AJ221" s="10">
        <v>115.44405509930785</v>
      </c>
      <c r="AK221" s="10">
        <v>115.44405509930785</v>
      </c>
      <c r="AL221" s="73">
        <v>115.44405509930785</v>
      </c>
    </row>
    <row r="222" spans="1:38" x14ac:dyDescent="0.25">
      <c r="A222" s="34">
        <v>3</v>
      </c>
      <c r="B222" s="35" t="s">
        <v>189</v>
      </c>
      <c r="C222" s="76">
        <v>111.44526217931133</v>
      </c>
      <c r="D222" s="10">
        <v>111.44526217931133</v>
      </c>
      <c r="E222" s="10">
        <v>111.44526217931133</v>
      </c>
      <c r="F222" s="10">
        <v>111.44526217931133</v>
      </c>
      <c r="G222" s="10">
        <v>111.44526217931133</v>
      </c>
      <c r="H222" s="10">
        <v>111.44526217931133</v>
      </c>
      <c r="I222" s="10">
        <v>111.44526217931133</v>
      </c>
      <c r="J222" s="10">
        <v>112.90762006127493</v>
      </c>
      <c r="K222" s="10">
        <v>112.90762006127493</v>
      </c>
      <c r="L222" s="10">
        <v>112.90762006127493</v>
      </c>
      <c r="M222" s="10">
        <v>112.90762006127493</v>
      </c>
      <c r="N222" s="37">
        <v>112.90762006127493</v>
      </c>
      <c r="O222" s="76">
        <v>112.90762006127493</v>
      </c>
      <c r="P222" s="10">
        <v>112.90762006127493</v>
      </c>
      <c r="Q222" s="10">
        <v>112.90762006127493</v>
      </c>
      <c r="R222" s="10">
        <v>112.90762006127493</v>
      </c>
      <c r="S222" s="10">
        <v>116.23669769727341</v>
      </c>
      <c r="T222" s="10">
        <v>118.32277720910771</v>
      </c>
      <c r="U222" s="10">
        <v>118.32277720910771</v>
      </c>
      <c r="V222" s="10">
        <v>118.32277720910771</v>
      </c>
      <c r="W222" s="10">
        <v>118.32277720910771</v>
      </c>
      <c r="X222" s="10">
        <v>118.32277720910771</v>
      </c>
      <c r="Y222" s="10">
        <v>118.32277720910771</v>
      </c>
      <c r="Z222" s="37">
        <v>118.32277720910771</v>
      </c>
      <c r="AA222" s="76">
        <v>118.32277720910771</v>
      </c>
      <c r="AB222" s="10">
        <v>118.32277720910771</v>
      </c>
      <c r="AC222" s="10">
        <v>118.32277720910771</v>
      </c>
      <c r="AD222" s="10">
        <v>118.32277720910771</v>
      </c>
      <c r="AE222" s="10">
        <v>118.32277720910771</v>
      </c>
      <c r="AF222" s="10">
        <v>118.32277720910771</v>
      </c>
      <c r="AG222" s="10">
        <v>118.32277720910771</v>
      </c>
      <c r="AH222" s="10">
        <v>118.32277720910771</v>
      </c>
      <c r="AI222" s="10">
        <v>118.32277720910771</v>
      </c>
      <c r="AJ222" s="10">
        <v>118.32277720910771</v>
      </c>
      <c r="AK222" s="10">
        <v>118.32277720910771</v>
      </c>
      <c r="AL222" s="73">
        <v>118.32277720910771</v>
      </c>
    </row>
    <row r="223" spans="1:38" x14ac:dyDescent="0.25">
      <c r="A223" s="27">
        <v>4</v>
      </c>
      <c r="B223" s="28" t="s">
        <v>190</v>
      </c>
      <c r="C223" s="76">
        <v>111.44526217931133</v>
      </c>
      <c r="D223" s="10">
        <v>111.44526217931133</v>
      </c>
      <c r="E223" s="10">
        <v>111.44526217931133</v>
      </c>
      <c r="F223" s="10">
        <v>111.44526217931133</v>
      </c>
      <c r="G223" s="10">
        <v>111.44526217931133</v>
      </c>
      <c r="H223" s="10">
        <v>111.44526217931133</v>
      </c>
      <c r="I223" s="10">
        <v>111.44526217931133</v>
      </c>
      <c r="J223" s="10">
        <v>112.90762006127493</v>
      </c>
      <c r="K223" s="10">
        <v>112.90762006127493</v>
      </c>
      <c r="L223" s="10">
        <v>112.90762006127493</v>
      </c>
      <c r="M223" s="10">
        <v>112.90762006127493</v>
      </c>
      <c r="N223" s="37">
        <v>112.90762006127493</v>
      </c>
      <c r="O223" s="76">
        <v>112.90762006127493</v>
      </c>
      <c r="P223" s="10">
        <v>112.90762006127493</v>
      </c>
      <c r="Q223" s="10">
        <v>112.90762006127493</v>
      </c>
      <c r="R223" s="10">
        <v>112.90762006127493</v>
      </c>
      <c r="S223" s="10">
        <v>116.23669769727341</v>
      </c>
      <c r="T223" s="10">
        <v>118.32277720910771</v>
      </c>
      <c r="U223" s="10">
        <v>118.32277720910771</v>
      </c>
      <c r="V223" s="10">
        <v>118.32277720910771</v>
      </c>
      <c r="W223" s="10">
        <v>118.32277720910771</v>
      </c>
      <c r="X223" s="10">
        <v>118.32277720910771</v>
      </c>
      <c r="Y223" s="10">
        <v>118.32277720910771</v>
      </c>
      <c r="Z223" s="37">
        <v>118.32277720910771</v>
      </c>
      <c r="AA223" s="76">
        <v>118.32277720910771</v>
      </c>
      <c r="AB223" s="10">
        <v>118.32277720910771</v>
      </c>
      <c r="AC223" s="10">
        <v>118.32277720910771</v>
      </c>
      <c r="AD223" s="10">
        <v>118.32277720910771</v>
      </c>
      <c r="AE223" s="10">
        <v>118.32277720910771</v>
      </c>
      <c r="AF223" s="10">
        <v>118.32277720910771</v>
      </c>
      <c r="AG223" s="10">
        <v>118.32277720910771</v>
      </c>
      <c r="AH223" s="10">
        <v>118.32277720910771</v>
      </c>
      <c r="AI223" s="10">
        <v>118.32277720910771</v>
      </c>
      <c r="AJ223" s="10">
        <v>118.32277720910771</v>
      </c>
      <c r="AK223" s="10">
        <v>118.32277720910771</v>
      </c>
      <c r="AL223" s="73">
        <v>118.32277720910771</v>
      </c>
    </row>
    <row r="224" spans="1:38" x14ac:dyDescent="0.25">
      <c r="A224" s="30">
        <v>5</v>
      </c>
      <c r="B224" s="31" t="s">
        <v>190</v>
      </c>
      <c r="C224" s="76">
        <v>111.44526217931133</v>
      </c>
      <c r="D224" s="10">
        <v>111.44526217931133</v>
      </c>
      <c r="E224" s="10">
        <v>111.44526217931133</v>
      </c>
      <c r="F224" s="10">
        <v>111.44526217931133</v>
      </c>
      <c r="G224" s="10">
        <v>111.44526217931133</v>
      </c>
      <c r="H224" s="10">
        <v>111.44526217931133</v>
      </c>
      <c r="I224" s="10">
        <v>111.44526217931133</v>
      </c>
      <c r="J224" s="10">
        <v>112.90762006127493</v>
      </c>
      <c r="K224" s="10">
        <v>112.90762006127493</v>
      </c>
      <c r="L224" s="10">
        <v>112.90762006127493</v>
      </c>
      <c r="M224" s="10">
        <v>112.90762006127493</v>
      </c>
      <c r="N224" s="37">
        <v>112.90762006127493</v>
      </c>
      <c r="O224" s="76">
        <v>112.90762006127493</v>
      </c>
      <c r="P224" s="10">
        <v>112.90762006127493</v>
      </c>
      <c r="Q224" s="10">
        <v>112.90762006127493</v>
      </c>
      <c r="R224" s="10">
        <v>112.90762006127493</v>
      </c>
      <c r="S224" s="10">
        <v>116.23669769727341</v>
      </c>
      <c r="T224" s="10">
        <v>118.32277720910771</v>
      </c>
      <c r="U224" s="10">
        <v>118.32277720910771</v>
      </c>
      <c r="V224" s="10">
        <v>118.32277720910771</v>
      </c>
      <c r="W224" s="10">
        <v>118.32277720910771</v>
      </c>
      <c r="X224" s="10">
        <v>118.32277720910771</v>
      </c>
      <c r="Y224" s="10">
        <v>118.32277720910771</v>
      </c>
      <c r="Z224" s="37">
        <v>118.32277720910771</v>
      </c>
      <c r="AA224" s="76">
        <v>118.32277720910771</v>
      </c>
      <c r="AB224" s="10">
        <v>118.32277720910771</v>
      </c>
      <c r="AC224" s="10">
        <v>118.32277720910771</v>
      </c>
      <c r="AD224" s="10">
        <v>118.32277720910771</v>
      </c>
      <c r="AE224" s="10">
        <v>118.32277720910771</v>
      </c>
      <c r="AF224" s="10">
        <v>118.32277720910771</v>
      </c>
      <c r="AG224" s="10">
        <v>118.32277720910771</v>
      </c>
      <c r="AH224" s="10">
        <v>118.32277720910771</v>
      </c>
      <c r="AI224" s="10">
        <v>118.32277720910771</v>
      </c>
      <c r="AJ224" s="10">
        <v>118.32277720910771</v>
      </c>
      <c r="AK224" s="10">
        <v>118.32277720910771</v>
      </c>
      <c r="AL224" s="73">
        <v>118.32277720910771</v>
      </c>
    </row>
    <row r="225" spans="1:38" x14ac:dyDescent="0.25">
      <c r="A225" s="34">
        <v>3</v>
      </c>
      <c r="B225" s="35" t="s">
        <v>191</v>
      </c>
      <c r="C225" s="76">
        <v>100.23204074154515</v>
      </c>
      <c r="D225" s="10">
        <v>100.23204074154515</v>
      </c>
      <c r="E225" s="10">
        <v>100.23204074154515</v>
      </c>
      <c r="F225" s="10">
        <v>100.23204074154515</v>
      </c>
      <c r="G225" s="10">
        <v>100.23204074154515</v>
      </c>
      <c r="H225" s="10">
        <v>100.23204074154515</v>
      </c>
      <c r="I225" s="10">
        <v>100.23204074154515</v>
      </c>
      <c r="J225" s="10">
        <v>106.85423719459068</v>
      </c>
      <c r="K225" s="10">
        <v>106.85423719459068</v>
      </c>
      <c r="L225" s="10">
        <v>106.85423719459068</v>
      </c>
      <c r="M225" s="10">
        <v>106.85423719459068</v>
      </c>
      <c r="N225" s="37">
        <v>106.85423719459068</v>
      </c>
      <c r="O225" s="76">
        <v>106.85423719459068</v>
      </c>
      <c r="P225" s="10">
        <v>106.85423719459068</v>
      </c>
      <c r="Q225" s="10">
        <v>106.85423719459068</v>
      </c>
      <c r="R225" s="10">
        <v>107.05194447033448</v>
      </c>
      <c r="S225" s="10">
        <v>107.05194447033448</v>
      </c>
      <c r="T225" s="10">
        <v>105.02753307568338</v>
      </c>
      <c r="U225" s="10">
        <v>105.02753307568338</v>
      </c>
      <c r="V225" s="10">
        <v>105.02753307568338</v>
      </c>
      <c r="W225" s="10">
        <v>105.02753307568338</v>
      </c>
      <c r="X225" s="10">
        <v>105.02753307568338</v>
      </c>
      <c r="Y225" s="10">
        <v>105.02753307568338</v>
      </c>
      <c r="Z225" s="37">
        <v>105.02753307568338</v>
      </c>
      <c r="AA225" s="76">
        <v>103.08023660397205</v>
      </c>
      <c r="AB225" s="10">
        <v>103.08023660397205</v>
      </c>
      <c r="AC225" s="10">
        <v>103.08023660397205</v>
      </c>
      <c r="AD225" s="10">
        <v>103.08023660397205</v>
      </c>
      <c r="AE225" s="10">
        <v>103.08023660397205</v>
      </c>
      <c r="AF225" s="10">
        <v>103.08023660397205</v>
      </c>
      <c r="AG225" s="10">
        <v>103.08023660397205</v>
      </c>
      <c r="AH225" s="10">
        <v>103.08023660397205</v>
      </c>
      <c r="AI225" s="10">
        <v>103.08023660397205</v>
      </c>
      <c r="AJ225" s="10">
        <v>103.08023660397205</v>
      </c>
      <c r="AK225" s="10">
        <v>103.08023660397205</v>
      </c>
      <c r="AL225" s="73">
        <v>103.08023660397205</v>
      </c>
    </row>
    <row r="226" spans="1:38" x14ac:dyDescent="0.25">
      <c r="A226" s="27">
        <v>4</v>
      </c>
      <c r="B226" s="28" t="s">
        <v>192</v>
      </c>
      <c r="C226" s="76">
        <v>100.23204074154515</v>
      </c>
      <c r="D226" s="10">
        <v>100.23204074154515</v>
      </c>
      <c r="E226" s="10">
        <v>100.23204074154515</v>
      </c>
      <c r="F226" s="10">
        <v>100.23204074154515</v>
      </c>
      <c r="G226" s="10">
        <v>100.23204074154515</v>
      </c>
      <c r="H226" s="10">
        <v>100.23204074154515</v>
      </c>
      <c r="I226" s="10">
        <v>100.23204074154515</v>
      </c>
      <c r="J226" s="10">
        <v>106.85423719459068</v>
      </c>
      <c r="K226" s="10">
        <v>106.85423719459068</v>
      </c>
      <c r="L226" s="10">
        <v>106.85423719459068</v>
      </c>
      <c r="M226" s="10">
        <v>106.85423719459068</v>
      </c>
      <c r="N226" s="37">
        <v>106.85423719459068</v>
      </c>
      <c r="O226" s="76">
        <v>106.85423719459068</v>
      </c>
      <c r="P226" s="10">
        <v>106.85423719459068</v>
      </c>
      <c r="Q226" s="10">
        <v>106.85423719459068</v>
      </c>
      <c r="R226" s="10">
        <v>107.05194447033448</v>
      </c>
      <c r="S226" s="10">
        <v>107.05194447033448</v>
      </c>
      <c r="T226" s="10">
        <v>105.02753307568338</v>
      </c>
      <c r="U226" s="10">
        <v>105.02753307568338</v>
      </c>
      <c r="V226" s="10">
        <v>105.02753307568338</v>
      </c>
      <c r="W226" s="10">
        <v>105.02753307568338</v>
      </c>
      <c r="X226" s="10">
        <v>105.02753307568338</v>
      </c>
      <c r="Y226" s="10">
        <v>105.02753307568338</v>
      </c>
      <c r="Z226" s="37">
        <v>105.02753307568338</v>
      </c>
      <c r="AA226" s="76">
        <v>103.08023660397205</v>
      </c>
      <c r="AB226" s="10">
        <v>103.08023660397205</v>
      </c>
      <c r="AC226" s="10">
        <v>103.08023660397205</v>
      </c>
      <c r="AD226" s="10">
        <v>103.08023660397205</v>
      </c>
      <c r="AE226" s="10">
        <v>103.08023660397205</v>
      </c>
      <c r="AF226" s="10">
        <v>103.08023660397205</v>
      </c>
      <c r="AG226" s="10">
        <v>103.08023660397205</v>
      </c>
      <c r="AH226" s="10">
        <v>103.08023660397205</v>
      </c>
      <c r="AI226" s="10">
        <v>103.08023660397205</v>
      </c>
      <c r="AJ226" s="10">
        <v>103.08023660397205</v>
      </c>
      <c r="AK226" s="10">
        <v>103.08023660397205</v>
      </c>
      <c r="AL226" s="73">
        <v>103.08023660397205</v>
      </c>
    </row>
    <row r="227" spans="1:38" x14ac:dyDescent="0.25">
      <c r="A227" s="30">
        <v>5</v>
      </c>
      <c r="B227" s="31" t="s">
        <v>192</v>
      </c>
      <c r="C227" s="76">
        <v>100.23204074154515</v>
      </c>
      <c r="D227" s="10">
        <v>100.23204074154515</v>
      </c>
      <c r="E227" s="10">
        <v>100.23204074154515</v>
      </c>
      <c r="F227" s="10">
        <v>100.23204074154515</v>
      </c>
      <c r="G227" s="10">
        <v>100.23204074154515</v>
      </c>
      <c r="H227" s="10">
        <v>100.23204074154515</v>
      </c>
      <c r="I227" s="10">
        <v>100.23204074154515</v>
      </c>
      <c r="J227" s="10">
        <v>106.85423719459068</v>
      </c>
      <c r="K227" s="10">
        <v>106.85423719459068</v>
      </c>
      <c r="L227" s="10">
        <v>106.85423719459068</v>
      </c>
      <c r="M227" s="10">
        <v>106.85423719459068</v>
      </c>
      <c r="N227" s="37">
        <v>106.85423719459068</v>
      </c>
      <c r="O227" s="76">
        <v>106.85423719459068</v>
      </c>
      <c r="P227" s="10">
        <v>106.85423719459068</v>
      </c>
      <c r="Q227" s="10">
        <v>106.85423719459068</v>
      </c>
      <c r="R227" s="10">
        <v>107.05194447033448</v>
      </c>
      <c r="S227" s="10">
        <v>107.05194447033448</v>
      </c>
      <c r="T227" s="10">
        <v>105.02753307568338</v>
      </c>
      <c r="U227" s="10">
        <v>105.02753307568338</v>
      </c>
      <c r="V227" s="10">
        <v>105.02753307568338</v>
      </c>
      <c r="W227" s="10">
        <v>105.02753307568338</v>
      </c>
      <c r="X227" s="10">
        <v>105.02753307568338</v>
      </c>
      <c r="Y227" s="10">
        <v>105.02753307568338</v>
      </c>
      <c r="Z227" s="37">
        <v>105.02753307568338</v>
      </c>
      <c r="AA227" s="76">
        <v>103.08023660397205</v>
      </c>
      <c r="AB227" s="10">
        <v>103.08023660397205</v>
      </c>
      <c r="AC227" s="10">
        <v>103.08023660397205</v>
      </c>
      <c r="AD227" s="10">
        <v>103.08023660397205</v>
      </c>
      <c r="AE227" s="10">
        <v>103.08023660397205</v>
      </c>
      <c r="AF227" s="10">
        <v>103.08023660397205</v>
      </c>
      <c r="AG227" s="10">
        <v>103.08023660397205</v>
      </c>
      <c r="AH227" s="10">
        <v>103.08023660397205</v>
      </c>
      <c r="AI227" s="10">
        <v>103.08023660397205</v>
      </c>
      <c r="AJ227" s="10">
        <v>103.08023660397205</v>
      </c>
      <c r="AK227" s="10">
        <v>103.08023660397205</v>
      </c>
      <c r="AL227" s="73">
        <v>103.08023660397205</v>
      </c>
    </row>
    <row r="228" spans="1:38" x14ac:dyDescent="0.25">
      <c r="A228" s="34">
        <v>3</v>
      </c>
      <c r="B228" s="35" t="s">
        <v>193</v>
      </c>
      <c r="C228" s="76">
        <v>101.21232915700055</v>
      </c>
      <c r="D228" s="10">
        <v>101.21232915700055</v>
      </c>
      <c r="E228" s="10">
        <v>101.21232915700055</v>
      </c>
      <c r="F228" s="10">
        <v>101.21232915700055</v>
      </c>
      <c r="G228" s="10">
        <v>101.21232915700055</v>
      </c>
      <c r="H228" s="10">
        <v>101.21232915700055</v>
      </c>
      <c r="I228" s="10">
        <v>101.21232915700055</v>
      </c>
      <c r="J228" s="10">
        <v>102.2272829418788</v>
      </c>
      <c r="K228" s="10">
        <v>102.2272829418788</v>
      </c>
      <c r="L228" s="10">
        <v>102.2272829418788</v>
      </c>
      <c r="M228" s="10">
        <v>102.46783040615387</v>
      </c>
      <c r="N228" s="37">
        <v>102.46783040615387</v>
      </c>
      <c r="O228" s="76">
        <v>102.46783040615387</v>
      </c>
      <c r="P228" s="10">
        <v>102.46783040615387</v>
      </c>
      <c r="Q228" s="10">
        <v>102.46783040615387</v>
      </c>
      <c r="R228" s="10">
        <v>102.46783040615387</v>
      </c>
      <c r="S228" s="10">
        <v>102.81475580748439</v>
      </c>
      <c r="T228" s="10">
        <v>103.72228804035576</v>
      </c>
      <c r="U228" s="10">
        <v>103.72228804035576</v>
      </c>
      <c r="V228" s="10">
        <v>103.72228804035576</v>
      </c>
      <c r="W228" s="10">
        <v>103.72228804035576</v>
      </c>
      <c r="X228" s="10">
        <v>103.72228804035576</v>
      </c>
      <c r="Y228" s="10">
        <v>104.04707431784566</v>
      </c>
      <c r="Z228" s="37">
        <v>104.04707431784566</v>
      </c>
      <c r="AA228" s="76">
        <v>104.34070355725308</v>
      </c>
      <c r="AB228" s="10">
        <v>104.34070355725308</v>
      </c>
      <c r="AC228" s="10">
        <v>104.34070355725308</v>
      </c>
      <c r="AD228" s="10">
        <v>105.52616070680074</v>
      </c>
      <c r="AE228" s="10">
        <v>105.52616070680074</v>
      </c>
      <c r="AF228" s="10">
        <v>105.52616070680074</v>
      </c>
      <c r="AG228" s="10">
        <v>105.52616070680074</v>
      </c>
      <c r="AH228" s="10">
        <v>105.52616070680074</v>
      </c>
      <c r="AI228" s="10">
        <v>105.52616070680074</v>
      </c>
      <c r="AJ228" s="10">
        <v>105.17037516570205</v>
      </c>
      <c r="AK228" s="10">
        <v>105.17037516570205</v>
      </c>
      <c r="AL228" s="73">
        <v>105.17037516570205</v>
      </c>
    </row>
    <row r="229" spans="1:38" x14ac:dyDescent="0.25">
      <c r="A229" s="27">
        <v>4</v>
      </c>
      <c r="B229" s="28" t="s">
        <v>194</v>
      </c>
      <c r="C229" s="76">
        <v>101.21232915700055</v>
      </c>
      <c r="D229" s="10">
        <v>101.21232915700055</v>
      </c>
      <c r="E229" s="10">
        <v>101.21232915700055</v>
      </c>
      <c r="F229" s="10">
        <v>101.21232915700055</v>
      </c>
      <c r="G229" s="10">
        <v>101.21232915700055</v>
      </c>
      <c r="H229" s="10">
        <v>101.21232915700055</v>
      </c>
      <c r="I229" s="10">
        <v>101.21232915700055</v>
      </c>
      <c r="J229" s="10">
        <v>102.2272829418788</v>
      </c>
      <c r="K229" s="10">
        <v>102.2272829418788</v>
      </c>
      <c r="L229" s="10">
        <v>102.2272829418788</v>
      </c>
      <c r="M229" s="10">
        <v>102.46783040615387</v>
      </c>
      <c r="N229" s="37">
        <v>102.46783040615387</v>
      </c>
      <c r="O229" s="76">
        <v>102.46783040615387</v>
      </c>
      <c r="P229" s="10">
        <v>102.46783040615387</v>
      </c>
      <c r="Q229" s="10">
        <v>102.46783040615387</v>
      </c>
      <c r="R229" s="10">
        <v>102.46783040615387</v>
      </c>
      <c r="S229" s="10">
        <v>102.81475580748439</v>
      </c>
      <c r="T229" s="10">
        <v>103.72228804035576</v>
      </c>
      <c r="U229" s="10">
        <v>103.72228804035576</v>
      </c>
      <c r="V229" s="10">
        <v>103.72228804035576</v>
      </c>
      <c r="W229" s="10">
        <v>103.72228804035576</v>
      </c>
      <c r="X229" s="10">
        <v>103.72228804035576</v>
      </c>
      <c r="Y229" s="10">
        <v>104.04707431784566</v>
      </c>
      <c r="Z229" s="37">
        <v>104.04707431784566</v>
      </c>
      <c r="AA229" s="76">
        <v>104.34070355725308</v>
      </c>
      <c r="AB229" s="10">
        <v>104.34070355725308</v>
      </c>
      <c r="AC229" s="10">
        <v>104.34070355725308</v>
      </c>
      <c r="AD229" s="10">
        <v>105.52616070680074</v>
      </c>
      <c r="AE229" s="10">
        <v>105.52616070680074</v>
      </c>
      <c r="AF229" s="10">
        <v>105.52616070680074</v>
      </c>
      <c r="AG229" s="10">
        <v>105.52616070680074</v>
      </c>
      <c r="AH229" s="10">
        <v>105.52616070680074</v>
      </c>
      <c r="AI229" s="10">
        <v>105.52616070680074</v>
      </c>
      <c r="AJ229" s="10">
        <v>105.17037516570205</v>
      </c>
      <c r="AK229" s="10">
        <v>105.17037516570205</v>
      </c>
      <c r="AL229" s="73">
        <v>105.17037516570205</v>
      </c>
    </row>
    <row r="230" spans="1:38" x14ac:dyDescent="0.25">
      <c r="A230" s="30">
        <v>5</v>
      </c>
      <c r="B230" s="31" t="s">
        <v>195</v>
      </c>
      <c r="C230" s="76">
        <v>101.01627180650243</v>
      </c>
      <c r="D230" s="10">
        <v>101.01627180650243</v>
      </c>
      <c r="E230" s="10">
        <v>101.01627180650243</v>
      </c>
      <c r="F230" s="10">
        <v>101.01627180650243</v>
      </c>
      <c r="G230" s="10">
        <v>101.01627180650243</v>
      </c>
      <c r="H230" s="10">
        <v>101.01627180650243</v>
      </c>
      <c r="I230" s="10">
        <v>101.01627180650243</v>
      </c>
      <c r="J230" s="10">
        <v>101.01627180650243</v>
      </c>
      <c r="K230" s="10">
        <v>101.01627180650243</v>
      </c>
      <c r="L230" s="10">
        <v>101.01627180650243</v>
      </c>
      <c r="M230" s="10">
        <v>101.39029642896045</v>
      </c>
      <c r="N230" s="37">
        <v>101.39029642896045</v>
      </c>
      <c r="O230" s="76">
        <v>101.39029642896045</v>
      </c>
      <c r="P230" s="10">
        <v>101.39029642896045</v>
      </c>
      <c r="Q230" s="10">
        <v>101.39029642896045</v>
      </c>
      <c r="R230" s="10">
        <v>101.39029642896045</v>
      </c>
      <c r="S230" s="10">
        <v>101.9297269427877</v>
      </c>
      <c r="T230" s="10">
        <v>103.3408388902412</v>
      </c>
      <c r="U230" s="10">
        <v>103.3408388902412</v>
      </c>
      <c r="V230" s="10">
        <v>103.3408388902412</v>
      </c>
      <c r="W230" s="10">
        <v>103.3408388902412</v>
      </c>
      <c r="X230" s="10">
        <v>103.3408388902412</v>
      </c>
      <c r="Y230" s="10">
        <v>103.3408388902412</v>
      </c>
      <c r="Z230" s="37">
        <v>103.3408388902412</v>
      </c>
      <c r="AA230" s="76">
        <v>103.3408388902412</v>
      </c>
      <c r="AB230" s="10">
        <v>103.3408388902412</v>
      </c>
      <c r="AC230" s="10">
        <v>103.3408388902412</v>
      </c>
      <c r="AD230" s="10">
        <v>105.18409325226882</v>
      </c>
      <c r="AE230" s="10">
        <v>105.18409325226882</v>
      </c>
      <c r="AF230" s="10">
        <v>105.18409325226882</v>
      </c>
      <c r="AG230" s="10">
        <v>105.18409325226882</v>
      </c>
      <c r="AH230" s="10">
        <v>105.18409325226882</v>
      </c>
      <c r="AI230" s="10">
        <v>105.18409325226882</v>
      </c>
      <c r="AJ230" s="10">
        <v>105.18409325226882</v>
      </c>
      <c r="AK230" s="10">
        <v>105.18409325226882</v>
      </c>
      <c r="AL230" s="73">
        <v>105.18409325226882</v>
      </c>
    </row>
    <row r="231" spans="1:38" x14ac:dyDescent="0.25">
      <c r="A231" s="30">
        <v>5</v>
      </c>
      <c r="B231" s="31" t="s">
        <v>196</v>
      </c>
      <c r="C231" s="76">
        <v>101.56565626672358</v>
      </c>
      <c r="D231" s="10">
        <v>101.56565626672358</v>
      </c>
      <c r="E231" s="10">
        <v>101.56565626672358</v>
      </c>
      <c r="F231" s="10">
        <v>101.56565626672358</v>
      </c>
      <c r="G231" s="10">
        <v>101.56565626672358</v>
      </c>
      <c r="H231" s="10">
        <v>101.56565626672358</v>
      </c>
      <c r="I231" s="10">
        <v>101.56565626672358</v>
      </c>
      <c r="J231" s="10">
        <v>104.40972120913962</v>
      </c>
      <c r="K231" s="10">
        <v>104.40972120913962</v>
      </c>
      <c r="L231" s="10">
        <v>104.40972120913962</v>
      </c>
      <c r="M231" s="10">
        <v>104.40972120913962</v>
      </c>
      <c r="N231" s="37">
        <v>104.40972120913962</v>
      </c>
      <c r="O231" s="76">
        <v>104.40972120913962</v>
      </c>
      <c r="P231" s="10">
        <v>104.40972120913962</v>
      </c>
      <c r="Q231" s="10">
        <v>104.40972120913962</v>
      </c>
      <c r="R231" s="10">
        <v>104.40972120913962</v>
      </c>
      <c r="S231" s="10">
        <v>104.40972120913962</v>
      </c>
      <c r="T231" s="10">
        <v>104.40972120913962</v>
      </c>
      <c r="U231" s="10">
        <v>104.40972120913962</v>
      </c>
      <c r="V231" s="10">
        <v>104.40972120913962</v>
      </c>
      <c r="W231" s="10">
        <v>104.40972120913962</v>
      </c>
      <c r="X231" s="10">
        <v>104.40972120913962</v>
      </c>
      <c r="Y231" s="10">
        <v>105.31982497873892</v>
      </c>
      <c r="Z231" s="37">
        <v>105.31982497873892</v>
      </c>
      <c r="AA231" s="76">
        <v>106.14262167974054</v>
      </c>
      <c r="AB231" s="10">
        <v>106.14262167974054</v>
      </c>
      <c r="AC231" s="10">
        <v>106.14262167974054</v>
      </c>
      <c r="AD231" s="10">
        <v>106.14262167974054</v>
      </c>
      <c r="AE231" s="10">
        <v>106.14262167974054</v>
      </c>
      <c r="AF231" s="10">
        <v>106.14262167974054</v>
      </c>
      <c r="AG231" s="10">
        <v>106.14262167974054</v>
      </c>
      <c r="AH231" s="10">
        <v>106.14262167974054</v>
      </c>
      <c r="AI231" s="10">
        <v>106.14262167974054</v>
      </c>
      <c r="AJ231" s="10">
        <v>105.14565295118049</v>
      </c>
      <c r="AK231" s="10">
        <v>105.14565295118049</v>
      </c>
      <c r="AL231" s="73">
        <v>105.14565295118049</v>
      </c>
    </row>
    <row r="232" spans="1:38" x14ac:dyDescent="0.25">
      <c r="A232" s="23">
        <v>2</v>
      </c>
      <c r="B232" s="24" t="s">
        <v>197</v>
      </c>
      <c r="C232" s="76">
        <v>105.878112655537</v>
      </c>
      <c r="D232" s="10">
        <v>105.878112655537</v>
      </c>
      <c r="E232" s="10">
        <v>105.88123506848595</v>
      </c>
      <c r="F232" s="10">
        <v>105.88123506848595</v>
      </c>
      <c r="G232" s="10">
        <v>105.95676441898883</v>
      </c>
      <c r="H232" s="10">
        <v>105.95676441898883</v>
      </c>
      <c r="I232" s="10">
        <v>105.97314447719415</v>
      </c>
      <c r="J232" s="10">
        <v>105.97988026952255</v>
      </c>
      <c r="K232" s="10">
        <v>106.33924751851754</v>
      </c>
      <c r="L232" s="10">
        <v>106.26466898603617</v>
      </c>
      <c r="M232" s="10">
        <v>106.26466898603617</v>
      </c>
      <c r="N232" s="37">
        <v>106.2646689860362</v>
      </c>
      <c r="O232" s="76">
        <v>106.2646689860362</v>
      </c>
      <c r="P232" s="10">
        <v>106.2646689860362</v>
      </c>
      <c r="Q232" s="10">
        <v>106.2646689860362</v>
      </c>
      <c r="R232" s="10">
        <v>106.31092158197617</v>
      </c>
      <c r="S232" s="10">
        <v>106.31092158197617</v>
      </c>
      <c r="T232" s="10">
        <v>106.46590593554319</v>
      </c>
      <c r="U232" s="10">
        <v>106.46590593554319</v>
      </c>
      <c r="V232" s="10">
        <v>106.46590593554319</v>
      </c>
      <c r="W232" s="10">
        <v>106.46590593554319</v>
      </c>
      <c r="X232" s="10">
        <v>106.46590593554319</v>
      </c>
      <c r="Y232" s="10">
        <v>106.49525176336422</v>
      </c>
      <c r="Z232" s="37">
        <v>107.11760583402142</v>
      </c>
      <c r="AA232" s="76">
        <v>112.02463633863262</v>
      </c>
      <c r="AB232" s="10">
        <v>112.33583367820526</v>
      </c>
      <c r="AC232" s="10">
        <v>112.38509977605499</v>
      </c>
      <c r="AD232" s="10">
        <v>112.17654394426495</v>
      </c>
      <c r="AE232" s="10">
        <v>112.18748104439642</v>
      </c>
      <c r="AF232" s="10">
        <v>112.19556251713495</v>
      </c>
      <c r="AG232" s="10">
        <v>112.19556251713495</v>
      </c>
      <c r="AH232" s="10">
        <v>112.21251341760343</v>
      </c>
      <c r="AI232" s="10">
        <v>112.26321409843911</v>
      </c>
      <c r="AJ232" s="10">
        <v>112.47899945001838</v>
      </c>
      <c r="AK232" s="10">
        <v>112.44447837289391</v>
      </c>
      <c r="AL232" s="73">
        <v>112.45543447386325</v>
      </c>
    </row>
    <row r="233" spans="1:38" x14ac:dyDescent="0.25">
      <c r="A233" s="34">
        <v>3</v>
      </c>
      <c r="B233" s="36" t="s">
        <v>198</v>
      </c>
      <c r="C233" s="76">
        <v>106.05582036399412</v>
      </c>
      <c r="D233" s="10">
        <v>106.05582036399412</v>
      </c>
      <c r="E233" s="10">
        <v>106.05909439523032</v>
      </c>
      <c r="F233" s="10">
        <v>106.05909439523032</v>
      </c>
      <c r="G233" s="10">
        <v>106.13829130378751</v>
      </c>
      <c r="H233" s="10">
        <v>106.13829130378751</v>
      </c>
      <c r="I233" s="10">
        <v>106.15546674569468</v>
      </c>
      <c r="J233" s="10">
        <v>106.12653773828991</v>
      </c>
      <c r="K233" s="10">
        <v>106.50335516049215</v>
      </c>
      <c r="L233" s="10">
        <v>106.42515523982645</v>
      </c>
      <c r="M233" s="10">
        <v>106.42515523982645</v>
      </c>
      <c r="N233" s="37">
        <v>106.42515523982648</v>
      </c>
      <c r="O233" s="76">
        <v>106.42515523982648</v>
      </c>
      <c r="P233" s="10">
        <v>106.42515523982648</v>
      </c>
      <c r="Q233" s="10">
        <v>106.42515523982648</v>
      </c>
      <c r="R233" s="10">
        <v>106.47365377167937</v>
      </c>
      <c r="S233" s="10">
        <v>106.47365377167937</v>
      </c>
      <c r="T233" s="10">
        <v>106.47365377167937</v>
      </c>
      <c r="U233" s="10">
        <v>106.47365377167937</v>
      </c>
      <c r="V233" s="10">
        <v>106.47365377167937</v>
      </c>
      <c r="W233" s="10">
        <v>106.47365377167937</v>
      </c>
      <c r="X233" s="10">
        <v>106.47365377167937</v>
      </c>
      <c r="Y233" s="10">
        <v>106.50442457570459</v>
      </c>
      <c r="Z233" s="37">
        <v>107.15699894706972</v>
      </c>
      <c r="AA233" s="76">
        <v>112.30230528922115</v>
      </c>
      <c r="AB233" s="10">
        <v>112.62861376508229</v>
      </c>
      <c r="AC233" s="10">
        <v>112.68027212862437</v>
      </c>
      <c r="AD233" s="10">
        <v>112.3932033619205</v>
      </c>
      <c r="AE233" s="10">
        <v>112.40467154631806</v>
      </c>
      <c r="AF233" s="10">
        <v>112.41314543962204</v>
      </c>
      <c r="AG233" s="10">
        <v>112.41314543962204</v>
      </c>
      <c r="AH233" s="10">
        <v>112.41314543962204</v>
      </c>
      <c r="AI233" s="10">
        <v>112.46630804670387</v>
      </c>
      <c r="AJ233" s="10">
        <v>112.69257151439189</v>
      </c>
      <c r="AK233" s="10">
        <v>112.65637416104356</v>
      </c>
      <c r="AL233" s="73">
        <v>112.6678622689226</v>
      </c>
    </row>
    <row r="234" spans="1:38" x14ac:dyDescent="0.25">
      <c r="A234" s="27">
        <v>4</v>
      </c>
      <c r="B234" s="32" t="s">
        <v>199</v>
      </c>
      <c r="C234" s="76">
        <v>106.05582036399412</v>
      </c>
      <c r="D234" s="10">
        <v>106.05582036399412</v>
      </c>
      <c r="E234" s="10">
        <v>106.05909439523032</v>
      </c>
      <c r="F234" s="10">
        <v>106.05909439523032</v>
      </c>
      <c r="G234" s="10">
        <v>106.13829130378751</v>
      </c>
      <c r="H234" s="10">
        <v>106.13829130378751</v>
      </c>
      <c r="I234" s="10">
        <v>106.15546674569468</v>
      </c>
      <c r="J234" s="10">
        <v>106.12653773828991</v>
      </c>
      <c r="K234" s="10">
        <v>106.50335516049215</v>
      </c>
      <c r="L234" s="10">
        <v>106.42515523982645</v>
      </c>
      <c r="M234" s="10">
        <v>106.42515523982645</v>
      </c>
      <c r="N234" s="37">
        <v>106.42515523982648</v>
      </c>
      <c r="O234" s="76">
        <v>106.42515523982648</v>
      </c>
      <c r="P234" s="10">
        <v>106.42515523982648</v>
      </c>
      <c r="Q234" s="10">
        <v>106.42515523982648</v>
      </c>
      <c r="R234" s="10">
        <v>106.47365377167937</v>
      </c>
      <c r="S234" s="10">
        <v>106.47365377167937</v>
      </c>
      <c r="T234" s="10">
        <v>106.47365377167937</v>
      </c>
      <c r="U234" s="10">
        <v>106.47365377167937</v>
      </c>
      <c r="V234" s="10">
        <v>106.47365377167937</v>
      </c>
      <c r="W234" s="10">
        <v>106.47365377167937</v>
      </c>
      <c r="X234" s="10">
        <v>106.47365377167937</v>
      </c>
      <c r="Y234" s="10">
        <v>106.50442457570459</v>
      </c>
      <c r="Z234" s="37">
        <v>107.15699894706972</v>
      </c>
      <c r="AA234" s="76">
        <v>112.30230528922115</v>
      </c>
      <c r="AB234" s="10">
        <v>112.62861376508229</v>
      </c>
      <c r="AC234" s="10">
        <v>112.68027212862437</v>
      </c>
      <c r="AD234" s="10">
        <v>112.3932033619205</v>
      </c>
      <c r="AE234" s="10">
        <v>112.40467154631806</v>
      </c>
      <c r="AF234" s="10">
        <v>112.41314543962204</v>
      </c>
      <c r="AG234" s="10">
        <v>112.41314543962204</v>
      </c>
      <c r="AH234" s="10">
        <v>112.41314543962204</v>
      </c>
      <c r="AI234" s="10">
        <v>112.46630804670387</v>
      </c>
      <c r="AJ234" s="10">
        <v>112.69257151439189</v>
      </c>
      <c r="AK234" s="10">
        <v>112.65637416104356</v>
      </c>
      <c r="AL234" s="73">
        <v>112.6678622689226</v>
      </c>
    </row>
    <row r="235" spans="1:38" x14ac:dyDescent="0.25">
      <c r="A235" s="30">
        <v>5</v>
      </c>
      <c r="B235" s="31" t="s">
        <v>200</v>
      </c>
      <c r="C235" s="76">
        <v>106.05582036399412</v>
      </c>
      <c r="D235" s="10">
        <v>106.05582036399412</v>
      </c>
      <c r="E235" s="10">
        <v>106.05909439523032</v>
      </c>
      <c r="F235" s="10">
        <v>106.05909439523032</v>
      </c>
      <c r="G235" s="10">
        <v>106.13829130378751</v>
      </c>
      <c r="H235" s="10">
        <v>106.13829130378751</v>
      </c>
      <c r="I235" s="10">
        <v>106.15546674569468</v>
      </c>
      <c r="J235" s="10">
        <v>106.12653773828991</v>
      </c>
      <c r="K235" s="10">
        <v>106.50335516049215</v>
      </c>
      <c r="L235" s="10">
        <v>106.42515523982645</v>
      </c>
      <c r="M235" s="10">
        <v>106.42515523982645</v>
      </c>
      <c r="N235" s="37">
        <v>106.42515523982648</v>
      </c>
      <c r="O235" s="76">
        <v>106.42515523982648</v>
      </c>
      <c r="P235" s="10">
        <v>106.42515523982648</v>
      </c>
      <c r="Q235" s="10">
        <v>106.42515523982648</v>
      </c>
      <c r="R235" s="10">
        <v>106.47365377167937</v>
      </c>
      <c r="S235" s="10">
        <v>106.47365377167937</v>
      </c>
      <c r="T235" s="10">
        <v>106.47365377167937</v>
      </c>
      <c r="U235" s="10">
        <v>106.47365377167937</v>
      </c>
      <c r="V235" s="10">
        <v>106.47365377167937</v>
      </c>
      <c r="W235" s="10">
        <v>106.47365377167937</v>
      </c>
      <c r="X235" s="10">
        <v>106.47365377167937</v>
      </c>
      <c r="Y235" s="10">
        <v>106.50442457570459</v>
      </c>
      <c r="Z235" s="37">
        <v>107.15699894706972</v>
      </c>
      <c r="AA235" s="76">
        <v>112.30230528922115</v>
      </c>
      <c r="AB235" s="10">
        <v>112.62861376508229</v>
      </c>
      <c r="AC235" s="10">
        <v>112.68027212862437</v>
      </c>
      <c r="AD235" s="10">
        <v>112.3932033619205</v>
      </c>
      <c r="AE235" s="10">
        <v>112.40467154631806</v>
      </c>
      <c r="AF235" s="10">
        <v>112.41314543962204</v>
      </c>
      <c r="AG235" s="10">
        <v>112.41314543962204</v>
      </c>
      <c r="AH235" s="10">
        <v>112.41314543962204</v>
      </c>
      <c r="AI235" s="10">
        <v>112.46630804670387</v>
      </c>
      <c r="AJ235" s="10">
        <v>112.69257151439189</v>
      </c>
      <c r="AK235" s="10">
        <v>112.65637416104356</v>
      </c>
      <c r="AL235" s="73">
        <v>112.6678622689226</v>
      </c>
    </row>
    <row r="236" spans="1:38" x14ac:dyDescent="0.25">
      <c r="A236" s="34">
        <v>3</v>
      </c>
      <c r="B236" s="36" t="s">
        <v>201</v>
      </c>
      <c r="C236" s="76">
        <v>102.21841658519462</v>
      </c>
      <c r="D236" s="10">
        <v>102.21841658519462</v>
      </c>
      <c r="E236" s="10">
        <v>102.21841658519462</v>
      </c>
      <c r="F236" s="10">
        <v>102.21841658519462</v>
      </c>
      <c r="G236" s="10">
        <v>102.21841658519462</v>
      </c>
      <c r="H236" s="10">
        <v>102.21841658519462</v>
      </c>
      <c r="I236" s="10">
        <v>102.21841658519462</v>
      </c>
      <c r="J236" s="10">
        <v>102.95962995627418</v>
      </c>
      <c r="K236" s="10">
        <v>102.95962995627418</v>
      </c>
      <c r="L236" s="10">
        <v>102.95962995627418</v>
      </c>
      <c r="M236" s="10">
        <v>102.95962995627418</v>
      </c>
      <c r="N236" s="37">
        <v>102.95962995627418</v>
      </c>
      <c r="O236" s="76">
        <v>102.95962995627418</v>
      </c>
      <c r="P236" s="10">
        <v>102.95962995627418</v>
      </c>
      <c r="Q236" s="10">
        <v>102.95962995627418</v>
      </c>
      <c r="R236" s="10">
        <v>102.95962995627418</v>
      </c>
      <c r="S236" s="10">
        <v>102.95962995627418</v>
      </c>
      <c r="T236" s="10">
        <v>106.30634771655866</v>
      </c>
      <c r="U236" s="10">
        <v>106.30634771655866</v>
      </c>
      <c r="V236" s="10">
        <v>106.30634771655866</v>
      </c>
      <c r="W236" s="10">
        <v>106.30634771655866</v>
      </c>
      <c r="X236" s="10">
        <v>106.30634771655866</v>
      </c>
      <c r="Y236" s="10">
        <v>106.30634771655866</v>
      </c>
      <c r="Z236" s="37">
        <v>106.30634771655866</v>
      </c>
      <c r="AA236" s="76">
        <v>106.30634771655866</v>
      </c>
      <c r="AB236" s="10">
        <v>106.30634771655866</v>
      </c>
      <c r="AC236" s="10">
        <v>106.30634771655866</v>
      </c>
      <c r="AD236" s="10">
        <v>107.71467998641495</v>
      </c>
      <c r="AE236" s="10">
        <v>107.71467998641495</v>
      </c>
      <c r="AF236" s="10">
        <v>107.71467998641495</v>
      </c>
      <c r="AG236" s="10">
        <v>107.71467998641495</v>
      </c>
      <c r="AH236" s="10">
        <v>108.08071615938979</v>
      </c>
      <c r="AI236" s="10">
        <v>108.08071615938979</v>
      </c>
      <c r="AJ236" s="10">
        <v>108.08071615938979</v>
      </c>
      <c r="AK236" s="10">
        <v>108.08071615938979</v>
      </c>
      <c r="AL236" s="73">
        <v>108.08071615938979</v>
      </c>
    </row>
    <row r="237" spans="1:38" x14ac:dyDescent="0.25">
      <c r="A237" s="27">
        <v>4</v>
      </c>
      <c r="B237" s="32" t="s">
        <v>202</v>
      </c>
      <c r="C237" s="76">
        <v>102.21841658519462</v>
      </c>
      <c r="D237" s="10">
        <v>102.21841658519462</v>
      </c>
      <c r="E237" s="10">
        <v>102.21841658519462</v>
      </c>
      <c r="F237" s="10">
        <v>102.21841658519462</v>
      </c>
      <c r="G237" s="10">
        <v>102.21841658519462</v>
      </c>
      <c r="H237" s="10">
        <v>102.21841658519462</v>
      </c>
      <c r="I237" s="10">
        <v>102.21841658519462</v>
      </c>
      <c r="J237" s="10">
        <v>102.95962995627418</v>
      </c>
      <c r="K237" s="10">
        <v>102.95962995627418</v>
      </c>
      <c r="L237" s="10">
        <v>102.95962995627418</v>
      </c>
      <c r="M237" s="10">
        <v>102.95962995627418</v>
      </c>
      <c r="N237" s="37">
        <v>102.95962995627418</v>
      </c>
      <c r="O237" s="76">
        <v>102.95962995627418</v>
      </c>
      <c r="P237" s="10">
        <v>102.95962995627418</v>
      </c>
      <c r="Q237" s="10">
        <v>102.95962995627418</v>
      </c>
      <c r="R237" s="10">
        <v>102.95962995627418</v>
      </c>
      <c r="S237" s="10">
        <v>102.95962995627418</v>
      </c>
      <c r="T237" s="10">
        <v>106.30634771655866</v>
      </c>
      <c r="U237" s="10">
        <v>106.30634771655866</v>
      </c>
      <c r="V237" s="10">
        <v>106.30634771655866</v>
      </c>
      <c r="W237" s="10">
        <v>106.30634771655866</v>
      </c>
      <c r="X237" s="10">
        <v>106.30634771655866</v>
      </c>
      <c r="Y237" s="10">
        <v>106.30634771655866</v>
      </c>
      <c r="Z237" s="37">
        <v>106.30634771655866</v>
      </c>
      <c r="AA237" s="76">
        <v>106.30634771655866</v>
      </c>
      <c r="AB237" s="10">
        <v>106.30634771655866</v>
      </c>
      <c r="AC237" s="10">
        <v>106.30634771655866</v>
      </c>
      <c r="AD237" s="10">
        <v>107.71467998641495</v>
      </c>
      <c r="AE237" s="10">
        <v>107.71467998641495</v>
      </c>
      <c r="AF237" s="10">
        <v>107.71467998641495</v>
      </c>
      <c r="AG237" s="10">
        <v>107.71467998641495</v>
      </c>
      <c r="AH237" s="10">
        <v>108.08071615938979</v>
      </c>
      <c r="AI237" s="10">
        <v>108.08071615938979</v>
      </c>
      <c r="AJ237" s="10">
        <v>108.08071615938979</v>
      </c>
      <c r="AK237" s="10">
        <v>108.08071615938979</v>
      </c>
      <c r="AL237" s="73">
        <v>108.08071615938979</v>
      </c>
    </row>
    <row r="238" spans="1:38" x14ac:dyDescent="0.25">
      <c r="A238" s="30">
        <v>5</v>
      </c>
      <c r="B238" s="31" t="s">
        <v>203</v>
      </c>
      <c r="C238" s="76">
        <v>102.21841658519462</v>
      </c>
      <c r="D238" s="10">
        <v>102.21841658519462</v>
      </c>
      <c r="E238" s="10">
        <v>102.21841658519462</v>
      </c>
      <c r="F238" s="10">
        <v>102.21841658519462</v>
      </c>
      <c r="G238" s="10">
        <v>102.21841658519462</v>
      </c>
      <c r="H238" s="10">
        <v>102.21841658519462</v>
      </c>
      <c r="I238" s="10">
        <v>102.21841658519462</v>
      </c>
      <c r="J238" s="10">
        <v>102.95962995627418</v>
      </c>
      <c r="K238" s="10">
        <v>102.95962995627418</v>
      </c>
      <c r="L238" s="10">
        <v>102.95962995627418</v>
      </c>
      <c r="M238" s="10">
        <v>102.95962995627418</v>
      </c>
      <c r="N238" s="37">
        <v>102.95962995627418</v>
      </c>
      <c r="O238" s="76">
        <v>102.95962995627418</v>
      </c>
      <c r="P238" s="10">
        <v>102.95962995627418</v>
      </c>
      <c r="Q238" s="10">
        <v>102.95962995627418</v>
      </c>
      <c r="R238" s="10">
        <v>102.95962995627418</v>
      </c>
      <c r="S238" s="10">
        <v>102.95962995627418</v>
      </c>
      <c r="T238" s="10">
        <v>106.30634771655866</v>
      </c>
      <c r="U238" s="10">
        <v>106.30634771655866</v>
      </c>
      <c r="V238" s="10">
        <v>106.30634771655866</v>
      </c>
      <c r="W238" s="10">
        <v>106.30634771655866</v>
      </c>
      <c r="X238" s="10">
        <v>106.30634771655866</v>
      </c>
      <c r="Y238" s="10">
        <v>106.30634771655866</v>
      </c>
      <c r="Z238" s="37">
        <v>106.30634771655866</v>
      </c>
      <c r="AA238" s="76">
        <v>106.30634771655866</v>
      </c>
      <c r="AB238" s="10">
        <v>106.30634771655866</v>
      </c>
      <c r="AC238" s="10">
        <v>106.30634771655866</v>
      </c>
      <c r="AD238" s="10">
        <v>107.71467998641495</v>
      </c>
      <c r="AE238" s="10">
        <v>107.71467998641495</v>
      </c>
      <c r="AF238" s="10">
        <v>107.71467998641495</v>
      </c>
      <c r="AG238" s="10">
        <v>107.71467998641495</v>
      </c>
      <c r="AH238" s="10">
        <v>108.08071615938979</v>
      </c>
      <c r="AI238" s="10">
        <v>108.08071615938979</v>
      </c>
      <c r="AJ238" s="10">
        <v>108.08071615938979</v>
      </c>
      <c r="AK238" s="10">
        <v>108.08071615938979</v>
      </c>
      <c r="AL238" s="73">
        <v>108.08071615938979</v>
      </c>
    </row>
    <row r="239" spans="1:38" x14ac:dyDescent="0.25">
      <c r="A239" s="23">
        <v>2</v>
      </c>
      <c r="B239" s="24" t="s">
        <v>204</v>
      </c>
      <c r="C239" s="76">
        <v>102.84271019348523</v>
      </c>
      <c r="D239" s="10">
        <v>102.84271019348523</v>
      </c>
      <c r="E239" s="10">
        <v>102.84271019348523</v>
      </c>
      <c r="F239" s="10">
        <v>103.94984455675434</v>
      </c>
      <c r="G239" s="10">
        <v>103.94984455675434</v>
      </c>
      <c r="H239" s="10">
        <v>104.65456154072498</v>
      </c>
      <c r="I239" s="10">
        <v>104.65456154072498</v>
      </c>
      <c r="J239" s="10">
        <v>104.1150471414086</v>
      </c>
      <c r="K239" s="10">
        <v>104.65456154072501</v>
      </c>
      <c r="L239" s="10">
        <v>104.65456154072501</v>
      </c>
      <c r="M239" s="10">
        <v>108.02079541021179</v>
      </c>
      <c r="N239" s="37">
        <v>108.02079541021179</v>
      </c>
      <c r="O239" s="76">
        <v>108.02079541021179</v>
      </c>
      <c r="P239" s="10">
        <v>108.02079541021179</v>
      </c>
      <c r="Q239" s="10">
        <v>108.02079541021179</v>
      </c>
      <c r="R239" s="10">
        <v>107.49172817990667</v>
      </c>
      <c r="S239" s="10">
        <v>107.49172817990667</v>
      </c>
      <c r="T239" s="10">
        <v>107.49172817990667</v>
      </c>
      <c r="U239" s="10">
        <v>107.49172817990667</v>
      </c>
      <c r="V239" s="10">
        <v>107.49172817990667</v>
      </c>
      <c r="W239" s="10">
        <v>107.49172817990667</v>
      </c>
      <c r="X239" s="10">
        <v>107.49172817990667</v>
      </c>
      <c r="Y239" s="10">
        <v>108.40085974497387</v>
      </c>
      <c r="Z239" s="37">
        <v>108.40085974497387</v>
      </c>
      <c r="AA239" s="76">
        <v>110.73760582083828</v>
      </c>
      <c r="AB239" s="10">
        <v>110.73760582083828</v>
      </c>
      <c r="AC239" s="10">
        <v>110.73760582083828</v>
      </c>
      <c r="AD239" s="10">
        <v>110.73760582083828</v>
      </c>
      <c r="AE239" s="10">
        <v>110.73760582083828</v>
      </c>
      <c r="AF239" s="10">
        <v>110.73760582083828</v>
      </c>
      <c r="AG239" s="10">
        <v>110.73760582083828</v>
      </c>
      <c r="AH239" s="10">
        <v>110.73760582083828</v>
      </c>
      <c r="AI239" s="10">
        <v>110.73760582083828</v>
      </c>
      <c r="AJ239" s="10">
        <v>110.73760582083828</v>
      </c>
      <c r="AK239" s="10">
        <v>110.73760582083828</v>
      </c>
      <c r="AL239" s="73">
        <v>110.73760582083828</v>
      </c>
    </row>
    <row r="240" spans="1:38" x14ac:dyDescent="0.25">
      <c r="A240" s="34">
        <v>3</v>
      </c>
      <c r="B240" s="36" t="s">
        <v>205</v>
      </c>
      <c r="C240" s="76">
        <v>102.84271019348523</v>
      </c>
      <c r="D240" s="10">
        <v>102.84271019348523</v>
      </c>
      <c r="E240" s="10">
        <v>102.84271019348523</v>
      </c>
      <c r="F240" s="10">
        <v>103.94984455675434</v>
      </c>
      <c r="G240" s="10">
        <v>103.94984455675434</v>
      </c>
      <c r="H240" s="10">
        <v>104.65456154072498</v>
      </c>
      <c r="I240" s="10">
        <v>104.65456154072498</v>
      </c>
      <c r="J240" s="10">
        <v>104.1150471414086</v>
      </c>
      <c r="K240" s="10">
        <v>104.65456154072501</v>
      </c>
      <c r="L240" s="10">
        <v>104.65456154072501</v>
      </c>
      <c r="M240" s="10">
        <v>108.02079541021179</v>
      </c>
      <c r="N240" s="37">
        <v>108.02079541021179</v>
      </c>
      <c r="O240" s="76">
        <v>108.02079541021179</v>
      </c>
      <c r="P240" s="10">
        <v>108.02079541021179</v>
      </c>
      <c r="Q240" s="10">
        <v>108.02079541021179</v>
      </c>
      <c r="R240" s="10">
        <v>107.49172817990667</v>
      </c>
      <c r="S240" s="10">
        <v>107.49172817990667</v>
      </c>
      <c r="T240" s="10">
        <v>107.49172817990667</v>
      </c>
      <c r="U240" s="10">
        <v>107.49172817990667</v>
      </c>
      <c r="V240" s="10">
        <v>107.49172817990667</v>
      </c>
      <c r="W240" s="10">
        <v>107.49172817990667</v>
      </c>
      <c r="X240" s="10">
        <v>107.49172817990667</v>
      </c>
      <c r="Y240" s="10">
        <v>108.40085974497387</v>
      </c>
      <c r="Z240" s="37">
        <v>108.40085974497387</v>
      </c>
      <c r="AA240" s="76">
        <v>110.73760582083828</v>
      </c>
      <c r="AB240" s="10">
        <v>110.73760582083828</v>
      </c>
      <c r="AC240" s="10">
        <v>110.73760582083828</v>
      </c>
      <c r="AD240" s="10">
        <v>110.73760582083828</v>
      </c>
      <c r="AE240" s="10">
        <v>110.73760582083828</v>
      </c>
      <c r="AF240" s="10">
        <v>110.73760582083828</v>
      </c>
      <c r="AG240" s="10">
        <v>110.73760582083828</v>
      </c>
      <c r="AH240" s="10">
        <v>110.73760582083828</v>
      </c>
      <c r="AI240" s="10">
        <v>110.73760582083828</v>
      </c>
      <c r="AJ240" s="10">
        <v>110.73760582083828</v>
      </c>
      <c r="AK240" s="10">
        <v>110.73760582083828</v>
      </c>
      <c r="AL240" s="73">
        <v>110.73760582083828</v>
      </c>
    </row>
    <row r="241" spans="1:38" x14ac:dyDescent="0.25">
      <c r="A241" s="27">
        <v>4</v>
      </c>
      <c r="B241" s="32" t="s">
        <v>206</v>
      </c>
      <c r="C241" s="76">
        <v>109.00542794180805</v>
      </c>
      <c r="D241" s="10">
        <v>109.00542794180805</v>
      </c>
      <c r="E241" s="10">
        <v>109.00542794180805</v>
      </c>
      <c r="F241" s="10">
        <v>112.51272135257109</v>
      </c>
      <c r="G241" s="10">
        <v>112.51272135257109</v>
      </c>
      <c r="H241" s="10">
        <v>114.74519585280694</v>
      </c>
      <c r="I241" s="10">
        <v>114.74519585280694</v>
      </c>
      <c r="J241" s="10">
        <v>113.03606698777301</v>
      </c>
      <c r="K241" s="10">
        <v>114.74519585280693</v>
      </c>
      <c r="L241" s="10">
        <v>114.74519585280693</v>
      </c>
      <c r="M241" s="10">
        <v>125.40909561170946</v>
      </c>
      <c r="N241" s="37">
        <v>125.40909561170946</v>
      </c>
      <c r="O241" s="76">
        <v>125.40909561170946</v>
      </c>
      <c r="P241" s="10">
        <v>125.40909561170946</v>
      </c>
      <c r="Q241" s="10">
        <v>125.40909561170946</v>
      </c>
      <c r="R241" s="10">
        <v>123.73306235661242</v>
      </c>
      <c r="S241" s="10">
        <v>123.73306235661242</v>
      </c>
      <c r="T241" s="10">
        <v>123.73306235661242</v>
      </c>
      <c r="U241" s="10">
        <v>123.73306235661242</v>
      </c>
      <c r="V241" s="10">
        <v>123.73306235661242</v>
      </c>
      <c r="W241" s="10">
        <v>123.73306235661242</v>
      </c>
      <c r="X241" s="10">
        <v>123.73306235661242</v>
      </c>
      <c r="Y241" s="10">
        <v>126.61310226275504</v>
      </c>
      <c r="Z241" s="37">
        <v>126.61310226275504</v>
      </c>
      <c r="AA241" s="76">
        <v>134.01568535150122</v>
      </c>
      <c r="AB241" s="10">
        <v>134.01568535150122</v>
      </c>
      <c r="AC241" s="10">
        <v>134.01568535150122</v>
      </c>
      <c r="AD241" s="10">
        <v>134.01568535150122</v>
      </c>
      <c r="AE241" s="10">
        <v>134.01568535150122</v>
      </c>
      <c r="AF241" s="10">
        <v>134.01568535150122</v>
      </c>
      <c r="AG241" s="10">
        <v>134.01568535150122</v>
      </c>
      <c r="AH241" s="10">
        <v>134.01568535150122</v>
      </c>
      <c r="AI241" s="10">
        <v>134.01568535150122</v>
      </c>
      <c r="AJ241" s="10">
        <v>134.01568535150122</v>
      </c>
      <c r="AK241" s="10">
        <v>134.01568535150122</v>
      </c>
      <c r="AL241" s="73">
        <v>134.01568535150122</v>
      </c>
    </row>
    <row r="242" spans="1:38" x14ac:dyDescent="0.25">
      <c r="A242" s="30">
        <v>5</v>
      </c>
      <c r="B242" s="31" t="s">
        <v>206</v>
      </c>
      <c r="C242" s="76">
        <v>109.00542794180805</v>
      </c>
      <c r="D242" s="10">
        <v>109.00542794180805</v>
      </c>
      <c r="E242" s="10">
        <v>109.00542794180805</v>
      </c>
      <c r="F242" s="10">
        <v>112.51272135257109</v>
      </c>
      <c r="G242" s="10">
        <v>112.51272135257109</v>
      </c>
      <c r="H242" s="10">
        <v>114.74519585280694</v>
      </c>
      <c r="I242" s="10">
        <v>114.74519585280694</v>
      </c>
      <c r="J242" s="10">
        <v>113.03606698777301</v>
      </c>
      <c r="K242" s="10">
        <v>114.74519585280693</v>
      </c>
      <c r="L242" s="10">
        <v>114.74519585280693</v>
      </c>
      <c r="M242" s="10">
        <v>125.40909561170946</v>
      </c>
      <c r="N242" s="37">
        <v>125.40909561170946</v>
      </c>
      <c r="O242" s="76">
        <v>125.40909561170946</v>
      </c>
      <c r="P242" s="10">
        <v>125.40909561170946</v>
      </c>
      <c r="Q242" s="10">
        <v>125.40909561170946</v>
      </c>
      <c r="R242" s="10">
        <v>123.73306235661242</v>
      </c>
      <c r="S242" s="10">
        <v>123.73306235661242</v>
      </c>
      <c r="T242" s="10">
        <v>123.73306235661242</v>
      </c>
      <c r="U242" s="10">
        <v>123.73306235661242</v>
      </c>
      <c r="V242" s="10">
        <v>123.73306235661242</v>
      </c>
      <c r="W242" s="10">
        <v>123.73306235661242</v>
      </c>
      <c r="X242" s="10">
        <v>123.73306235661242</v>
      </c>
      <c r="Y242" s="10">
        <v>126.61310226275504</v>
      </c>
      <c r="Z242" s="37">
        <v>126.61310226275504</v>
      </c>
      <c r="AA242" s="76">
        <v>134.01568535150122</v>
      </c>
      <c r="AB242" s="10">
        <v>134.01568535150122</v>
      </c>
      <c r="AC242" s="10">
        <v>134.01568535150122</v>
      </c>
      <c r="AD242" s="10">
        <v>134.01568535150122</v>
      </c>
      <c r="AE242" s="10">
        <v>134.01568535150122</v>
      </c>
      <c r="AF242" s="10">
        <v>134.01568535150122</v>
      </c>
      <c r="AG242" s="10">
        <v>134.01568535150122</v>
      </c>
      <c r="AH242" s="10">
        <v>134.01568535150122</v>
      </c>
      <c r="AI242" s="10">
        <v>134.01568535150122</v>
      </c>
      <c r="AJ242" s="10">
        <v>134.01568535150122</v>
      </c>
      <c r="AK242" s="10">
        <v>134.01568535150122</v>
      </c>
      <c r="AL242" s="73">
        <v>134.01568535150122</v>
      </c>
    </row>
    <row r="243" spans="1:38" x14ac:dyDescent="0.25">
      <c r="A243" s="27">
        <v>4</v>
      </c>
      <c r="B243" s="32" t="s">
        <v>229</v>
      </c>
      <c r="C243" s="76">
        <v>100</v>
      </c>
      <c r="D243" s="10">
        <v>100</v>
      </c>
      <c r="E243" s="10">
        <v>100</v>
      </c>
      <c r="F243" s="10">
        <v>100</v>
      </c>
      <c r="G243" s="10">
        <v>100</v>
      </c>
      <c r="H243" s="10">
        <v>100</v>
      </c>
      <c r="I243" s="10">
        <v>100</v>
      </c>
      <c r="J243" s="10">
        <v>100</v>
      </c>
      <c r="K243" s="10">
        <v>100</v>
      </c>
      <c r="L243" s="10">
        <v>100</v>
      </c>
      <c r="M243" s="10">
        <v>100</v>
      </c>
      <c r="N243" s="37">
        <v>100</v>
      </c>
      <c r="O243" s="76">
        <v>100</v>
      </c>
      <c r="P243" s="10">
        <v>100</v>
      </c>
      <c r="Q243" s="10">
        <v>100</v>
      </c>
      <c r="R243" s="10">
        <v>100</v>
      </c>
      <c r="S243" s="10">
        <v>100</v>
      </c>
      <c r="T243" s="10">
        <v>100</v>
      </c>
      <c r="U243" s="10">
        <v>100</v>
      </c>
      <c r="V243" s="10">
        <v>100</v>
      </c>
      <c r="W243" s="10">
        <v>100</v>
      </c>
      <c r="X243" s="10">
        <v>100</v>
      </c>
      <c r="Y243" s="10">
        <v>100</v>
      </c>
      <c r="Z243" s="37">
        <v>100</v>
      </c>
      <c r="AA243" s="76">
        <v>100</v>
      </c>
      <c r="AB243" s="10">
        <v>100</v>
      </c>
      <c r="AC243" s="10">
        <v>100</v>
      </c>
      <c r="AD243" s="10">
        <v>100</v>
      </c>
      <c r="AE243" s="10">
        <v>100</v>
      </c>
      <c r="AF243" s="10">
        <v>100</v>
      </c>
      <c r="AG243" s="10">
        <v>100</v>
      </c>
      <c r="AH243" s="10">
        <v>100</v>
      </c>
      <c r="AI243" s="10">
        <v>100</v>
      </c>
      <c r="AJ243" s="10">
        <v>100</v>
      </c>
      <c r="AK243" s="10">
        <v>100</v>
      </c>
      <c r="AL243" s="73">
        <v>100</v>
      </c>
    </row>
    <row r="244" spans="1:38" x14ac:dyDescent="0.25">
      <c r="A244" s="30">
        <v>5</v>
      </c>
      <c r="B244" s="31" t="s">
        <v>229</v>
      </c>
      <c r="C244" s="76">
        <v>100</v>
      </c>
      <c r="D244" s="10">
        <v>100</v>
      </c>
      <c r="E244" s="10">
        <v>100</v>
      </c>
      <c r="F244" s="10">
        <v>100</v>
      </c>
      <c r="G244" s="10">
        <v>100</v>
      </c>
      <c r="H244" s="10">
        <v>100</v>
      </c>
      <c r="I244" s="10">
        <v>100</v>
      </c>
      <c r="J244" s="10">
        <v>100</v>
      </c>
      <c r="K244" s="10">
        <v>100</v>
      </c>
      <c r="L244" s="10">
        <v>100</v>
      </c>
      <c r="M244" s="10">
        <v>100</v>
      </c>
      <c r="N244" s="37">
        <v>100</v>
      </c>
      <c r="O244" s="76">
        <v>100</v>
      </c>
      <c r="P244" s="10">
        <v>100</v>
      </c>
      <c r="Q244" s="10">
        <v>100</v>
      </c>
      <c r="R244" s="10">
        <v>100</v>
      </c>
      <c r="S244" s="10">
        <v>100</v>
      </c>
      <c r="T244" s="10">
        <v>100</v>
      </c>
      <c r="U244" s="10">
        <v>100</v>
      </c>
      <c r="V244" s="10">
        <v>100</v>
      </c>
      <c r="W244" s="10">
        <v>100</v>
      </c>
      <c r="X244" s="10">
        <v>100</v>
      </c>
      <c r="Y244" s="10">
        <v>100</v>
      </c>
      <c r="Z244" s="37">
        <v>100</v>
      </c>
      <c r="AA244" s="76">
        <v>100</v>
      </c>
      <c r="AB244" s="10">
        <v>100</v>
      </c>
      <c r="AC244" s="10">
        <v>100</v>
      </c>
      <c r="AD244" s="10">
        <v>100</v>
      </c>
      <c r="AE244" s="10">
        <v>100</v>
      </c>
      <c r="AF244" s="10">
        <v>100</v>
      </c>
      <c r="AG244" s="10">
        <v>100</v>
      </c>
      <c r="AH244" s="10">
        <v>100</v>
      </c>
      <c r="AI244" s="10">
        <v>100</v>
      </c>
      <c r="AJ244" s="10">
        <v>100</v>
      </c>
      <c r="AK244" s="10">
        <v>100</v>
      </c>
      <c r="AL244" s="73">
        <v>100</v>
      </c>
    </row>
    <row r="245" spans="1:38" x14ac:dyDescent="0.25">
      <c r="A245" s="27">
        <v>4</v>
      </c>
      <c r="B245" s="32" t="s">
        <v>207</v>
      </c>
      <c r="C245" s="76">
        <v>100</v>
      </c>
      <c r="D245" s="10">
        <v>100</v>
      </c>
      <c r="E245" s="10">
        <v>100</v>
      </c>
      <c r="F245" s="10">
        <v>100</v>
      </c>
      <c r="G245" s="10">
        <v>100</v>
      </c>
      <c r="H245" s="10">
        <v>100</v>
      </c>
      <c r="I245" s="10">
        <v>100</v>
      </c>
      <c r="J245" s="10">
        <v>100</v>
      </c>
      <c r="K245" s="10">
        <v>100</v>
      </c>
      <c r="L245" s="10">
        <v>100</v>
      </c>
      <c r="M245" s="10">
        <v>100</v>
      </c>
      <c r="N245" s="37">
        <v>100</v>
      </c>
      <c r="O245" s="76">
        <v>100</v>
      </c>
      <c r="P245" s="10">
        <v>100</v>
      </c>
      <c r="Q245" s="10">
        <v>100</v>
      </c>
      <c r="R245" s="10">
        <v>100</v>
      </c>
      <c r="S245" s="10">
        <v>100</v>
      </c>
      <c r="T245" s="10">
        <v>100</v>
      </c>
      <c r="U245" s="10">
        <v>100</v>
      </c>
      <c r="V245" s="10">
        <v>100</v>
      </c>
      <c r="W245" s="10">
        <v>100</v>
      </c>
      <c r="X245" s="10">
        <v>100</v>
      </c>
      <c r="Y245" s="10">
        <v>100</v>
      </c>
      <c r="Z245" s="37">
        <v>100</v>
      </c>
      <c r="AA245" s="76">
        <v>100</v>
      </c>
      <c r="AB245" s="10">
        <v>100</v>
      </c>
      <c r="AC245" s="10">
        <v>100</v>
      </c>
      <c r="AD245" s="10">
        <v>100</v>
      </c>
      <c r="AE245" s="10">
        <v>100</v>
      </c>
      <c r="AF245" s="10">
        <v>100</v>
      </c>
      <c r="AG245" s="10">
        <v>100</v>
      </c>
      <c r="AH245" s="10">
        <v>100</v>
      </c>
      <c r="AI245" s="10">
        <v>100</v>
      </c>
      <c r="AJ245" s="10">
        <v>100</v>
      </c>
      <c r="AK245" s="10">
        <v>100</v>
      </c>
      <c r="AL245" s="73">
        <v>100</v>
      </c>
    </row>
    <row r="246" spans="1:38" x14ac:dyDescent="0.25">
      <c r="A246" s="30">
        <v>5</v>
      </c>
      <c r="B246" s="31" t="s">
        <v>208</v>
      </c>
      <c r="C246" s="76">
        <v>100</v>
      </c>
      <c r="D246" s="10">
        <v>100</v>
      </c>
      <c r="E246" s="10">
        <v>100</v>
      </c>
      <c r="F246" s="10">
        <v>100</v>
      </c>
      <c r="G246" s="10">
        <v>100</v>
      </c>
      <c r="H246" s="10">
        <v>100</v>
      </c>
      <c r="I246" s="10">
        <v>100</v>
      </c>
      <c r="J246" s="10">
        <v>100</v>
      </c>
      <c r="K246" s="10">
        <v>100</v>
      </c>
      <c r="L246" s="10">
        <v>100</v>
      </c>
      <c r="M246" s="10">
        <v>100</v>
      </c>
      <c r="N246" s="37">
        <v>100</v>
      </c>
      <c r="O246" s="76">
        <v>100</v>
      </c>
      <c r="P246" s="10">
        <v>100</v>
      </c>
      <c r="Q246" s="10">
        <v>100</v>
      </c>
      <c r="R246" s="10">
        <v>100</v>
      </c>
      <c r="S246" s="10">
        <v>100</v>
      </c>
      <c r="T246" s="10">
        <v>100</v>
      </c>
      <c r="U246" s="10">
        <v>100</v>
      </c>
      <c r="V246" s="10">
        <v>100</v>
      </c>
      <c r="W246" s="10">
        <v>100</v>
      </c>
      <c r="X246" s="10">
        <v>100</v>
      </c>
      <c r="Y246" s="10">
        <v>100</v>
      </c>
      <c r="Z246" s="37">
        <v>100</v>
      </c>
      <c r="AA246" s="76">
        <v>100</v>
      </c>
      <c r="AB246" s="10">
        <v>100</v>
      </c>
      <c r="AC246" s="10">
        <v>100</v>
      </c>
      <c r="AD246" s="10">
        <v>100</v>
      </c>
      <c r="AE246" s="10">
        <v>100</v>
      </c>
      <c r="AF246" s="10">
        <v>100</v>
      </c>
      <c r="AG246" s="10">
        <v>100</v>
      </c>
      <c r="AH246" s="10">
        <v>100</v>
      </c>
      <c r="AI246" s="10">
        <v>100</v>
      </c>
      <c r="AJ246" s="10">
        <v>100</v>
      </c>
      <c r="AK246" s="10">
        <v>100</v>
      </c>
      <c r="AL246" s="73">
        <v>100</v>
      </c>
    </row>
    <row r="247" spans="1:38" x14ac:dyDescent="0.25">
      <c r="A247" s="23">
        <v>2</v>
      </c>
      <c r="B247" s="24" t="s">
        <v>209</v>
      </c>
      <c r="C247" s="76">
        <v>102.55725748894756</v>
      </c>
      <c r="D247" s="10">
        <v>102.11818267082117</v>
      </c>
      <c r="E247" s="10">
        <v>102.65383846186322</v>
      </c>
      <c r="F247" s="10">
        <v>103.34874457822883</v>
      </c>
      <c r="G247" s="10">
        <v>103.3197080823668</v>
      </c>
      <c r="H247" s="10">
        <v>103.58131552604969</v>
      </c>
      <c r="I247" s="10">
        <v>103.67754274004295</v>
      </c>
      <c r="J247" s="10">
        <v>103.80072195188731</v>
      </c>
      <c r="K247" s="10">
        <v>104.17166651082781</v>
      </c>
      <c r="L247" s="10">
        <v>104.25463187459761</v>
      </c>
      <c r="M247" s="10">
        <v>104.45173264980019</v>
      </c>
      <c r="N247" s="37">
        <v>104.53066305843167</v>
      </c>
      <c r="O247" s="76">
        <v>104.84137641460049</v>
      </c>
      <c r="P247" s="10">
        <v>104.76395003946273</v>
      </c>
      <c r="Q247" s="10">
        <v>104.86676683353039</v>
      </c>
      <c r="R247" s="10">
        <v>105.13375147837426</v>
      </c>
      <c r="S247" s="10">
        <v>105.20790751515598</v>
      </c>
      <c r="T247" s="10">
        <v>105.60459429695717</v>
      </c>
      <c r="U247" s="10">
        <v>105.60943878927816</v>
      </c>
      <c r="V247" s="10">
        <v>105.85648092539581</v>
      </c>
      <c r="W247" s="10">
        <v>106.19635115614977</v>
      </c>
      <c r="X247" s="10">
        <v>106.39466793056732</v>
      </c>
      <c r="Y247" s="10">
        <v>106.13194150079448</v>
      </c>
      <c r="Z247" s="37">
        <v>106.5442080194162</v>
      </c>
      <c r="AA247" s="76">
        <v>106.93149367602062</v>
      </c>
      <c r="AB247" s="10">
        <v>107.38471830750757</v>
      </c>
      <c r="AC247" s="10">
        <v>107.37293900354447</v>
      </c>
      <c r="AD247" s="10">
        <v>107.91418111988006</v>
      </c>
      <c r="AE247" s="10">
        <v>108.20470833758847</v>
      </c>
      <c r="AF247" s="10">
        <v>108.12991009361158</v>
      </c>
      <c r="AG247" s="10">
        <v>108.24501990728879</v>
      </c>
      <c r="AH247" s="10">
        <v>108.38999760787259</v>
      </c>
      <c r="AI247" s="10">
        <v>108.59907041709586</v>
      </c>
      <c r="AJ247" s="10">
        <v>108.73906141268748</v>
      </c>
      <c r="AK247" s="10">
        <v>108.87920073581822</v>
      </c>
      <c r="AL247" s="73">
        <v>108.26352861174318</v>
      </c>
    </row>
    <row r="248" spans="1:38" x14ac:dyDescent="0.25">
      <c r="A248" s="34">
        <v>3</v>
      </c>
      <c r="B248" s="36" t="s">
        <v>210</v>
      </c>
      <c r="C248" s="76">
        <v>102.7913618465471</v>
      </c>
      <c r="D248" s="10">
        <v>102.91242403061783</v>
      </c>
      <c r="E248" s="10">
        <v>103.52695852076866</v>
      </c>
      <c r="F248" s="10">
        <v>104.26902882311759</v>
      </c>
      <c r="G248" s="10">
        <v>104.23668329718005</v>
      </c>
      <c r="H248" s="10">
        <v>104.5281038045066</v>
      </c>
      <c r="I248" s="10">
        <v>104.63529717456424</v>
      </c>
      <c r="J248" s="10">
        <v>104.7620285428586</v>
      </c>
      <c r="K248" s="10">
        <v>105.18209935982726</v>
      </c>
      <c r="L248" s="10">
        <v>105.31314722977891</v>
      </c>
      <c r="M248" s="10">
        <v>105.54426771120812</v>
      </c>
      <c r="N248" s="37">
        <v>105.6403010765907</v>
      </c>
      <c r="O248" s="76">
        <v>106.04117659234754</v>
      </c>
      <c r="P248" s="10">
        <v>105.95158370092983</v>
      </c>
      <c r="Q248" s="10">
        <v>106.06611760664393</v>
      </c>
      <c r="R248" s="10">
        <v>106.27290837934569</v>
      </c>
      <c r="S248" s="10">
        <v>106.35561462410864</v>
      </c>
      <c r="T248" s="10">
        <v>106.80373349635883</v>
      </c>
      <c r="U248" s="10">
        <v>106.809130072198</v>
      </c>
      <c r="V248" s="10">
        <v>107.08432539395535</v>
      </c>
      <c r="W248" s="10">
        <v>107.46212433402103</v>
      </c>
      <c r="X248" s="10">
        <v>107.68798538710348</v>
      </c>
      <c r="Y248" s="10">
        <v>107.37688720559569</v>
      </c>
      <c r="Z248" s="37">
        <v>107.67924571571533</v>
      </c>
      <c r="AA248" s="76">
        <v>108.09473929915791</v>
      </c>
      <c r="AB248" s="10">
        <v>108.59520118070158</v>
      </c>
      <c r="AC248" s="10">
        <v>108.71496141875215</v>
      </c>
      <c r="AD248" s="10">
        <v>109.31933997269253</v>
      </c>
      <c r="AE248" s="10">
        <v>109.63187357430697</v>
      </c>
      <c r="AF248" s="10">
        <v>109.54855124257202</v>
      </c>
      <c r="AG248" s="10">
        <v>109.82929073135213</v>
      </c>
      <c r="AH248" s="10">
        <v>109.99079024551114</v>
      </c>
      <c r="AI248" s="10">
        <v>110.2361952367656</v>
      </c>
      <c r="AJ248" s="10">
        <v>110.38111048583882</v>
      </c>
      <c r="AK248" s="10">
        <v>110.55468621934698</v>
      </c>
      <c r="AL248" s="73">
        <v>109.84666864612035</v>
      </c>
    </row>
    <row r="249" spans="1:38" x14ac:dyDescent="0.25">
      <c r="A249" s="27">
        <v>4</v>
      </c>
      <c r="B249" s="32" t="s">
        <v>211</v>
      </c>
      <c r="C249" s="76">
        <v>102.26324994411918</v>
      </c>
      <c r="D249" s="10">
        <v>102.37651283915831</v>
      </c>
      <c r="E249" s="10">
        <v>103.0199531932158</v>
      </c>
      <c r="F249" s="10">
        <v>103.79333824888909</v>
      </c>
      <c r="G249" s="10">
        <v>103.75947128617995</v>
      </c>
      <c r="H249" s="10">
        <v>104.06459934232497</v>
      </c>
      <c r="I249" s="10">
        <v>104.17683476781846</v>
      </c>
      <c r="J249" s="10">
        <v>104.30942815391211</v>
      </c>
      <c r="K249" s="10">
        <v>104.74925784538017</v>
      </c>
      <c r="L249" s="10">
        <v>104.88646981507689</v>
      </c>
      <c r="M249" s="10">
        <v>105.12846151250668</v>
      </c>
      <c r="N249" s="37">
        <v>105.22901200009274</v>
      </c>
      <c r="O249" s="76">
        <v>105.64874350080676</v>
      </c>
      <c r="P249" s="10">
        <v>105.55493642781288</v>
      </c>
      <c r="Q249" s="10">
        <v>105.67485766579935</v>
      </c>
      <c r="R249" s="10">
        <v>105.89137525779066</v>
      </c>
      <c r="S249" s="10">
        <v>105.97797175687401</v>
      </c>
      <c r="T249" s="10">
        <v>106.33424640433481</v>
      </c>
      <c r="U249" s="10">
        <v>106.33989681895648</v>
      </c>
      <c r="V249" s="10">
        <v>106.62803650534423</v>
      </c>
      <c r="W249" s="10">
        <v>107.00199936218253</v>
      </c>
      <c r="X249" s="10">
        <v>107.23848424349082</v>
      </c>
      <c r="Y249" s="10">
        <v>106.92638449266501</v>
      </c>
      <c r="Z249" s="37">
        <v>107.24130953611765</v>
      </c>
      <c r="AA249" s="76">
        <v>107.43900097348109</v>
      </c>
      <c r="AB249" s="10">
        <v>107.92582960613433</v>
      </c>
      <c r="AC249" s="10">
        <v>108.04800732496564</v>
      </c>
      <c r="AD249" s="10">
        <v>108.66448430808816</v>
      </c>
      <c r="AE249" s="10">
        <v>108.82780343023694</v>
      </c>
      <c r="AF249" s="10">
        <v>108.74056186529356</v>
      </c>
      <c r="AG249" s="10">
        <v>108.98666942793842</v>
      </c>
      <c r="AH249" s="10">
        <v>109.14339096339286</v>
      </c>
      <c r="AI249" s="10">
        <v>109.40602646828887</v>
      </c>
      <c r="AJ249" s="10">
        <v>109.55775809713383</v>
      </c>
      <c r="AK249" s="10">
        <v>109.7402913265346</v>
      </c>
      <c r="AL249" s="73">
        <v>109.23678996281801</v>
      </c>
    </row>
    <row r="250" spans="1:38" x14ac:dyDescent="0.25">
      <c r="A250" s="30">
        <v>5</v>
      </c>
      <c r="B250" s="31" t="s">
        <v>211</v>
      </c>
      <c r="C250" s="76">
        <v>102.26324994411918</v>
      </c>
      <c r="D250" s="10">
        <v>102.37651283915831</v>
      </c>
      <c r="E250" s="10">
        <v>103.0199531932158</v>
      </c>
      <c r="F250" s="10">
        <v>103.79333824888909</v>
      </c>
      <c r="G250" s="10">
        <v>103.75947128617995</v>
      </c>
      <c r="H250" s="10">
        <v>104.06459934232497</v>
      </c>
      <c r="I250" s="10">
        <v>104.17683476781846</v>
      </c>
      <c r="J250" s="10">
        <v>104.30942815391211</v>
      </c>
      <c r="K250" s="10">
        <v>104.74925784538017</v>
      </c>
      <c r="L250" s="10">
        <v>104.88646981507689</v>
      </c>
      <c r="M250" s="10">
        <v>105.12846151250668</v>
      </c>
      <c r="N250" s="37">
        <v>105.22901200009274</v>
      </c>
      <c r="O250" s="76">
        <v>105.64874350080676</v>
      </c>
      <c r="P250" s="10">
        <v>105.55493642781288</v>
      </c>
      <c r="Q250" s="10">
        <v>105.67485766579935</v>
      </c>
      <c r="R250" s="10">
        <v>105.89137525779066</v>
      </c>
      <c r="S250" s="10">
        <v>105.97797175687401</v>
      </c>
      <c r="T250" s="10">
        <v>106.33424640433481</v>
      </c>
      <c r="U250" s="10">
        <v>106.33989681895648</v>
      </c>
      <c r="V250" s="10">
        <v>106.62803650534423</v>
      </c>
      <c r="W250" s="10">
        <v>107.00199936218253</v>
      </c>
      <c r="X250" s="10">
        <v>107.23848424349082</v>
      </c>
      <c r="Y250" s="10">
        <v>106.92638449266501</v>
      </c>
      <c r="Z250" s="37">
        <v>107.24130953611765</v>
      </c>
      <c r="AA250" s="76">
        <v>107.43900097348109</v>
      </c>
      <c r="AB250" s="10">
        <v>107.92582960613433</v>
      </c>
      <c r="AC250" s="10">
        <v>108.04800732496564</v>
      </c>
      <c r="AD250" s="10">
        <v>108.66448430808816</v>
      </c>
      <c r="AE250" s="10">
        <v>108.82780343023694</v>
      </c>
      <c r="AF250" s="10">
        <v>108.74056186529356</v>
      </c>
      <c r="AG250" s="10">
        <v>108.98666942793842</v>
      </c>
      <c r="AH250" s="10">
        <v>109.14339096339286</v>
      </c>
      <c r="AI250" s="10">
        <v>109.40602646828887</v>
      </c>
      <c r="AJ250" s="10">
        <v>109.55775809713383</v>
      </c>
      <c r="AK250" s="10">
        <v>109.7402913265346</v>
      </c>
      <c r="AL250" s="73">
        <v>109.23678996281801</v>
      </c>
    </row>
    <row r="251" spans="1:38" x14ac:dyDescent="0.25">
      <c r="A251" s="27">
        <v>4</v>
      </c>
      <c r="B251" s="32" t="s">
        <v>212</v>
      </c>
      <c r="C251" s="76">
        <v>114.0189445871648</v>
      </c>
      <c r="D251" s="10">
        <v>114.30581852915627</v>
      </c>
      <c r="E251" s="10">
        <v>114.30581852915627</v>
      </c>
      <c r="F251" s="10">
        <v>114.38214170038637</v>
      </c>
      <c r="G251" s="10">
        <v>114.38214170038637</v>
      </c>
      <c r="H251" s="10">
        <v>114.38214170038637</v>
      </c>
      <c r="I251" s="10">
        <v>114.38214170038637</v>
      </c>
      <c r="J251" s="10">
        <v>114.38424741725034</v>
      </c>
      <c r="K251" s="10">
        <v>114.38424741725034</v>
      </c>
      <c r="L251" s="10">
        <v>114.38424741725034</v>
      </c>
      <c r="M251" s="10">
        <v>114.38424741725034</v>
      </c>
      <c r="N251" s="37">
        <v>114.38424741725034</v>
      </c>
      <c r="O251" s="76">
        <v>114.38424741725034</v>
      </c>
      <c r="P251" s="10">
        <v>114.38424741725034</v>
      </c>
      <c r="Q251" s="10">
        <v>114.38424741725034</v>
      </c>
      <c r="R251" s="10">
        <v>114.38424741725034</v>
      </c>
      <c r="S251" s="10">
        <v>114.38424741725034</v>
      </c>
      <c r="T251" s="10">
        <v>116.78496123827937</v>
      </c>
      <c r="U251" s="10">
        <v>116.78496123827937</v>
      </c>
      <c r="V251" s="10">
        <v>116.78496123827937</v>
      </c>
      <c r="W251" s="10">
        <v>117.24431475349665</v>
      </c>
      <c r="X251" s="10">
        <v>117.24431475349665</v>
      </c>
      <c r="Y251" s="10">
        <v>116.95450979097701</v>
      </c>
      <c r="Z251" s="37">
        <v>116.98970561812996</v>
      </c>
      <c r="AA251" s="76">
        <v>122.03564135776193</v>
      </c>
      <c r="AB251" s="10">
        <v>122.82594414089685</v>
      </c>
      <c r="AC251" s="10">
        <v>122.89430908684238</v>
      </c>
      <c r="AD251" s="10">
        <v>123.24147678442925</v>
      </c>
      <c r="AE251" s="10">
        <v>126.72628866001719</v>
      </c>
      <c r="AF251" s="10">
        <v>126.72628866001719</v>
      </c>
      <c r="AG251" s="10">
        <v>127.74329789458974</v>
      </c>
      <c r="AH251" s="10">
        <v>128.006376545655</v>
      </c>
      <c r="AI251" s="10">
        <v>127.88546330646551</v>
      </c>
      <c r="AJ251" s="10">
        <v>127.88546330646551</v>
      </c>
      <c r="AK251" s="10">
        <v>127.86860397153306</v>
      </c>
      <c r="AL251" s="73">
        <v>122.81260133393896</v>
      </c>
    </row>
    <row r="252" spans="1:38" x14ac:dyDescent="0.25">
      <c r="A252" s="30">
        <v>5</v>
      </c>
      <c r="B252" s="31" t="s">
        <v>213</v>
      </c>
      <c r="C252" s="76">
        <v>113.41494470408226</v>
      </c>
      <c r="D252" s="10">
        <v>113.99080570491616</v>
      </c>
      <c r="E252" s="10">
        <v>113.99080570491616</v>
      </c>
      <c r="F252" s="10">
        <v>114.14401424475867</v>
      </c>
      <c r="G252" s="10">
        <v>114.14401424475867</v>
      </c>
      <c r="H252" s="10">
        <v>114.14401424475867</v>
      </c>
      <c r="I252" s="10">
        <v>114.14401424475867</v>
      </c>
      <c r="J252" s="10">
        <v>114.140514088359</v>
      </c>
      <c r="K252" s="10">
        <v>114.140514088359</v>
      </c>
      <c r="L252" s="10">
        <v>114.140514088359</v>
      </c>
      <c r="M252" s="10">
        <v>114.140514088359</v>
      </c>
      <c r="N252" s="37">
        <v>114.140514088359</v>
      </c>
      <c r="O252" s="76">
        <v>114.140514088359</v>
      </c>
      <c r="P252" s="10">
        <v>114.140514088359</v>
      </c>
      <c r="Q252" s="10">
        <v>114.140514088359</v>
      </c>
      <c r="R252" s="10">
        <v>114.140514088359</v>
      </c>
      <c r="S252" s="10">
        <v>114.140514088359</v>
      </c>
      <c r="T252" s="10">
        <v>117.12456460483953</v>
      </c>
      <c r="U252" s="10">
        <v>117.12456460483953</v>
      </c>
      <c r="V252" s="10">
        <v>117.12456460483953</v>
      </c>
      <c r="W252" s="10">
        <v>118.04665523870217</v>
      </c>
      <c r="X252" s="10">
        <v>118.04665523870217</v>
      </c>
      <c r="Y252" s="10">
        <v>119.29272818306622</v>
      </c>
      <c r="Z252" s="37">
        <v>119.36337909025137</v>
      </c>
      <c r="AA252" s="76">
        <v>126.52734312379955</v>
      </c>
      <c r="AB252" s="10">
        <v>126.28595249353444</v>
      </c>
      <c r="AC252" s="10">
        <v>126.42318596242626</v>
      </c>
      <c r="AD252" s="10">
        <v>127.12007859896804</v>
      </c>
      <c r="AE252" s="10">
        <v>127.41732553526742</v>
      </c>
      <c r="AF252" s="10">
        <v>127.41732553526742</v>
      </c>
      <c r="AG252" s="10">
        <v>129.45883530646742</v>
      </c>
      <c r="AH252" s="10">
        <v>129.98693044905437</v>
      </c>
      <c r="AI252" s="10">
        <v>129.74421332232487</v>
      </c>
      <c r="AJ252" s="10">
        <v>129.74421332232487</v>
      </c>
      <c r="AK252" s="10">
        <v>129.74421332232487</v>
      </c>
      <c r="AL252" s="73">
        <v>118.48857723510039</v>
      </c>
    </row>
    <row r="253" spans="1:38" x14ac:dyDescent="0.25">
      <c r="A253" s="30">
        <v>5</v>
      </c>
      <c r="B253" s="31" t="s">
        <v>214</v>
      </c>
      <c r="C253" s="76">
        <v>114.6185279322335</v>
      </c>
      <c r="D253" s="10">
        <v>114.6185279322335</v>
      </c>
      <c r="E253" s="10">
        <v>114.6185279322335</v>
      </c>
      <c r="F253" s="10">
        <v>114.6185279322335</v>
      </c>
      <c r="G253" s="10">
        <v>114.6185279322335</v>
      </c>
      <c r="H253" s="10">
        <v>114.6185279322335</v>
      </c>
      <c r="I253" s="10">
        <v>114.6185279322335</v>
      </c>
      <c r="J253" s="10">
        <v>114.62619853137245</v>
      </c>
      <c r="K253" s="10">
        <v>114.62619853137245</v>
      </c>
      <c r="L253" s="10">
        <v>114.62619853137245</v>
      </c>
      <c r="M253" s="10">
        <v>114.62619853137245</v>
      </c>
      <c r="N253" s="37">
        <v>114.62619853137245</v>
      </c>
      <c r="O253" s="76">
        <v>114.62619853137245</v>
      </c>
      <c r="P253" s="10">
        <v>114.62619853137245</v>
      </c>
      <c r="Q253" s="10">
        <v>114.62619853137245</v>
      </c>
      <c r="R253" s="10">
        <v>114.62619853137245</v>
      </c>
      <c r="S253" s="10">
        <v>114.62619853137245</v>
      </c>
      <c r="T253" s="10">
        <v>116.44784110262727</v>
      </c>
      <c r="U253" s="10">
        <v>116.44784110262727</v>
      </c>
      <c r="V253" s="10">
        <v>116.44784110262727</v>
      </c>
      <c r="W253" s="10">
        <v>116.44784110262727</v>
      </c>
      <c r="X253" s="10">
        <v>116.44784110262727</v>
      </c>
      <c r="Y253" s="10">
        <v>116.44784110262727</v>
      </c>
      <c r="Z253" s="37">
        <v>116.44784110262727</v>
      </c>
      <c r="AA253" s="76">
        <v>119.39123588987509</v>
      </c>
      <c r="AB253" s="10">
        <v>119.39123588987509</v>
      </c>
      <c r="AC253" s="10">
        <v>119.39123588987509</v>
      </c>
      <c r="AD253" s="10">
        <v>119.39123588987509</v>
      </c>
      <c r="AE253" s="10">
        <v>126.04030475036211</v>
      </c>
      <c r="AF253" s="10">
        <v>126.04030475036211</v>
      </c>
      <c r="AG253" s="10">
        <v>126.04030475036211</v>
      </c>
      <c r="AH253" s="10">
        <v>126.04030475036211</v>
      </c>
      <c r="AI253" s="10">
        <v>126.04030475036211</v>
      </c>
      <c r="AJ253" s="10">
        <v>126.04030475036211</v>
      </c>
      <c r="AK253" s="10">
        <v>126.0067093584907</v>
      </c>
      <c r="AL253" s="73">
        <v>127.10500751803899</v>
      </c>
    </row>
    <row r="254" spans="1:38" x14ac:dyDescent="0.25">
      <c r="A254" s="34">
        <v>3</v>
      </c>
      <c r="B254" s="36" t="s">
        <v>215</v>
      </c>
      <c r="C254" s="76">
        <v>100.48980497289713</v>
      </c>
      <c r="D254" s="10">
        <v>94.17702674161842</v>
      </c>
      <c r="E254" s="10">
        <v>93.992510499889434</v>
      </c>
      <c r="F254" s="10">
        <v>94.323868238433505</v>
      </c>
      <c r="G254" s="10">
        <v>94.323868238433505</v>
      </c>
      <c r="H254" s="10">
        <v>94.323868238433505</v>
      </c>
      <c r="I254" s="10">
        <v>94.323868238433505</v>
      </c>
      <c r="J254" s="10">
        <v>94.43234950814518</v>
      </c>
      <c r="K254" s="10">
        <v>94.361449134985008</v>
      </c>
      <c r="L254" s="10">
        <v>93.961812584567042</v>
      </c>
      <c r="M254" s="10">
        <v>93.842236278496287</v>
      </c>
      <c r="N254" s="37">
        <v>93.758352441674404</v>
      </c>
      <c r="O254" s="76">
        <v>93.191886351117716</v>
      </c>
      <c r="P254" s="10">
        <v>93.226471767777767</v>
      </c>
      <c r="Q254" s="10">
        <v>93.226471767777767</v>
      </c>
      <c r="R254" s="10">
        <v>93.426111207010706</v>
      </c>
      <c r="S254" s="10">
        <v>93.425083792511899</v>
      </c>
      <c r="T254" s="10">
        <v>93.425083792511899</v>
      </c>
      <c r="U254" s="10">
        <v>93.425083792511899</v>
      </c>
      <c r="V254" s="10">
        <v>93.425083792511899</v>
      </c>
      <c r="W254" s="10">
        <v>93.433394259580595</v>
      </c>
      <c r="X254" s="10">
        <v>93.305395356126553</v>
      </c>
      <c r="Y254" s="10">
        <v>93.496081599631026</v>
      </c>
      <c r="Z254" s="37">
        <v>93.487771132562344</v>
      </c>
      <c r="AA254" s="76">
        <v>93.652555412082719</v>
      </c>
      <c r="AB254" s="10">
        <v>93.698208714520987</v>
      </c>
      <c r="AC254" s="10">
        <v>92.323431165228087</v>
      </c>
      <c r="AD254" s="10">
        <v>92.385218693422814</v>
      </c>
      <c r="AE254" s="10">
        <v>92.345788611879485</v>
      </c>
      <c r="AF254" s="10">
        <v>92.345788611879485</v>
      </c>
      <c r="AG254" s="10">
        <v>90.767924826888105</v>
      </c>
      <c r="AH254" s="10">
        <v>90.767924826888105</v>
      </c>
      <c r="AI254" s="10">
        <v>90.63853930200419</v>
      </c>
      <c r="AJ254" s="10">
        <v>90.75264656456018</v>
      </c>
      <c r="AK254" s="10">
        <v>90.571945975600187</v>
      </c>
      <c r="AL254" s="73">
        <v>90.801446042935524</v>
      </c>
    </row>
    <row r="255" spans="1:38" x14ac:dyDescent="0.25">
      <c r="A255" s="27">
        <v>4</v>
      </c>
      <c r="B255" s="29" t="s">
        <v>216</v>
      </c>
      <c r="C255" s="76">
        <v>100.12230714430781</v>
      </c>
      <c r="D255" s="10">
        <v>80.735268337612112</v>
      </c>
      <c r="E255" s="10">
        <v>80.735268337612112</v>
      </c>
      <c r="F255" s="10">
        <v>82.069345756261995</v>
      </c>
      <c r="G255" s="10">
        <v>82.069345756261995</v>
      </c>
      <c r="H255" s="10">
        <v>82.069345756261995</v>
      </c>
      <c r="I255" s="10">
        <v>82.069345756261995</v>
      </c>
      <c r="J255" s="10">
        <v>82.069345756261995</v>
      </c>
      <c r="K255" s="10">
        <v>82.069345756261995</v>
      </c>
      <c r="L255" s="10">
        <v>78.799493853156079</v>
      </c>
      <c r="M255" s="10">
        <v>78.799493853156079</v>
      </c>
      <c r="N255" s="37">
        <v>78.799493853156079</v>
      </c>
      <c r="O255" s="76">
        <v>78.799493853156079</v>
      </c>
      <c r="P255" s="10">
        <v>78.799493853156079</v>
      </c>
      <c r="Q255" s="10">
        <v>78.799493853156079</v>
      </c>
      <c r="R255" s="10">
        <v>78.799493853156079</v>
      </c>
      <c r="S255" s="10">
        <v>78.799493853156079</v>
      </c>
      <c r="T255" s="10">
        <v>78.799493853156079</v>
      </c>
      <c r="U255" s="10">
        <v>78.799493853156079</v>
      </c>
      <c r="V255" s="10">
        <v>78.799493853156079</v>
      </c>
      <c r="W255" s="10">
        <v>78.799493853156079</v>
      </c>
      <c r="X255" s="10">
        <v>78.799493853156079</v>
      </c>
      <c r="Y255" s="10">
        <v>78.799493853156079</v>
      </c>
      <c r="Z255" s="37">
        <v>78.799493853156079</v>
      </c>
      <c r="AA255" s="76">
        <v>78.799493853156079</v>
      </c>
      <c r="AB255" s="10">
        <v>78.799493853156079</v>
      </c>
      <c r="AC255" s="10">
        <v>78.799493853156079</v>
      </c>
      <c r="AD255" s="10">
        <v>78.799493853156079</v>
      </c>
      <c r="AE255" s="10">
        <v>78.799493853156079</v>
      </c>
      <c r="AF255" s="10">
        <v>78.799493853156079</v>
      </c>
      <c r="AG255" s="10">
        <v>78.799493853156079</v>
      </c>
      <c r="AH255" s="10">
        <v>78.799493853156079</v>
      </c>
      <c r="AI255" s="10">
        <v>78.799493853156079</v>
      </c>
      <c r="AJ255" s="10">
        <v>78.799493853156079</v>
      </c>
      <c r="AK255" s="10">
        <v>78.254518535971755</v>
      </c>
      <c r="AL255" s="73">
        <v>78.799493853156093</v>
      </c>
    </row>
    <row r="256" spans="1:38" x14ac:dyDescent="0.25">
      <c r="A256" s="30">
        <v>5</v>
      </c>
      <c r="B256" s="33" t="s">
        <v>216</v>
      </c>
      <c r="C256" s="76">
        <v>100.12230714430781</v>
      </c>
      <c r="D256" s="10">
        <v>80.735268337612112</v>
      </c>
      <c r="E256" s="10">
        <v>80.735268337612112</v>
      </c>
      <c r="F256" s="10">
        <v>82.069345756261995</v>
      </c>
      <c r="G256" s="10">
        <v>82.069345756261995</v>
      </c>
      <c r="H256" s="10">
        <v>82.069345756261995</v>
      </c>
      <c r="I256" s="10">
        <v>82.069345756261995</v>
      </c>
      <c r="J256" s="10">
        <v>82.069345756261995</v>
      </c>
      <c r="K256" s="10">
        <v>82.069345756261995</v>
      </c>
      <c r="L256" s="10">
        <v>78.799493853156079</v>
      </c>
      <c r="M256" s="10">
        <v>78.799493853156079</v>
      </c>
      <c r="N256" s="37">
        <v>78.799493853156079</v>
      </c>
      <c r="O256" s="76">
        <v>78.799493853156079</v>
      </c>
      <c r="P256" s="10">
        <v>78.799493853156079</v>
      </c>
      <c r="Q256" s="10">
        <v>78.799493853156079</v>
      </c>
      <c r="R256" s="10">
        <v>78.799493853156079</v>
      </c>
      <c r="S256" s="10">
        <v>78.799493853156079</v>
      </c>
      <c r="T256" s="10">
        <v>78.799493853156079</v>
      </c>
      <c r="U256" s="10">
        <v>78.799493853156079</v>
      </c>
      <c r="V256" s="10">
        <v>78.799493853156079</v>
      </c>
      <c r="W256" s="10">
        <v>78.799493853156079</v>
      </c>
      <c r="X256" s="10">
        <v>78.799493853156079</v>
      </c>
      <c r="Y256" s="10">
        <v>78.799493853156079</v>
      </c>
      <c r="Z256" s="37">
        <v>78.799493853156079</v>
      </c>
      <c r="AA256" s="76">
        <v>78.799493853156079</v>
      </c>
      <c r="AB256" s="10">
        <v>78.799493853156079</v>
      </c>
      <c r="AC256" s="10">
        <v>78.799493853156079</v>
      </c>
      <c r="AD256" s="10">
        <v>78.799493853156079</v>
      </c>
      <c r="AE256" s="10">
        <v>78.799493853156079</v>
      </c>
      <c r="AF256" s="10">
        <v>78.799493853156079</v>
      </c>
      <c r="AG256" s="10">
        <v>78.799493853156079</v>
      </c>
      <c r="AH256" s="10">
        <v>78.799493853156079</v>
      </c>
      <c r="AI256" s="10">
        <v>78.799493853156079</v>
      </c>
      <c r="AJ256" s="10">
        <v>78.799493853156079</v>
      </c>
      <c r="AK256" s="10">
        <v>78.254518535971755</v>
      </c>
      <c r="AL256" s="73">
        <v>78.799493853156093</v>
      </c>
    </row>
    <row r="257" spans="1:38" x14ac:dyDescent="0.25">
      <c r="A257" s="27">
        <v>4</v>
      </c>
      <c r="B257" s="29" t="s">
        <v>217</v>
      </c>
      <c r="C257" s="76">
        <v>100.67210439946268</v>
      </c>
      <c r="D257" s="10">
        <v>100.84488885794457</v>
      </c>
      <c r="E257" s="10">
        <v>100.56884226571434</v>
      </c>
      <c r="F257" s="10">
        <v>100.40279509879012</v>
      </c>
      <c r="G257" s="10">
        <v>100.40279509879012</v>
      </c>
      <c r="H257" s="10">
        <v>100.40279509879012</v>
      </c>
      <c r="I257" s="10">
        <v>100.40279509879012</v>
      </c>
      <c r="J257" s="10">
        <v>100.56508913070896</v>
      </c>
      <c r="K257" s="10">
        <v>100.45901821675947</v>
      </c>
      <c r="L257" s="10">
        <v>101.483168617473</v>
      </c>
      <c r="M257" s="10">
        <v>101.30427579214226</v>
      </c>
      <c r="N257" s="37">
        <v>101.17878089217628</v>
      </c>
      <c r="O257" s="76">
        <v>100.33131601620173</v>
      </c>
      <c r="P257" s="10">
        <v>100.38305772912851</v>
      </c>
      <c r="Q257" s="10">
        <v>100.38305772912851</v>
      </c>
      <c r="R257" s="10">
        <v>100.68172946858409</v>
      </c>
      <c r="S257" s="10">
        <v>100.68019239917196</v>
      </c>
      <c r="T257" s="10">
        <v>100.68019239917196</v>
      </c>
      <c r="U257" s="10">
        <v>100.68019239917196</v>
      </c>
      <c r="V257" s="10">
        <v>100.68019239917196</v>
      </c>
      <c r="W257" s="10">
        <v>100.6926253215676</v>
      </c>
      <c r="X257" s="10">
        <v>100.50113182063455</v>
      </c>
      <c r="Y257" s="10">
        <v>100.78640907976006</v>
      </c>
      <c r="Z257" s="37">
        <v>100.77397615736443</v>
      </c>
      <c r="AA257" s="76">
        <v>101.02050263323709</v>
      </c>
      <c r="AB257" s="10">
        <v>101.08880252079197</v>
      </c>
      <c r="AC257" s="10">
        <v>99.032058604913161</v>
      </c>
      <c r="AD257" s="10">
        <v>99.124496194366841</v>
      </c>
      <c r="AE257" s="10">
        <v>99.06550659247921</v>
      </c>
      <c r="AF257" s="10">
        <v>99.06550659247921</v>
      </c>
      <c r="AG257" s="10">
        <v>96.704934337327302</v>
      </c>
      <c r="AH257" s="10">
        <v>96.704934337327302</v>
      </c>
      <c r="AI257" s="10">
        <v>96.511366373372212</v>
      </c>
      <c r="AJ257" s="10">
        <v>96.682077204473828</v>
      </c>
      <c r="AK257" s="10">
        <v>96.682077204473828</v>
      </c>
      <c r="AL257" s="73">
        <v>96.75508394676325</v>
      </c>
    </row>
    <row r="258" spans="1:38" x14ac:dyDescent="0.25">
      <c r="A258" s="30">
        <v>5</v>
      </c>
      <c r="B258" s="33" t="s">
        <v>218</v>
      </c>
      <c r="C258" s="76">
        <v>100.67210439946268</v>
      </c>
      <c r="D258" s="10">
        <v>100.84488885794457</v>
      </c>
      <c r="E258" s="10">
        <v>100.56884226571434</v>
      </c>
      <c r="F258" s="10">
        <v>100.40279509879012</v>
      </c>
      <c r="G258" s="10">
        <v>100.40279509879012</v>
      </c>
      <c r="H258" s="10">
        <v>100.40279509879012</v>
      </c>
      <c r="I258" s="10">
        <v>100.40279509879012</v>
      </c>
      <c r="J258" s="10">
        <v>100.56508913070896</v>
      </c>
      <c r="K258" s="10">
        <v>100.45901821675947</v>
      </c>
      <c r="L258" s="10">
        <v>101.483168617473</v>
      </c>
      <c r="M258" s="10">
        <v>101.30427579214226</v>
      </c>
      <c r="N258" s="37">
        <v>101.17878089217628</v>
      </c>
      <c r="O258" s="76">
        <v>100.33131601620173</v>
      </c>
      <c r="P258" s="10">
        <v>100.38305772912851</v>
      </c>
      <c r="Q258" s="10">
        <v>100.38305772912851</v>
      </c>
      <c r="R258" s="10">
        <v>100.68172946858409</v>
      </c>
      <c r="S258" s="10">
        <v>100.68019239917196</v>
      </c>
      <c r="T258" s="10">
        <v>100.68019239917196</v>
      </c>
      <c r="U258" s="10">
        <v>100.68019239917196</v>
      </c>
      <c r="V258" s="10">
        <v>100.68019239917196</v>
      </c>
      <c r="W258" s="10">
        <v>100.6926253215676</v>
      </c>
      <c r="X258" s="10">
        <v>100.50113182063455</v>
      </c>
      <c r="Y258" s="10">
        <v>100.78640907976006</v>
      </c>
      <c r="Z258" s="37">
        <v>100.77397615736443</v>
      </c>
      <c r="AA258" s="76">
        <v>101.02050263323709</v>
      </c>
      <c r="AB258" s="10">
        <v>101.08880252079197</v>
      </c>
      <c r="AC258" s="10">
        <v>99.032058604913161</v>
      </c>
      <c r="AD258" s="10">
        <v>99.124496194366841</v>
      </c>
      <c r="AE258" s="10">
        <v>99.06550659247921</v>
      </c>
      <c r="AF258" s="10">
        <v>99.06550659247921</v>
      </c>
      <c r="AG258" s="10">
        <v>96.704934337327302</v>
      </c>
      <c r="AH258" s="10">
        <v>96.704934337327302</v>
      </c>
      <c r="AI258" s="10">
        <v>96.511366373372212</v>
      </c>
      <c r="AJ258" s="10">
        <v>96.682077204473828</v>
      </c>
      <c r="AK258" s="10">
        <v>96.682077204473828</v>
      </c>
      <c r="AL258" s="73">
        <v>96.75508394676325</v>
      </c>
    </row>
    <row r="259" spans="1:38" x14ac:dyDescent="0.25">
      <c r="A259" s="34">
        <v>3</v>
      </c>
      <c r="B259" s="36" t="s">
        <v>219</v>
      </c>
      <c r="C259" s="76">
        <v>100.57676383690132</v>
      </c>
      <c r="D259" s="10">
        <v>100.57676383690132</v>
      </c>
      <c r="E259" s="10">
        <v>100.57676383690132</v>
      </c>
      <c r="F259" s="10">
        <v>100.57676383690132</v>
      </c>
      <c r="G259" s="10">
        <v>100.57676383690132</v>
      </c>
      <c r="H259" s="10">
        <v>100.57676383690132</v>
      </c>
      <c r="I259" s="10">
        <v>100.57676383690132</v>
      </c>
      <c r="J259" s="10">
        <v>100.57676383690132</v>
      </c>
      <c r="K259" s="10">
        <v>100.57676383690132</v>
      </c>
      <c r="L259" s="10">
        <v>100.57676383690132</v>
      </c>
      <c r="M259" s="10">
        <v>100.57676383690132</v>
      </c>
      <c r="N259" s="37">
        <v>100.57676383690132</v>
      </c>
      <c r="O259" s="76">
        <v>100.57676383690132</v>
      </c>
      <c r="P259" s="10">
        <v>100.57676383690132</v>
      </c>
      <c r="Q259" s="10">
        <v>100.57676383690132</v>
      </c>
      <c r="R259" s="10">
        <v>104.69853004198748</v>
      </c>
      <c r="S259" s="10">
        <v>104.69853004198748</v>
      </c>
      <c r="T259" s="10">
        <v>104.33877333924633</v>
      </c>
      <c r="U259" s="10">
        <v>104.33877333924633</v>
      </c>
      <c r="V259" s="10">
        <v>104.33877333924633</v>
      </c>
      <c r="W259" s="10">
        <v>104.33877333924633</v>
      </c>
      <c r="X259" s="10">
        <v>104.76804368530232</v>
      </c>
      <c r="Y259" s="10">
        <v>104.76804368530232</v>
      </c>
      <c r="Z259" s="37">
        <v>113.88115756375653</v>
      </c>
      <c r="AA259" s="76">
        <v>113.88115756375653</v>
      </c>
      <c r="AB259" s="10">
        <v>113.88115756375653</v>
      </c>
      <c r="AC259" s="10">
        <v>113.88115756375653</v>
      </c>
      <c r="AD259" s="10">
        <v>113.45188721770052</v>
      </c>
      <c r="AE259" s="10">
        <v>114.31374436460989</v>
      </c>
      <c r="AF259" s="10">
        <v>114.31374436460989</v>
      </c>
      <c r="AG259" s="10">
        <v>114.31374436460989</v>
      </c>
      <c r="AH259" s="10">
        <v>114.31374436460989</v>
      </c>
      <c r="AI259" s="10">
        <v>114.31374436460989</v>
      </c>
      <c r="AJ259" s="10">
        <v>114.31374436460989</v>
      </c>
      <c r="AK259" s="10">
        <v>114.31374436460989</v>
      </c>
      <c r="AL259" s="73">
        <v>114.31374436460989</v>
      </c>
    </row>
    <row r="260" spans="1:38" x14ac:dyDescent="0.25">
      <c r="A260" s="27">
        <v>4</v>
      </c>
      <c r="B260" s="29" t="s">
        <v>220</v>
      </c>
      <c r="C260" s="76">
        <v>100.57676383690132</v>
      </c>
      <c r="D260" s="10">
        <v>100.57676383690132</v>
      </c>
      <c r="E260" s="10">
        <v>100.57676383690132</v>
      </c>
      <c r="F260" s="10">
        <v>100.57676383690132</v>
      </c>
      <c r="G260" s="10">
        <v>100.57676383690132</v>
      </c>
      <c r="H260" s="10">
        <v>100.57676383690132</v>
      </c>
      <c r="I260" s="10">
        <v>100.57676383690132</v>
      </c>
      <c r="J260" s="10">
        <v>100.57676383690132</v>
      </c>
      <c r="K260" s="10">
        <v>100.57676383690132</v>
      </c>
      <c r="L260" s="10">
        <v>100.57676383690132</v>
      </c>
      <c r="M260" s="10">
        <v>100.57676383690132</v>
      </c>
      <c r="N260" s="37">
        <v>100.57676383690132</v>
      </c>
      <c r="O260" s="76">
        <v>100.57676383690132</v>
      </c>
      <c r="P260" s="10">
        <v>100.57676383690132</v>
      </c>
      <c r="Q260" s="10">
        <v>100.57676383690132</v>
      </c>
      <c r="R260" s="10">
        <v>104.69853004198748</v>
      </c>
      <c r="S260" s="10">
        <v>104.69853004198748</v>
      </c>
      <c r="T260" s="10">
        <v>104.33877333924633</v>
      </c>
      <c r="U260" s="10">
        <v>104.33877333924633</v>
      </c>
      <c r="V260" s="10">
        <v>104.33877333924633</v>
      </c>
      <c r="W260" s="10">
        <v>104.33877333924633</v>
      </c>
      <c r="X260" s="10">
        <v>104.76804368530232</v>
      </c>
      <c r="Y260" s="10">
        <v>104.76804368530232</v>
      </c>
      <c r="Z260" s="37">
        <v>113.88115756375653</v>
      </c>
      <c r="AA260" s="76">
        <v>113.88115756375653</v>
      </c>
      <c r="AB260" s="10">
        <v>113.88115756375653</v>
      </c>
      <c r="AC260" s="10">
        <v>113.88115756375653</v>
      </c>
      <c r="AD260" s="10">
        <v>113.45188721770052</v>
      </c>
      <c r="AE260" s="10">
        <v>114.31374436460989</v>
      </c>
      <c r="AF260" s="10">
        <v>114.31374436460989</v>
      </c>
      <c r="AG260" s="10">
        <v>114.31374436460989</v>
      </c>
      <c r="AH260" s="10">
        <v>114.31374436460989</v>
      </c>
      <c r="AI260" s="10">
        <v>114.31374436460989</v>
      </c>
      <c r="AJ260" s="10">
        <v>114.31374436460989</v>
      </c>
      <c r="AK260" s="10">
        <v>114.31374436460989</v>
      </c>
      <c r="AL260" s="73">
        <v>114.31374436460989</v>
      </c>
    </row>
    <row r="261" spans="1:38" x14ac:dyDescent="0.25">
      <c r="A261" s="30">
        <v>5</v>
      </c>
      <c r="B261" s="33" t="s">
        <v>221</v>
      </c>
      <c r="C261" s="76">
        <v>100.57676383690132</v>
      </c>
      <c r="D261" s="10">
        <v>100.57676383690132</v>
      </c>
      <c r="E261" s="10">
        <v>100.57676383690132</v>
      </c>
      <c r="F261" s="10">
        <v>100.57676383690132</v>
      </c>
      <c r="G261" s="10">
        <v>100.57676383690132</v>
      </c>
      <c r="H261" s="10">
        <v>100.57676383690132</v>
      </c>
      <c r="I261" s="10">
        <v>100.57676383690132</v>
      </c>
      <c r="J261" s="10">
        <v>100.57676383690132</v>
      </c>
      <c r="K261" s="10">
        <v>100.57676383690132</v>
      </c>
      <c r="L261" s="10">
        <v>100.57676383690132</v>
      </c>
      <c r="M261" s="10">
        <v>100.57676383690132</v>
      </c>
      <c r="N261" s="37">
        <v>100.57676383690132</v>
      </c>
      <c r="O261" s="76">
        <v>100.57676383690132</v>
      </c>
      <c r="P261" s="10">
        <v>100.57676383690132</v>
      </c>
      <c r="Q261" s="10">
        <v>100.57676383690132</v>
      </c>
      <c r="R261" s="10">
        <v>104.69853004198748</v>
      </c>
      <c r="S261" s="10">
        <v>104.69853004198748</v>
      </c>
      <c r="T261" s="10">
        <v>104.33877333924633</v>
      </c>
      <c r="U261" s="10">
        <v>104.33877333924633</v>
      </c>
      <c r="V261" s="10">
        <v>104.33877333924633</v>
      </c>
      <c r="W261" s="10">
        <v>104.33877333924633</v>
      </c>
      <c r="X261" s="10">
        <v>104.76804368530232</v>
      </c>
      <c r="Y261" s="10">
        <v>104.76804368530232</v>
      </c>
      <c r="Z261" s="37">
        <v>113.88115756375653</v>
      </c>
      <c r="AA261" s="76">
        <v>113.88115756375653</v>
      </c>
      <c r="AB261" s="10">
        <v>113.88115756375653</v>
      </c>
      <c r="AC261" s="10">
        <v>113.88115756375653</v>
      </c>
      <c r="AD261" s="10">
        <v>113.45188721770052</v>
      </c>
      <c r="AE261" s="10">
        <v>114.31374436460989</v>
      </c>
      <c r="AF261" s="10">
        <v>114.31374436460989</v>
      </c>
      <c r="AG261" s="10">
        <v>114.31374436460989</v>
      </c>
      <c r="AH261" s="10">
        <v>114.31374436460989</v>
      </c>
      <c r="AI261" s="10">
        <v>114.31374436460989</v>
      </c>
      <c r="AJ261" s="10">
        <v>114.31374436460989</v>
      </c>
      <c r="AK261" s="10">
        <v>114.31374436460989</v>
      </c>
      <c r="AL261" s="73">
        <v>114.31374436460989</v>
      </c>
    </row>
    <row r="262" spans="1:38" ht="6.75" customHeight="1" x14ac:dyDescent="0.25">
      <c r="A262" s="85"/>
      <c r="B262" s="86"/>
      <c r="C262" s="87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7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7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8"/>
    </row>
    <row r="263" spans="1:38" x14ac:dyDescent="0.25">
      <c r="A263" s="94" t="s">
        <v>230</v>
      </c>
      <c r="B263" s="9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</row>
    <row r="264" spans="1:38" x14ac:dyDescent="0.25">
      <c r="A264" s="94" t="s">
        <v>222</v>
      </c>
      <c r="B264" s="94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38" x14ac:dyDescent="0.25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65"/>
  <sheetViews>
    <sheetView zoomScale="160" zoomScaleNormal="160" workbookViewId="0"/>
  </sheetViews>
  <sheetFormatPr defaultRowHeight="15" x14ac:dyDescent="0.25"/>
  <cols>
    <col min="1" max="1" width="13.140625" customWidth="1"/>
    <col min="2" max="2" width="69" customWidth="1"/>
    <col min="3" max="3" width="11.42578125" customWidth="1"/>
    <col min="4" max="38" width="10.7109375" customWidth="1"/>
  </cols>
  <sheetData>
    <row r="1" spans="1:38" ht="15.75" x14ac:dyDescent="0.25">
      <c r="A1" s="1" t="s">
        <v>250</v>
      </c>
      <c r="C1" s="12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92"/>
    </row>
    <row r="2" spans="1:38" ht="63" x14ac:dyDescent="0.25">
      <c r="A2" s="77" t="s">
        <v>236</v>
      </c>
      <c r="B2" s="78" t="s">
        <v>235</v>
      </c>
      <c r="C2" s="79">
        <v>44936</v>
      </c>
      <c r="D2" s="80">
        <v>44968</v>
      </c>
      <c r="E2" s="80">
        <v>44997</v>
      </c>
      <c r="F2" s="80">
        <v>45029</v>
      </c>
      <c r="G2" s="80">
        <v>45060</v>
      </c>
      <c r="H2" s="80">
        <v>45092</v>
      </c>
      <c r="I2" s="80">
        <v>45123</v>
      </c>
      <c r="J2" s="80">
        <v>45155</v>
      </c>
      <c r="K2" s="80">
        <v>45187</v>
      </c>
      <c r="L2" s="80">
        <v>45218</v>
      </c>
      <c r="M2" s="80">
        <v>45250</v>
      </c>
      <c r="N2" s="81">
        <v>45281</v>
      </c>
      <c r="O2" s="79">
        <v>45304</v>
      </c>
      <c r="P2" s="80">
        <v>45336</v>
      </c>
      <c r="Q2" s="80">
        <v>45366</v>
      </c>
      <c r="R2" s="80">
        <v>45398</v>
      </c>
      <c r="S2" s="80">
        <v>45429</v>
      </c>
      <c r="T2" s="80">
        <v>45461</v>
      </c>
      <c r="U2" s="80">
        <v>45492</v>
      </c>
      <c r="V2" s="80">
        <v>45524</v>
      </c>
      <c r="W2" s="80">
        <v>45556</v>
      </c>
      <c r="X2" s="80">
        <v>45587</v>
      </c>
      <c r="Y2" s="80">
        <v>45619</v>
      </c>
      <c r="Z2" s="81">
        <v>45650</v>
      </c>
      <c r="AA2" s="79">
        <v>45658</v>
      </c>
      <c r="AB2" s="80">
        <v>45690</v>
      </c>
      <c r="AC2" s="80">
        <v>45719</v>
      </c>
      <c r="AD2" s="80">
        <v>45751</v>
      </c>
      <c r="AE2" s="80">
        <v>45782</v>
      </c>
      <c r="AF2" s="80">
        <v>45814</v>
      </c>
      <c r="AG2" s="80">
        <v>45845</v>
      </c>
      <c r="AH2" s="80">
        <v>45877</v>
      </c>
      <c r="AI2" s="80">
        <v>45909</v>
      </c>
      <c r="AJ2" s="80">
        <v>45935</v>
      </c>
      <c r="AK2" s="80">
        <v>45967</v>
      </c>
      <c r="AL2" s="82">
        <v>46003</v>
      </c>
    </row>
    <row r="3" spans="1:38" x14ac:dyDescent="0.25">
      <c r="A3" s="7"/>
      <c r="B3" s="54" t="s">
        <v>2</v>
      </c>
      <c r="C3" s="75">
        <v>101.47030764894934</v>
      </c>
      <c r="D3" s="8">
        <v>101.60953168965433</v>
      </c>
      <c r="E3" s="8">
        <v>101.90844943918357</v>
      </c>
      <c r="F3" s="8">
        <v>102.23182328032195</v>
      </c>
      <c r="G3" s="8">
        <v>101.7997698438072</v>
      </c>
      <c r="H3" s="8">
        <v>101.82041510687338</v>
      </c>
      <c r="I3" s="8">
        <v>101.60726538228975</v>
      </c>
      <c r="J3" s="8">
        <v>102.17815748302128</v>
      </c>
      <c r="K3" s="8">
        <v>102.42943646636269</v>
      </c>
      <c r="L3" s="8">
        <v>102.38383219267487</v>
      </c>
      <c r="M3" s="8">
        <v>101.78885922268162</v>
      </c>
      <c r="N3" s="74">
        <v>102.30685585315744</v>
      </c>
      <c r="O3" s="75">
        <v>102.08748018510175</v>
      </c>
      <c r="P3" s="8">
        <v>102.69240268285709</v>
      </c>
      <c r="Q3" s="8">
        <v>101.86200634821328</v>
      </c>
      <c r="R3" s="8">
        <v>101.1046515161258</v>
      </c>
      <c r="S3" s="8">
        <v>103.03820742775216</v>
      </c>
      <c r="T3" s="8">
        <v>103.30063707683071</v>
      </c>
      <c r="U3" s="8">
        <v>103.33645160793183</v>
      </c>
      <c r="V3" s="8">
        <v>103.79717137777703</v>
      </c>
      <c r="W3" s="8">
        <v>103.94015439015095</v>
      </c>
      <c r="X3" s="8">
        <v>103.64394157981461</v>
      </c>
      <c r="Y3" s="8">
        <v>105.71935188967406</v>
      </c>
      <c r="Z3" s="74">
        <v>106.69372599913423</v>
      </c>
      <c r="AA3" s="75">
        <v>107.38437323766404</v>
      </c>
      <c r="AB3" s="8">
        <v>107.61574713479901</v>
      </c>
      <c r="AC3" s="8">
        <v>106.9564505592616</v>
      </c>
      <c r="AD3" s="8">
        <v>106.38757233240717</v>
      </c>
      <c r="AE3" s="8">
        <v>106.76640605438098</v>
      </c>
      <c r="AF3" s="8">
        <v>106.86286401305409</v>
      </c>
      <c r="AG3" s="8">
        <v>106.88704079297059</v>
      </c>
      <c r="AH3" s="8">
        <v>107.12053661927784</v>
      </c>
      <c r="AI3" s="8">
        <v>107.32240961124006</v>
      </c>
      <c r="AJ3" s="8">
        <v>107.26529237622817</v>
      </c>
      <c r="AK3" s="8">
        <v>106.94706221693248</v>
      </c>
      <c r="AL3" s="72">
        <v>106.99311905293992</v>
      </c>
    </row>
    <row r="4" spans="1:38" x14ac:dyDescent="0.25">
      <c r="B4" s="55"/>
      <c r="C4" s="76"/>
      <c r="D4" s="10"/>
      <c r="E4" s="10"/>
      <c r="F4" s="10"/>
      <c r="G4" s="10"/>
      <c r="H4" s="10"/>
      <c r="I4" s="10"/>
      <c r="J4" s="10"/>
      <c r="K4" s="10"/>
      <c r="L4" s="10"/>
      <c r="M4" s="10"/>
      <c r="N4" s="37"/>
      <c r="O4" s="76"/>
      <c r="P4" s="10"/>
      <c r="Q4" s="10"/>
      <c r="R4" s="10"/>
      <c r="S4" s="10"/>
      <c r="T4" s="10"/>
      <c r="U4" s="10"/>
      <c r="V4" s="10"/>
      <c r="W4" s="10"/>
      <c r="X4" s="10"/>
      <c r="Y4" s="10"/>
      <c r="Z4" s="37"/>
      <c r="AA4" s="76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73"/>
    </row>
    <row r="5" spans="1:38" x14ac:dyDescent="0.25">
      <c r="A5" s="23">
        <v>2</v>
      </c>
      <c r="B5" s="24" t="s">
        <v>3</v>
      </c>
      <c r="C5" s="76">
        <v>101.65690176182416</v>
      </c>
      <c r="D5" s="10">
        <v>101.9874506369494</v>
      </c>
      <c r="E5" s="10">
        <v>102.65852511283059</v>
      </c>
      <c r="F5" s="10">
        <v>102.96282803073373</v>
      </c>
      <c r="G5" s="10">
        <v>101.75887402431842</v>
      </c>
      <c r="H5" s="10">
        <v>102.23264937102083</v>
      </c>
      <c r="I5" s="10">
        <v>102.86947158710859</v>
      </c>
      <c r="J5" s="10">
        <v>104.67457436606649</v>
      </c>
      <c r="K5" s="10">
        <v>106.45893942766936</v>
      </c>
      <c r="L5" s="10">
        <v>106.95021321129011</v>
      </c>
      <c r="M5" s="10">
        <v>105.31141915361536</v>
      </c>
      <c r="N5" s="37">
        <v>107.66008050935355</v>
      </c>
      <c r="O5" s="76">
        <v>107.19243770556068</v>
      </c>
      <c r="P5" s="10">
        <v>109.5713980111385</v>
      </c>
      <c r="Q5" s="10">
        <v>110.36315979235694</v>
      </c>
      <c r="R5" s="10">
        <v>111.78759672543571</v>
      </c>
      <c r="S5" s="10">
        <v>110.83857016129983</v>
      </c>
      <c r="T5" s="10">
        <v>111.04274594932097</v>
      </c>
      <c r="U5" s="10">
        <v>111.44160007885486</v>
      </c>
      <c r="V5" s="10">
        <v>113.60524474980417</v>
      </c>
      <c r="W5" s="10">
        <v>113.98675637103607</v>
      </c>
      <c r="X5" s="10">
        <v>112.78719054271254</v>
      </c>
      <c r="Y5" s="10">
        <v>113.30356173757171</v>
      </c>
      <c r="Z5" s="37">
        <v>113.67998509608697</v>
      </c>
      <c r="AA5" s="76">
        <v>115.4452793688764</v>
      </c>
      <c r="AB5" s="10">
        <v>115.96771727323632</v>
      </c>
      <c r="AC5" s="10">
        <v>115.90577359035181</v>
      </c>
      <c r="AD5" s="10">
        <v>114.18930928653964</v>
      </c>
      <c r="AE5" s="10">
        <v>113.38103695751116</v>
      </c>
      <c r="AF5" s="10">
        <v>114.0321444726597</v>
      </c>
      <c r="AG5" s="10">
        <v>114.31678597555772</v>
      </c>
      <c r="AH5" s="10">
        <v>115.73937929780148</v>
      </c>
      <c r="AI5" s="10">
        <v>116.03203442981315</v>
      </c>
      <c r="AJ5" s="10">
        <v>114.85405633918471</v>
      </c>
      <c r="AK5" s="10">
        <v>113.94865253958399</v>
      </c>
      <c r="AL5" s="73">
        <v>114.4998992104013</v>
      </c>
    </row>
    <row r="6" spans="1:38" x14ac:dyDescent="0.25">
      <c r="A6" s="25">
        <v>3</v>
      </c>
      <c r="B6" s="26" t="s">
        <v>4</v>
      </c>
      <c r="C6" s="76">
        <v>101.69092718195533</v>
      </c>
      <c r="D6" s="10">
        <v>102.07239619355032</v>
      </c>
      <c r="E6" s="10">
        <v>102.83471700885252</v>
      </c>
      <c r="F6" s="10">
        <v>103.19925339026052</v>
      </c>
      <c r="G6" s="10">
        <v>101.76309621835451</v>
      </c>
      <c r="H6" s="10">
        <v>102.31070428765437</v>
      </c>
      <c r="I6" s="10">
        <v>103.08422423975401</v>
      </c>
      <c r="J6" s="10">
        <v>105.1446625996181</v>
      </c>
      <c r="K6" s="10">
        <v>107.17973731008136</v>
      </c>
      <c r="L6" s="10">
        <v>107.76406587156859</v>
      </c>
      <c r="M6" s="10">
        <v>105.77613833852324</v>
      </c>
      <c r="N6" s="37">
        <v>108.40116898789718</v>
      </c>
      <c r="O6" s="76">
        <v>107.8310139190433</v>
      </c>
      <c r="P6" s="10">
        <v>110.64084897384511</v>
      </c>
      <c r="Q6" s="10">
        <v>111.58056870822139</v>
      </c>
      <c r="R6" s="10">
        <v>113.24511830505534</v>
      </c>
      <c r="S6" s="10">
        <v>112.14434840448571</v>
      </c>
      <c r="T6" s="10">
        <v>112.3727846277603</v>
      </c>
      <c r="U6" s="10">
        <v>112.84289050594745</v>
      </c>
      <c r="V6" s="10">
        <v>115.33587012366392</v>
      </c>
      <c r="W6" s="10">
        <v>115.86939951120074</v>
      </c>
      <c r="X6" s="10">
        <v>114.43873854910055</v>
      </c>
      <c r="Y6" s="10">
        <v>114.99173595779631</v>
      </c>
      <c r="Z6" s="37">
        <v>115.36364296718162</v>
      </c>
      <c r="AA6" s="76">
        <v>117.36016433148308</v>
      </c>
      <c r="AB6" s="10">
        <v>117.95838050091832</v>
      </c>
      <c r="AC6" s="10">
        <v>117.93941387060831</v>
      </c>
      <c r="AD6" s="10">
        <v>115.80883547064646</v>
      </c>
      <c r="AE6" s="10">
        <v>114.79959645705463</v>
      </c>
      <c r="AF6" s="10">
        <v>115.52923865851263</v>
      </c>
      <c r="AG6" s="10">
        <v>115.87837883395073</v>
      </c>
      <c r="AH6" s="10">
        <v>117.60550979700017</v>
      </c>
      <c r="AI6" s="10">
        <v>117.91004341194805</v>
      </c>
      <c r="AJ6" s="10">
        <v>116.43119783585333</v>
      </c>
      <c r="AK6" s="10">
        <v>115.25634185081601</v>
      </c>
      <c r="AL6" s="73">
        <v>115.91749027429884</v>
      </c>
    </row>
    <row r="7" spans="1:38" x14ac:dyDescent="0.25">
      <c r="A7" s="27">
        <v>4</v>
      </c>
      <c r="B7" s="29" t="s">
        <v>223</v>
      </c>
      <c r="C7" s="76">
        <v>103.28085687626917</v>
      </c>
      <c r="D7" s="10">
        <v>103.75782432044174</v>
      </c>
      <c r="E7" s="10">
        <v>103.80051483960601</v>
      </c>
      <c r="F7" s="10">
        <v>103.1106111086891</v>
      </c>
      <c r="G7" s="10">
        <v>102.86864972911391</v>
      </c>
      <c r="H7" s="10">
        <v>103.55140177684953</v>
      </c>
      <c r="I7" s="10">
        <v>103.62964397285013</v>
      </c>
      <c r="J7" s="10">
        <v>103.6365055796723</v>
      </c>
      <c r="K7" s="10">
        <v>103.61449096971162</v>
      </c>
      <c r="L7" s="10">
        <v>103.64693573118545</v>
      </c>
      <c r="M7" s="10">
        <v>104.16730354580184</v>
      </c>
      <c r="N7" s="37">
        <v>105.01357303622602</v>
      </c>
      <c r="O7" s="76">
        <v>105.09685387321173</v>
      </c>
      <c r="P7" s="10">
        <v>106.16633069446722</v>
      </c>
      <c r="Q7" s="10">
        <v>105.96989698260889</v>
      </c>
      <c r="R7" s="10">
        <v>106.58979861272442</v>
      </c>
      <c r="S7" s="10">
        <v>106.62186641538705</v>
      </c>
      <c r="T7" s="10">
        <v>107.17470843146113</v>
      </c>
      <c r="U7" s="10">
        <v>107.08597488822426</v>
      </c>
      <c r="V7" s="10">
        <v>107.51380075049413</v>
      </c>
      <c r="W7" s="10">
        <v>107.51380075049413</v>
      </c>
      <c r="X7" s="10">
        <v>107.99346150662775</v>
      </c>
      <c r="Y7" s="10">
        <v>108.5284632277567</v>
      </c>
      <c r="Z7" s="37">
        <v>109.63265693467217</v>
      </c>
      <c r="AA7" s="76">
        <v>109.28793529074852</v>
      </c>
      <c r="AB7" s="10">
        <v>109.51713134468775</v>
      </c>
      <c r="AC7" s="10">
        <v>109.53781692007203</v>
      </c>
      <c r="AD7" s="10">
        <v>109.94057791128859</v>
      </c>
      <c r="AE7" s="10">
        <v>110.15865521901992</v>
      </c>
      <c r="AF7" s="10">
        <v>110.36826166358514</v>
      </c>
      <c r="AG7" s="10">
        <v>110.17286170964208</v>
      </c>
      <c r="AH7" s="10">
        <v>110.20947773090889</v>
      </c>
      <c r="AI7" s="10">
        <v>110.41673930416144</v>
      </c>
      <c r="AJ7" s="10">
        <v>110.57435015008851</v>
      </c>
      <c r="AK7" s="10">
        <v>110.67125794623948</v>
      </c>
      <c r="AL7" s="73">
        <v>110.93012159438878</v>
      </c>
    </row>
    <row r="8" spans="1:38" x14ac:dyDescent="0.25">
      <c r="A8" s="30">
        <v>5</v>
      </c>
      <c r="B8" s="31" t="s">
        <v>5</v>
      </c>
      <c r="C8" s="76">
        <v>102.96562702098815</v>
      </c>
      <c r="D8" s="10">
        <v>103.44522074725492</v>
      </c>
      <c r="E8" s="10">
        <v>103.56030092068814</v>
      </c>
      <c r="F8" s="10">
        <v>103.17413393530433</v>
      </c>
      <c r="G8" s="10">
        <v>103.1981860789604</v>
      </c>
      <c r="H8" s="10">
        <v>103.90299084213579</v>
      </c>
      <c r="I8" s="10">
        <v>103.90299084213579</v>
      </c>
      <c r="J8" s="10">
        <v>104.53784119733753</v>
      </c>
      <c r="K8" s="10">
        <v>104.53784119733753</v>
      </c>
      <c r="L8" s="10">
        <v>104.53784119733753</v>
      </c>
      <c r="M8" s="10">
        <v>104.53784119733753</v>
      </c>
      <c r="N8" s="37">
        <v>105.31731477136815</v>
      </c>
      <c r="O8" s="76">
        <v>105.39096259958639</v>
      </c>
      <c r="P8" s="10">
        <v>105.59456199956651</v>
      </c>
      <c r="Q8" s="10">
        <v>105.11984698226838</v>
      </c>
      <c r="R8" s="10">
        <v>105.92940851597793</v>
      </c>
      <c r="S8" s="10">
        <v>105.94527407147177</v>
      </c>
      <c r="T8" s="10">
        <v>106.74481657132753</v>
      </c>
      <c r="U8" s="10">
        <v>106.76226758742096</v>
      </c>
      <c r="V8" s="10">
        <v>107.76021948172571</v>
      </c>
      <c r="W8" s="10">
        <v>107.76021948172571</v>
      </c>
      <c r="X8" s="10">
        <v>107.70123062718039</v>
      </c>
      <c r="Y8" s="10">
        <v>107.95747266576571</v>
      </c>
      <c r="Z8" s="37">
        <v>108.72553914961485</v>
      </c>
      <c r="AA8" s="76">
        <v>108.05050961621525</v>
      </c>
      <c r="AB8" s="10">
        <v>107.78217027372095</v>
      </c>
      <c r="AC8" s="10">
        <v>107.22040165437269</v>
      </c>
      <c r="AD8" s="10">
        <v>107.65208295104728</v>
      </c>
      <c r="AE8" s="10">
        <v>107.74600265450728</v>
      </c>
      <c r="AF8" s="10">
        <v>107.79408460366524</v>
      </c>
      <c r="AG8" s="10">
        <v>107.72214386641586</v>
      </c>
      <c r="AH8" s="10">
        <v>107.65574314570357</v>
      </c>
      <c r="AI8" s="10">
        <v>107.96016684098619</v>
      </c>
      <c r="AJ8" s="10">
        <v>107.93272116703695</v>
      </c>
      <c r="AK8" s="10">
        <v>108.24517800150193</v>
      </c>
      <c r="AL8" s="73">
        <v>108.51941632274433</v>
      </c>
    </row>
    <row r="9" spans="1:38" x14ac:dyDescent="0.25">
      <c r="A9" s="30">
        <v>5</v>
      </c>
      <c r="B9" s="31" t="s">
        <v>6</v>
      </c>
      <c r="C9" s="76">
        <v>104.66344525940703</v>
      </c>
      <c r="D9" s="10">
        <v>104.66344525940703</v>
      </c>
      <c r="E9" s="10">
        <v>104.66344525940703</v>
      </c>
      <c r="F9" s="10">
        <v>103.53104960947863</v>
      </c>
      <c r="G9" s="10">
        <v>103.53104960947863</v>
      </c>
      <c r="H9" s="10">
        <v>103.45153309332534</v>
      </c>
      <c r="I9" s="10">
        <v>104.20079629175777</v>
      </c>
      <c r="J9" s="10">
        <v>104.49493629910531</v>
      </c>
      <c r="K9" s="10">
        <v>103.18431022490705</v>
      </c>
      <c r="L9" s="10">
        <v>103.18431022490705</v>
      </c>
      <c r="M9" s="10">
        <v>102.87417954069998</v>
      </c>
      <c r="N9" s="37">
        <v>102.67389702165654</v>
      </c>
      <c r="O9" s="76">
        <v>102.892664802947</v>
      </c>
      <c r="P9" s="10">
        <v>103.37595906236034</v>
      </c>
      <c r="Q9" s="10">
        <v>103.37595906236034</v>
      </c>
      <c r="R9" s="10">
        <v>103.91662416509249</v>
      </c>
      <c r="S9" s="10">
        <v>104.04552204610083</v>
      </c>
      <c r="T9" s="10">
        <v>103.7078574976896</v>
      </c>
      <c r="U9" s="10">
        <v>103.5781496088261</v>
      </c>
      <c r="V9" s="10">
        <v>104.06247573189039</v>
      </c>
      <c r="W9" s="10">
        <v>104.06247573189039</v>
      </c>
      <c r="X9" s="10">
        <v>103.92118785627595</v>
      </c>
      <c r="Y9" s="10">
        <v>103.00138716335978</v>
      </c>
      <c r="Z9" s="37">
        <v>103.05318808729507</v>
      </c>
      <c r="AA9" s="76">
        <v>103.72800957608173</v>
      </c>
      <c r="AB9" s="10">
        <v>102.72377354725376</v>
      </c>
      <c r="AC9" s="10">
        <v>102.50071746762025</v>
      </c>
      <c r="AD9" s="10">
        <v>103.34938948021794</v>
      </c>
      <c r="AE9" s="10">
        <v>102.88747970139083</v>
      </c>
      <c r="AF9" s="10">
        <v>103.21795848514267</v>
      </c>
      <c r="AG9" s="10">
        <v>103.03373439355781</v>
      </c>
      <c r="AH9" s="10">
        <v>102.93777385687545</v>
      </c>
      <c r="AI9" s="10">
        <v>103.07635858183222</v>
      </c>
      <c r="AJ9" s="10">
        <v>102.63658069937775</v>
      </c>
      <c r="AK9" s="10">
        <v>103.46209944306933</v>
      </c>
      <c r="AL9" s="73">
        <v>103.7526204168723</v>
      </c>
    </row>
    <row r="10" spans="1:38" x14ac:dyDescent="0.25">
      <c r="A10" s="30">
        <v>5</v>
      </c>
      <c r="B10" s="31" t="s">
        <v>7</v>
      </c>
      <c r="C10" s="76">
        <v>103.49530102457135</v>
      </c>
      <c r="D10" s="10">
        <v>103.93210403168079</v>
      </c>
      <c r="E10" s="10">
        <v>103.92400907782859</v>
      </c>
      <c r="F10" s="10">
        <v>103.20131822929343</v>
      </c>
      <c r="G10" s="10">
        <v>102.98148706221902</v>
      </c>
      <c r="H10" s="10">
        <v>103.55105753918987</v>
      </c>
      <c r="I10" s="10">
        <v>103.55588481394447</v>
      </c>
      <c r="J10" s="10">
        <v>103.09848379096566</v>
      </c>
      <c r="K10" s="10">
        <v>103.17482808716298</v>
      </c>
      <c r="L10" s="10">
        <v>103.11894158343185</v>
      </c>
      <c r="M10" s="10">
        <v>103.39166792148619</v>
      </c>
      <c r="N10" s="37">
        <v>103.80618970896022</v>
      </c>
      <c r="O10" s="76">
        <v>103.78304951484635</v>
      </c>
      <c r="P10" s="10">
        <v>104.1952075303129</v>
      </c>
      <c r="Q10" s="10">
        <v>104.05678709256834</v>
      </c>
      <c r="R10" s="10">
        <v>103.61827753091234</v>
      </c>
      <c r="S10" s="10">
        <v>103.78997946196171</v>
      </c>
      <c r="T10" s="10">
        <v>103.74174912489916</v>
      </c>
      <c r="U10" s="10">
        <v>103.8010097453981</v>
      </c>
      <c r="V10" s="10">
        <v>103.75708052806183</v>
      </c>
      <c r="W10" s="10">
        <v>103.75708052806183</v>
      </c>
      <c r="X10" s="10">
        <v>104.31048136471072</v>
      </c>
      <c r="Y10" s="10">
        <v>104.85963789405579</v>
      </c>
      <c r="Z10" s="37">
        <v>106.63389167795944</v>
      </c>
      <c r="AA10" s="76">
        <v>106.90197915369228</v>
      </c>
      <c r="AB10" s="10">
        <v>107.15787310104717</v>
      </c>
      <c r="AC10" s="10">
        <v>107.16000850039632</v>
      </c>
      <c r="AD10" s="10">
        <v>107.3954786301242</v>
      </c>
      <c r="AE10" s="10">
        <v>107.5781895528161</v>
      </c>
      <c r="AF10" s="10">
        <v>107.70389312169902</v>
      </c>
      <c r="AG10" s="10">
        <v>107.75538973531194</v>
      </c>
      <c r="AH10" s="10">
        <v>107.74945581521382</v>
      </c>
      <c r="AI10" s="10">
        <v>108.10793896876186</v>
      </c>
      <c r="AJ10" s="10">
        <v>108.23690824242107</v>
      </c>
      <c r="AK10" s="10">
        <v>108.12369609879215</v>
      </c>
      <c r="AL10" s="73">
        <v>108.67483794417284</v>
      </c>
    </row>
    <row r="11" spans="1:38" x14ac:dyDescent="0.25">
      <c r="A11" s="30">
        <v>5</v>
      </c>
      <c r="B11" s="31" t="s">
        <v>8</v>
      </c>
      <c r="C11" s="76">
        <v>100.48031149402331</v>
      </c>
      <c r="D11" s="10">
        <v>101.53106307570701</v>
      </c>
      <c r="E11" s="10">
        <v>101.6258154564233</v>
      </c>
      <c r="F11" s="10">
        <v>100.82218014490999</v>
      </c>
      <c r="G11" s="10">
        <v>99.249554533966716</v>
      </c>
      <c r="H11" s="10">
        <v>100.6933006559476</v>
      </c>
      <c r="I11" s="10">
        <v>100.62471138825724</v>
      </c>
      <c r="J11" s="10">
        <v>101.36451611584967</v>
      </c>
      <c r="K11" s="10">
        <v>101.44373986315398</v>
      </c>
      <c r="L11" s="10">
        <v>101.53905013326613</v>
      </c>
      <c r="M11" s="10">
        <v>105.27791773497485</v>
      </c>
      <c r="N11" s="37">
        <v>109.2428541580889</v>
      </c>
      <c r="O11" s="76">
        <v>109.87177808379761</v>
      </c>
      <c r="P11" s="10">
        <v>116.5211144786404</v>
      </c>
      <c r="Q11" s="10">
        <v>116.34421467462448</v>
      </c>
      <c r="R11" s="10">
        <v>121.38087473039758</v>
      </c>
      <c r="S11" s="10">
        <v>121.06865267977288</v>
      </c>
      <c r="T11" s="10">
        <v>124.1087003814246</v>
      </c>
      <c r="U11" s="10">
        <v>124.02268754583552</v>
      </c>
      <c r="V11" s="10">
        <v>125.19125958156032</v>
      </c>
      <c r="W11" s="10">
        <v>125.19125958156032</v>
      </c>
      <c r="X11" s="10">
        <v>126.10811558124672</v>
      </c>
      <c r="Y11" s="10">
        <v>128.61594442948262</v>
      </c>
      <c r="Z11" s="37">
        <v>129.03948670817186</v>
      </c>
      <c r="AA11" s="76">
        <v>125.24907500133494</v>
      </c>
      <c r="AB11" s="10">
        <v>128.06428548856942</v>
      </c>
      <c r="AC11" s="10">
        <v>129.01528825107076</v>
      </c>
      <c r="AD11" s="10">
        <v>130.00394957236625</v>
      </c>
      <c r="AE11" s="10">
        <v>130.76818811971197</v>
      </c>
      <c r="AF11" s="10">
        <v>131.83314649095058</v>
      </c>
      <c r="AG11" s="10">
        <v>129.37191176564656</v>
      </c>
      <c r="AH11" s="10">
        <v>130.14354063068478</v>
      </c>
      <c r="AI11" s="10">
        <v>129.72258508719929</v>
      </c>
      <c r="AJ11" s="10">
        <v>130.7819167504714</v>
      </c>
      <c r="AK11" s="10">
        <v>130.99388665976988</v>
      </c>
      <c r="AL11" s="73">
        <v>130.1453658083062</v>
      </c>
    </row>
    <row r="12" spans="1:38" x14ac:dyDescent="0.25">
      <c r="A12" s="30">
        <v>5</v>
      </c>
      <c r="B12" s="31" t="s">
        <v>9</v>
      </c>
      <c r="C12" s="76">
        <v>105.48075326475561</v>
      </c>
      <c r="D12" s="10">
        <v>105.83874752303656</v>
      </c>
      <c r="E12" s="10">
        <v>105.96172496943493</v>
      </c>
      <c r="F12" s="10">
        <v>105.19756936523034</v>
      </c>
      <c r="G12" s="10">
        <v>105.49226514472218</v>
      </c>
      <c r="H12" s="10">
        <v>105.84576297790332</v>
      </c>
      <c r="I12" s="10">
        <v>106.2214207240182</v>
      </c>
      <c r="J12" s="10">
        <v>106.19776369322932</v>
      </c>
      <c r="K12" s="10">
        <v>106.19388550879653</v>
      </c>
      <c r="L12" s="10">
        <v>106.74253020359339</v>
      </c>
      <c r="M12" s="10">
        <v>106.43323975848152</v>
      </c>
      <c r="N12" s="37">
        <v>106.76609930845332</v>
      </c>
      <c r="O12" s="76">
        <v>106.76609930845332</v>
      </c>
      <c r="P12" s="10">
        <v>106.81645481066383</v>
      </c>
      <c r="Q12" s="10">
        <v>106.72875164466841</v>
      </c>
      <c r="R12" s="10">
        <v>107.34489307424133</v>
      </c>
      <c r="S12" s="10">
        <v>107.04436083087865</v>
      </c>
      <c r="T12" s="10">
        <v>107.51412425587132</v>
      </c>
      <c r="U12" s="10">
        <v>106.43970300281099</v>
      </c>
      <c r="V12" s="10">
        <v>107.22290725723452</v>
      </c>
      <c r="W12" s="10">
        <v>107.22290725723452</v>
      </c>
      <c r="X12" s="10">
        <v>108.39439508335477</v>
      </c>
      <c r="Y12" s="10">
        <v>108.12884591178738</v>
      </c>
      <c r="Z12" s="37">
        <v>108.40667846346886</v>
      </c>
      <c r="AA12" s="76">
        <v>108.56005273291139</v>
      </c>
      <c r="AB12" s="10">
        <v>107.5661395288392</v>
      </c>
      <c r="AC12" s="10">
        <v>107.9824565585407</v>
      </c>
      <c r="AD12" s="10">
        <v>108.25708807950282</v>
      </c>
      <c r="AE12" s="10">
        <v>108.46941707245034</v>
      </c>
      <c r="AF12" s="10">
        <v>108.49834084366049</v>
      </c>
      <c r="AG12" s="10">
        <v>108.40271836014965</v>
      </c>
      <c r="AH12" s="10">
        <v>108.24569474893262</v>
      </c>
      <c r="AI12" s="10">
        <v>108.25775353447375</v>
      </c>
      <c r="AJ12" s="10">
        <v>108.30195570103402</v>
      </c>
      <c r="AK12" s="10">
        <v>108.4321506150206</v>
      </c>
      <c r="AL12" s="73">
        <v>108.4636722525875</v>
      </c>
    </row>
    <row r="13" spans="1:38" x14ac:dyDescent="0.25">
      <c r="A13" s="30">
        <v>5</v>
      </c>
      <c r="B13" s="31" t="s">
        <v>10</v>
      </c>
      <c r="C13" s="76">
        <v>101.54367667254581</v>
      </c>
      <c r="D13" s="10">
        <v>101.66303895634653</v>
      </c>
      <c r="E13" s="10">
        <v>101.66303895634653</v>
      </c>
      <c r="F13" s="10">
        <v>101.11406709286292</v>
      </c>
      <c r="G13" s="10">
        <v>102.24038569966517</v>
      </c>
      <c r="H13" s="10">
        <v>106.10232963176323</v>
      </c>
      <c r="I13" s="10">
        <v>106.10232963176323</v>
      </c>
      <c r="J13" s="10">
        <v>106.50826147440657</v>
      </c>
      <c r="K13" s="10">
        <v>107.36435104318466</v>
      </c>
      <c r="L13" s="10">
        <v>107.02545415125844</v>
      </c>
      <c r="M13" s="10">
        <v>107.1709035870856</v>
      </c>
      <c r="N13" s="37">
        <v>107.15011300037399</v>
      </c>
      <c r="O13" s="76">
        <v>106.70752422706921</v>
      </c>
      <c r="P13" s="10">
        <v>108.04571088181504</v>
      </c>
      <c r="Q13" s="10">
        <v>108.04571088181504</v>
      </c>
      <c r="R13" s="10">
        <v>108.01169281311063</v>
      </c>
      <c r="S13" s="10">
        <v>108.01547206954449</v>
      </c>
      <c r="T13" s="10">
        <v>110.63501141752005</v>
      </c>
      <c r="U13" s="10">
        <v>110.79807540280611</v>
      </c>
      <c r="V13" s="10">
        <v>110.9729853533714</v>
      </c>
      <c r="W13" s="10">
        <v>110.9729853533714</v>
      </c>
      <c r="X13" s="10">
        <v>110.96423330162938</v>
      </c>
      <c r="Y13" s="10">
        <v>110.96423330162938</v>
      </c>
      <c r="Z13" s="37">
        <v>109.01654290369494</v>
      </c>
      <c r="AA13" s="76">
        <v>111.76067266806223</v>
      </c>
      <c r="AB13" s="10">
        <v>111.18317088918016</v>
      </c>
      <c r="AC13" s="10">
        <v>111.04757122482977</v>
      </c>
      <c r="AD13" s="10">
        <v>111.1593713699752</v>
      </c>
      <c r="AE13" s="10">
        <v>113.02326038253598</v>
      </c>
      <c r="AF13" s="10">
        <v>112.33468310955976</v>
      </c>
      <c r="AG13" s="10">
        <v>112.79606769147991</v>
      </c>
      <c r="AH13" s="10">
        <v>111.84425858928167</v>
      </c>
      <c r="AI13" s="10">
        <v>111.96795066567476</v>
      </c>
      <c r="AJ13" s="10">
        <v>111.96795066567476</v>
      </c>
      <c r="AK13" s="10">
        <v>112.03674030509949</v>
      </c>
      <c r="AL13" s="73">
        <v>112.0332998196162</v>
      </c>
    </row>
    <row r="14" spans="1:38" x14ac:dyDescent="0.25">
      <c r="A14" s="27">
        <v>4</v>
      </c>
      <c r="B14" s="29" t="s">
        <v>11</v>
      </c>
      <c r="C14" s="76">
        <v>97.709645622047546</v>
      </c>
      <c r="D14" s="10">
        <v>98.171027026106671</v>
      </c>
      <c r="E14" s="10">
        <v>96.556104818488905</v>
      </c>
      <c r="F14" s="10">
        <v>95.470693131749826</v>
      </c>
      <c r="G14" s="10">
        <v>94.778083179904115</v>
      </c>
      <c r="H14" s="10">
        <v>96.58892611577852</v>
      </c>
      <c r="I14" s="10">
        <v>96.568129655434987</v>
      </c>
      <c r="J14" s="10">
        <v>96.039458062090347</v>
      </c>
      <c r="K14" s="10">
        <v>96.023560543700128</v>
      </c>
      <c r="L14" s="10">
        <v>96.304070131924021</v>
      </c>
      <c r="M14" s="10">
        <v>97.231178322716744</v>
      </c>
      <c r="N14" s="37">
        <v>99.27773042374686</v>
      </c>
      <c r="O14" s="76">
        <v>100.54410668168114</v>
      </c>
      <c r="P14" s="10">
        <v>104.61575582361087</v>
      </c>
      <c r="Q14" s="10">
        <v>105.04847883176053</v>
      </c>
      <c r="R14" s="10">
        <v>108.93606208238637</v>
      </c>
      <c r="S14" s="10">
        <v>109.53660417692771</v>
      </c>
      <c r="T14" s="10">
        <v>109.31693335628019</v>
      </c>
      <c r="U14" s="10">
        <v>109.93844175513863</v>
      </c>
      <c r="V14" s="10">
        <v>110.12354437253009</v>
      </c>
      <c r="W14" s="10">
        <v>110.82793606028518</v>
      </c>
      <c r="X14" s="10">
        <v>110.52435815506682</v>
      </c>
      <c r="Y14" s="10">
        <v>110.76873517738478</v>
      </c>
      <c r="Z14" s="37">
        <v>111.26936618794073</v>
      </c>
      <c r="AA14" s="76">
        <v>111.44060290081013</v>
      </c>
      <c r="AB14" s="10">
        <v>111.41155301060202</v>
      </c>
      <c r="AC14" s="10">
        <v>111.99215558666991</v>
      </c>
      <c r="AD14" s="10">
        <v>112.13059048761548</v>
      </c>
      <c r="AE14" s="10">
        <v>111.78466701632414</v>
      </c>
      <c r="AF14" s="10">
        <v>112.0451369485239</v>
      </c>
      <c r="AG14" s="10">
        <v>111.61135267145804</v>
      </c>
      <c r="AH14" s="10">
        <v>110.73836796632276</v>
      </c>
      <c r="AI14" s="10">
        <v>111.16805733607113</v>
      </c>
      <c r="AJ14" s="10">
        <v>111.08711737290042</v>
      </c>
      <c r="AK14" s="10">
        <v>111.04634366349443</v>
      </c>
      <c r="AL14" s="73">
        <v>112.07983276835176</v>
      </c>
    </row>
    <row r="15" spans="1:38" x14ac:dyDescent="0.25">
      <c r="A15" s="30">
        <v>5</v>
      </c>
      <c r="B15" s="31" t="s">
        <v>12</v>
      </c>
      <c r="C15" s="76">
        <v>96.591534374033614</v>
      </c>
      <c r="D15" s="10">
        <v>97.150967070783679</v>
      </c>
      <c r="E15" s="10">
        <v>95.148818755081223</v>
      </c>
      <c r="F15" s="10">
        <v>93.193578444960437</v>
      </c>
      <c r="G15" s="10">
        <v>92.347266122443457</v>
      </c>
      <c r="H15" s="10">
        <v>94.156612711108536</v>
      </c>
      <c r="I15" s="10">
        <v>94.156612711108536</v>
      </c>
      <c r="J15" s="10">
        <v>94.551310562279411</v>
      </c>
      <c r="K15" s="10">
        <v>94.464107994877878</v>
      </c>
      <c r="L15" s="10">
        <v>94.887428168257443</v>
      </c>
      <c r="M15" s="10">
        <v>96.227307332081082</v>
      </c>
      <c r="N15" s="37">
        <v>98.578963772933392</v>
      </c>
      <c r="O15" s="76">
        <v>99.981629929361191</v>
      </c>
      <c r="P15" s="10">
        <v>104.77137849039143</v>
      </c>
      <c r="Q15" s="10">
        <v>105.52664472228784</v>
      </c>
      <c r="R15" s="10">
        <v>110.09030382445775</v>
      </c>
      <c r="S15" s="10">
        <v>110.56093534044044</v>
      </c>
      <c r="T15" s="10">
        <v>110.36007612435954</v>
      </c>
      <c r="U15" s="10">
        <v>110.71954010299621</v>
      </c>
      <c r="V15" s="10">
        <v>111.06208043021314</v>
      </c>
      <c r="W15" s="10">
        <v>112.08950005796741</v>
      </c>
      <c r="X15" s="10">
        <v>111.81790883494641</v>
      </c>
      <c r="Y15" s="10">
        <v>112.15958874057161</v>
      </c>
      <c r="Z15" s="37">
        <v>112.69975732593836</v>
      </c>
      <c r="AA15" s="76">
        <v>112.6100579164562</v>
      </c>
      <c r="AB15" s="10">
        <v>112.32690498536456</v>
      </c>
      <c r="AC15" s="10">
        <v>112.60371825393976</v>
      </c>
      <c r="AD15" s="10">
        <v>112.68005728898106</v>
      </c>
      <c r="AE15" s="10">
        <v>112.45671746806805</v>
      </c>
      <c r="AF15" s="10">
        <v>112.89819873188021</v>
      </c>
      <c r="AG15" s="10">
        <v>112.40330069800534</v>
      </c>
      <c r="AH15" s="10">
        <v>111.32779010511719</v>
      </c>
      <c r="AI15" s="10">
        <v>111.8540994537407</v>
      </c>
      <c r="AJ15" s="10">
        <v>111.56915229143628</v>
      </c>
      <c r="AK15" s="10">
        <v>111.61854293154813</v>
      </c>
      <c r="AL15" s="73">
        <v>112.51501642229024</v>
      </c>
    </row>
    <row r="16" spans="1:38" x14ac:dyDescent="0.25">
      <c r="A16" s="30">
        <v>5</v>
      </c>
      <c r="B16" s="31" t="s">
        <v>13</v>
      </c>
      <c r="C16" s="76">
        <v>102.74805182400054</v>
      </c>
      <c r="D16" s="10">
        <v>102.76759683469453</v>
      </c>
      <c r="E16" s="10">
        <v>102.89758366720804</v>
      </c>
      <c r="F16" s="10">
        <v>105.73177294903734</v>
      </c>
      <c r="G16" s="10">
        <v>105.73177294903734</v>
      </c>
      <c r="H16" s="10">
        <v>107.54935868896919</v>
      </c>
      <c r="I16" s="10">
        <v>107.43484971570747</v>
      </c>
      <c r="J16" s="10">
        <v>102.74531278431661</v>
      </c>
      <c r="K16" s="10">
        <v>103.05072837480299</v>
      </c>
      <c r="L16" s="10">
        <v>102.68770831494307</v>
      </c>
      <c r="M16" s="10">
        <v>101.75479780527172</v>
      </c>
      <c r="N16" s="37">
        <v>102.42649601700106</v>
      </c>
      <c r="O16" s="76">
        <v>103.07872598935508</v>
      </c>
      <c r="P16" s="10">
        <v>103.91449267930014</v>
      </c>
      <c r="Q16" s="10">
        <v>102.89377911590098</v>
      </c>
      <c r="R16" s="10">
        <v>103.73484551101627</v>
      </c>
      <c r="S16" s="10">
        <v>104.92078755200463</v>
      </c>
      <c r="T16" s="10">
        <v>104.61634832813647</v>
      </c>
      <c r="U16" s="10">
        <v>106.41867503499216</v>
      </c>
      <c r="V16" s="10">
        <v>105.89433560445242</v>
      </c>
      <c r="W16" s="10">
        <v>105.14310650385862</v>
      </c>
      <c r="X16" s="10">
        <v>104.69539097526035</v>
      </c>
      <c r="Y16" s="10">
        <v>104.5013040687038</v>
      </c>
      <c r="Z16" s="37">
        <v>104.82377180392297</v>
      </c>
      <c r="AA16" s="76">
        <v>106.17083263939654</v>
      </c>
      <c r="AB16" s="10">
        <v>107.28681580327569</v>
      </c>
      <c r="AC16" s="10">
        <v>109.23634650136815</v>
      </c>
      <c r="AD16" s="10">
        <v>109.65459631021615</v>
      </c>
      <c r="AE16" s="10">
        <v>108.75628932125495</v>
      </c>
      <c r="AF16" s="10">
        <v>108.20109031403599</v>
      </c>
      <c r="AG16" s="10">
        <v>108.03107998090623</v>
      </c>
      <c r="AH16" s="10">
        <v>108.06493302833776</v>
      </c>
      <c r="AI16" s="10">
        <v>108.06198886400621</v>
      </c>
      <c r="AJ16" s="10">
        <v>108.89426694153234</v>
      </c>
      <c r="AK16" s="10">
        <v>108.44990564958078</v>
      </c>
      <c r="AL16" s="73">
        <v>110.09638758057642</v>
      </c>
    </row>
    <row r="17" spans="1:38" x14ac:dyDescent="0.25">
      <c r="A17" s="27">
        <v>4</v>
      </c>
      <c r="B17" s="29" t="s">
        <v>14</v>
      </c>
      <c r="C17" s="76">
        <v>104.36996022015434</v>
      </c>
      <c r="D17" s="10">
        <v>105.32776760264136</v>
      </c>
      <c r="E17" s="10">
        <v>107.25360711119136</v>
      </c>
      <c r="F17" s="10">
        <v>107.50278827684772</v>
      </c>
      <c r="G17" s="10">
        <v>106.65448527148885</v>
      </c>
      <c r="H17" s="10">
        <v>107.81756495680814</v>
      </c>
      <c r="I17" s="10">
        <v>107.88648937864799</v>
      </c>
      <c r="J17" s="10">
        <v>109.13717144109589</v>
      </c>
      <c r="K17" s="10">
        <v>109.7046948728952</v>
      </c>
      <c r="L17" s="10">
        <v>110.06255860239925</v>
      </c>
      <c r="M17" s="10">
        <v>107.80689554209592</v>
      </c>
      <c r="N17" s="37">
        <v>112.68560700979975</v>
      </c>
      <c r="O17" s="76">
        <v>111.4210772554533</v>
      </c>
      <c r="P17" s="10">
        <v>117.17668407851771</v>
      </c>
      <c r="Q17" s="10">
        <v>120.91845546642094</v>
      </c>
      <c r="R17" s="10">
        <v>125.85071313392785</v>
      </c>
      <c r="S17" s="10">
        <v>124.1856790201396</v>
      </c>
      <c r="T17" s="10">
        <v>123.80237369498181</v>
      </c>
      <c r="U17" s="10">
        <v>122.5781245654499</v>
      </c>
      <c r="V17" s="10">
        <v>126.07453890489386</v>
      </c>
      <c r="W17" s="10">
        <v>123.12743213256432</v>
      </c>
      <c r="X17" s="10">
        <v>122.66186998419889</v>
      </c>
      <c r="Y17" s="10">
        <v>125.49045098029914</v>
      </c>
      <c r="Z17" s="37">
        <v>121.44291900831223</v>
      </c>
      <c r="AA17" s="76">
        <v>125.24117958942193</v>
      </c>
      <c r="AB17" s="10">
        <v>125.4292179196915</v>
      </c>
      <c r="AC17" s="10">
        <v>123.28570732333516</v>
      </c>
      <c r="AD17" s="10">
        <v>126.81467376875567</v>
      </c>
      <c r="AE17" s="10">
        <v>126.22577355357123</v>
      </c>
      <c r="AF17" s="10">
        <v>125.95267210821829</v>
      </c>
      <c r="AG17" s="10">
        <v>126.64256330495715</v>
      </c>
      <c r="AH17" s="10">
        <v>127.69243692369318</v>
      </c>
      <c r="AI17" s="10">
        <v>127.63150597230855</v>
      </c>
      <c r="AJ17" s="10">
        <v>127.64640474734098</v>
      </c>
      <c r="AK17" s="10">
        <v>127.1523640071251</v>
      </c>
      <c r="AL17" s="73">
        <v>125.42395222892564</v>
      </c>
    </row>
    <row r="18" spans="1:38" x14ac:dyDescent="0.25">
      <c r="A18" s="30">
        <v>5</v>
      </c>
      <c r="B18" s="31" t="s">
        <v>15</v>
      </c>
      <c r="C18" s="76">
        <v>108.08717383689013</v>
      </c>
      <c r="D18" s="10">
        <v>110.14362385892467</v>
      </c>
      <c r="E18" s="10">
        <v>113.70373167150392</v>
      </c>
      <c r="F18" s="10">
        <v>113.81222908137823</v>
      </c>
      <c r="G18" s="10">
        <v>111.11075201938027</v>
      </c>
      <c r="H18" s="10">
        <v>113.114762905758</v>
      </c>
      <c r="I18" s="10">
        <v>113.80249139053728</v>
      </c>
      <c r="J18" s="10">
        <v>115.00523690892736</v>
      </c>
      <c r="K18" s="10">
        <v>115.54098301032893</v>
      </c>
      <c r="L18" s="10">
        <v>115.73876364257015</v>
      </c>
      <c r="M18" s="10">
        <v>112.35427849467919</v>
      </c>
      <c r="N18" s="37">
        <v>122.08249277717729</v>
      </c>
      <c r="O18" s="76">
        <v>117.26858850812114</v>
      </c>
      <c r="P18" s="10">
        <v>131.01620077791836</v>
      </c>
      <c r="Q18" s="10">
        <v>138.83249035949757</v>
      </c>
      <c r="R18" s="10">
        <v>150.08630594178274</v>
      </c>
      <c r="S18" s="10">
        <v>146.34248238702665</v>
      </c>
      <c r="T18" s="10">
        <v>141.39821823264759</v>
      </c>
      <c r="U18" s="10">
        <v>135.75057168069054</v>
      </c>
      <c r="V18" s="10">
        <v>141.41355151003944</v>
      </c>
      <c r="W18" s="10">
        <v>135.35402947471258</v>
      </c>
      <c r="X18" s="10">
        <v>133.4866008350337</v>
      </c>
      <c r="Y18" s="10">
        <v>139.4311733411561</v>
      </c>
      <c r="Z18" s="37">
        <v>127.87833033935074</v>
      </c>
      <c r="AA18" s="76">
        <v>134.72366800785898</v>
      </c>
      <c r="AB18" s="10">
        <v>135.72688679594313</v>
      </c>
      <c r="AC18" s="10">
        <v>130.67485525920191</v>
      </c>
      <c r="AD18" s="10">
        <v>138.36677370107779</v>
      </c>
      <c r="AE18" s="10">
        <v>137.16902735227976</v>
      </c>
      <c r="AF18" s="10">
        <v>136.55035948178985</v>
      </c>
      <c r="AG18" s="10">
        <v>138.4456563386816</v>
      </c>
      <c r="AH18" s="10">
        <v>140.96668280392666</v>
      </c>
      <c r="AI18" s="10">
        <v>141.16328101871522</v>
      </c>
      <c r="AJ18" s="10">
        <v>140.9756802929536</v>
      </c>
      <c r="AK18" s="10">
        <v>139.701673043981</v>
      </c>
      <c r="AL18" s="73">
        <v>135.76479560401737</v>
      </c>
    </row>
    <row r="19" spans="1:38" x14ac:dyDescent="0.25">
      <c r="A19" s="30">
        <v>5</v>
      </c>
      <c r="B19" s="31" t="s">
        <v>16</v>
      </c>
      <c r="C19" s="76">
        <v>96.600709842790536</v>
      </c>
      <c r="D19" s="10">
        <v>95.641685201244329</v>
      </c>
      <c r="E19" s="10">
        <v>99.829248970228946</v>
      </c>
      <c r="F19" s="10">
        <v>99.443313164457379</v>
      </c>
      <c r="G19" s="10">
        <v>101.60327781569696</v>
      </c>
      <c r="H19" s="10">
        <v>103.28944952815762</v>
      </c>
      <c r="I19" s="10">
        <v>102.30019362488994</v>
      </c>
      <c r="J19" s="10">
        <v>104.5521055361699</v>
      </c>
      <c r="K19" s="10">
        <v>104.78680159035817</v>
      </c>
      <c r="L19" s="10">
        <v>105.38510892081828</v>
      </c>
      <c r="M19" s="10">
        <v>99.401340726847238</v>
      </c>
      <c r="N19" s="37">
        <v>103.60936575281666</v>
      </c>
      <c r="O19" s="76">
        <v>106.48102893544255</v>
      </c>
      <c r="P19" s="10">
        <v>105.96128593145544</v>
      </c>
      <c r="Q19" s="10">
        <v>107.72546003134775</v>
      </c>
      <c r="R19" s="10">
        <v>108.12975098236446</v>
      </c>
      <c r="S19" s="10">
        <v>108.22848498831624</v>
      </c>
      <c r="T19" s="10">
        <v>118.46906223504485</v>
      </c>
      <c r="U19" s="10">
        <v>126.31526847454765</v>
      </c>
      <c r="V19" s="10">
        <v>126.32956745082409</v>
      </c>
      <c r="W19" s="10">
        <v>113.14894078888335</v>
      </c>
      <c r="X19" s="10">
        <v>113.38847766235082</v>
      </c>
      <c r="Y19" s="10">
        <v>110.30426974799006</v>
      </c>
      <c r="Z19" s="37">
        <v>114.86621685302835</v>
      </c>
      <c r="AA19" s="76">
        <v>114.05095793308993</v>
      </c>
      <c r="AB19" s="10">
        <v>114.32189711739814</v>
      </c>
      <c r="AC19" s="10">
        <v>116.72524599294461</v>
      </c>
      <c r="AD19" s="10">
        <v>118.06684603599105</v>
      </c>
      <c r="AE19" s="10">
        <v>118.45819783079878</v>
      </c>
      <c r="AF19" s="10">
        <v>117.42266369032899</v>
      </c>
      <c r="AG19" s="10">
        <v>116.01010188090058</v>
      </c>
      <c r="AH19" s="10">
        <v>116.37876192258726</v>
      </c>
      <c r="AI19" s="10">
        <v>116.81134082010813</v>
      </c>
      <c r="AJ19" s="10">
        <v>116.17613026153663</v>
      </c>
      <c r="AK19" s="10">
        <v>116.35219671410307</v>
      </c>
      <c r="AL19" s="73">
        <v>115.47735074329759</v>
      </c>
    </row>
    <row r="20" spans="1:38" x14ac:dyDescent="0.25">
      <c r="A20" s="30">
        <v>5</v>
      </c>
      <c r="B20" s="31" t="s">
        <v>17</v>
      </c>
      <c r="C20" s="76">
        <v>103.18632481640303</v>
      </c>
      <c r="D20" s="10">
        <v>103.69511036236462</v>
      </c>
      <c r="E20" s="10">
        <v>103.61627210075864</v>
      </c>
      <c r="F20" s="10">
        <v>104.15316474193628</v>
      </c>
      <c r="G20" s="10">
        <v>104.12109239639753</v>
      </c>
      <c r="H20" s="10">
        <v>104.42014553705253</v>
      </c>
      <c r="I20" s="10">
        <v>104.23054952758828</v>
      </c>
      <c r="J20" s="10">
        <v>105.26093151650605</v>
      </c>
      <c r="K20" s="10">
        <v>105.94295033774887</v>
      </c>
      <c r="L20" s="10">
        <v>106.37639981273195</v>
      </c>
      <c r="M20" s="10">
        <v>106.07164888508845</v>
      </c>
      <c r="N20" s="37">
        <v>106.93165499542587</v>
      </c>
      <c r="O20" s="76">
        <v>107.6554186392792</v>
      </c>
      <c r="P20" s="10">
        <v>108.13981709648827</v>
      </c>
      <c r="Q20" s="10">
        <v>108.87479486133634</v>
      </c>
      <c r="R20" s="10">
        <v>109.52368613763325</v>
      </c>
      <c r="S20" s="10">
        <v>109.19536103065948</v>
      </c>
      <c r="T20" s="10">
        <v>109.9790925598399</v>
      </c>
      <c r="U20" s="10">
        <v>110.20903341421815</v>
      </c>
      <c r="V20" s="10">
        <v>112.74206431389082</v>
      </c>
      <c r="W20" s="10">
        <v>115.16211131603568</v>
      </c>
      <c r="X20" s="10">
        <v>115.72460195283712</v>
      </c>
      <c r="Y20" s="10">
        <v>117.40416294505229</v>
      </c>
      <c r="Z20" s="37">
        <v>117.59670079171137</v>
      </c>
      <c r="AA20" s="76">
        <v>119.96586554111522</v>
      </c>
      <c r="AB20" s="10">
        <v>119.42722944189484</v>
      </c>
      <c r="AC20" s="10">
        <v>118.61041302769469</v>
      </c>
      <c r="AD20" s="10">
        <v>119.11094590819694</v>
      </c>
      <c r="AE20" s="10">
        <v>118.7923273709705</v>
      </c>
      <c r="AF20" s="10">
        <v>119.01741316853069</v>
      </c>
      <c r="AG20" s="10">
        <v>118.94967637664553</v>
      </c>
      <c r="AH20" s="10">
        <v>118.92249059193459</v>
      </c>
      <c r="AI20" s="10">
        <v>118.51196995342492</v>
      </c>
      <c r="AJ20" s="10">
        <v>118.87111665681518</v>
      </c>
      <c r="AK20" s="10">
        <v>118.86625026211129</v>
      </c>
      <c r="AL20" s="73">
        <v>118.79990695481439</v>
      </c>
    </row>
    <row r="21" spans="1:38" x14ac:dyDescent="0.25">
      <c r="A21" s="27">
        <v>4</v>
      </c>
      <c r="B21" s="32" t="s">
        <v>18</v>
      </c>
      <c r="C21" s="76">
        <v>103.33277239638871</v>
      </c>
      <c r="D21" s="10">
        <v>103.48700034446773</v>
      </c>
      <c r="E21" s="10">
        <v>103.53574350273742</v>
      </c>
      <c r="F21" s="10">
        <v>104.44777409770919</v>
      </c>
      <c r="G21" s="10">
        <v>104.99890482664372</v>
      </c>
      <c r="H21" s="10">
        <v>105.98194582846669</v>
      </c>
      <c r="I21" s="10">
        <v>105.74143628532885</v>
      </c>
      <c r="J21" s="10">
        <v>106.52589352931055</v>
      </c>
      <c r="K21" s="10">
        <v>106.63178556795401</v>
      </c>
      <c r="L21" s="10">
        <v>106.40955117155352</v>
      </c>
      <c r="M21" s="10">
        <v>106.47680917588991</v>
      </c>
      <c r="N21" s="37">
        <v>107.86903693619398</v>
      </c>
      <c r="O21" s="76">
        <v>108.74901380644772</v>
      </c>
      <c r="P21" s="10">
        <v>107.58737464201842</v>
      </c>
      <c r="Q21" s="10">
        <v>107.39664968289685</v>
      </c>
      <c r="R21" s="10">
        <v>107.63374154651395</v>
      </c>
      <c r="S21" s="10">
        <v>107.71657082778395</v>
      </c>
      <c r="T21" s="10">
        <v>110.29989612881018</v>
      </c>
      <c r="U21" s="10">
        <v>111.69666133841413</v>
      </c>
      <c r="V21" s="10">
        <v>110.09443032431544</v>
      </c>
      <c r="W21" s="10">
        <v>110.70504615958605</v>
      </c>
      <c r="X21" s="10">
        <v>110.63448703273761</v>
      </c>
      <c r="Y21" s="10">
        <v>111.06965244869296</v>
      </c>
      <c r="Z21" s="37">
        <v>112.21834367208295</v>
      </c>
      <c r="AA21" s="76">
        <v>112.98070698133151</v>
      </c>
      <c r="AB21" s="10">
        <v>113.48561119969668</v>
      </c>
      <c r="AC21" s="10">
        <v>111.26091249619027</v>
      </c>
      <c r="AD21" s="10">
        <v>111.50487084802519</v>
      </c>
      <c r="AE21" s="10">
        <v>111.96034476392043</v>
      </c>
      <c r="AF21" s="10">
        <v>112.85547597377105</v>
      </c>
      <c r="AG21" s="10">
        <v>113.52587446844207</v>
      </c>
      <c r="AH21" s="10">
        <v>114.12462185192039</v>
      </c>
      <c r="AI21" s="10">
        <v>114.1434110156173</v>
      </c>
      <c r="AJ21" s="10">
        <v>114.57683731458727</v>
      </c>
      <c r="AK21" s="10">
        <v>113.65665879887359</v>
      </c>
      <c r="AL21" s="73">
        <v>114.92621139625292</v>
      </c>
    </row>
    <row r="22" spans="1:38" x14ac:dyDescent="0.25">
      <c r="A22" s="30">
        <v>5</v>
      </c>
      <c r="B22" s="31" t="s">
        <v>19</v>
      </c>
      <c r="C22" s="76">
        <v>104.54723542988152</v>
      </c>
      <c r="D22" s="10">
        <v>104.75482558590113</v>
      </c>
      <c r="E22" s="10">
        <v>104.09965733057521</v>
      </c>
      <c r="F22" s="10">
        <v>104.53303829993067</v>
      </c>
      <c r="G22" s="10">
        <v>104.46844682191262</v>
      </c>
      <c r="H22" s="10">
        <v>105.5911027995063</v>
      </c>
      <c r="I22" s="10">
        <v>104.84772903579534</v>
      </c>
      <c r="J22" s="10">
        <v>104.55226814064038</v>
      </c>
      <c r="K22" s="10">
        <v>104.87460353600007</v>
      </c>
      <c r="L22" s="10">
        <v>104.92009280095262</v>
      </c>
      <c r="M22" s="10">
        <v>105.17870630518925</v>
      </c>
      <c r="N22" s="37">
        <v>105.74836199565185</v>
      </c>
      <c r="O22" s="76">
        <v>106.22605827376695</v>
      </c>
      <c r="P22" s="10">
        <v>106.93042381632746</v>
      </c>
      <c r="Q22" s="10">
        <v>107.32905804833517</v>
      </c>
      <c r="R22" s="10">
        <v>109.05082586222326</v>
      </c>
      <c r="S22" s="10">
        <v>108.85674009732483</v>
      </c>
      <c r="T22" s="10">
        <v>110.31564976226649</v>
      </c>
      <c r="U22" s="10">
        <v>110.14711486648292</v>
      </c>
      <c r="V22" s="10">
        <v>108.87346946314473</v>
      </c>
      <c r="W22" s="10">
        <v>108.92588173776801</v>
      </c>
      <c r="X22" s="10">
        <v>109.12953672942798</v>
      </c>
      <c r="Y22" s="10">
        <v>109.8530642215037</v>
      </c>
      <c r="Z22" s="37">
        <v>110.13270328277795</v>
      </c>
      <c r="AA22" s="76">
        <v>110.74702590251924</v>
      </c>
      <c r="AB22" s="10">
        <v>111.83501218526396</v>
      </c>
      <c r="AC22" s="10">
        <v>112.29006658793404</v>
      </c>
      <c r="AD22" s="10">
        <v>112.75608815652335</v>
      </c>
      <c r="AE22" s="10">
        <v>113.72362138249578</v>
      </c>
      <c r="AF22" s="10">
        <v>114.01159634270101</v>
      </c>
      <c r="AG22" s="10">
        <v>113.88704362032763</v>
      </c>
      <c r="AH22" s="10">
        <v>114.35665785771906</v>
      </c>
      <c r="AI22" s="10">
        <v>113.9106224258944</v>
      </c>
      <c r="AJ22" s="10">
        <v>116.11878715406071</v>
      </c>
      <c r="AK22" s="10">
        <v>116.97720354439818</v>
      </c>
      <c r="AL22" s="73">
        <v>117.72338267193112</v>
      </c>
    </row>
    <row r="23" spans="1:38" x14ac:dyDescent="0.25">
      <c r="A23" s="30">
        <v>5</v>
      </c>
      <c r="B23" s="31" t="s">
        <v>20</v>
      </c>
      <c r="C23" s="76">
        <v>102.86834394494608</v>
      </c>
      <c r="D23" s="10">
        <v>103.09263375305638</v>
      </c>
      <c r="E23" s="10">
        <v>103.41049822308919</v>
      </c>
      <c r="F23" s="10">
        <v>106.59892905284212</v>
      </c>
      <c r="G23" s="10">
        <v>109.3098964682401</v>
      </c>
      <c r="H23" s="10">
        <v>109.72624429316049</v>
      </c>
      <c r="I23" s="10">
        <v>110.17659418437677</v>
      </c>
      <c r="J23" s="10">
        <v>109.64400128001979</v>
      </c>
      <c r="K23" s="10">
        <v>109.69021132370254</v>
      </c>
      <c r="L23" s="10">
        <v>108.79273518305919</v>
      </c>
      <c r="M23" s="10">
        <v>107.8984613920446</v>
      </c>
      <c r="N23" s="37">
        <v>106.93715227349658</v>
      </c>
      <c r="O23" s="76">
        <v>106.06461836091523</v>
      </c>
      <c r="P23" s="10">
        <v>109.32699411678702</v>
      </c>
      <c r="Q23" s="10">
        <v>108.85468635444447</v>
      </c>
      <c r="R23" s="10">
        <v>108.61527770078784</v>
      </c>
      <c r="S23" s="10">
        <v>108.64483983736054</v>
      </c>
      <c r="T23" s="10">
        <v>107.89766371580663</v>
      </c>
      <c r="U23" s="10">
        <v>107.93151452282608</v>
      </c>
      <c r="V23" s="10">
        <v>107.40736908868091</v>
      </c>
      <c r="W23" s="10">
        <v>107.48306167732878</v>
      </c>
      <c r="X23" s="10">
        <v>107.45172907031014</v>
      </c>
      <c r="Y23" s="10">
        <v>105.98106068917303</v>
      </c>
      <c r="Z23" s="37">
        <v>107.39582646444065</v>
      </c>
      <c r="AA23" s="76">
        <v>107.80702620513358</v>
      </c>
      <c r="AB23" s="10">
        <v>109.03237576711602</v>
      </c>
      <c r="AC23" s="10">
        <v>105.42064124606961</v>
      </c>
      <c r="AD23" s="10">
        <v>106.2815549155234</v>
      </c>
      <c r="AE23" s="10">
        <v>105.91056207766729</v>
      </c>
      <c r="AF23" s="10">
        <v>105.43744233682884</v>
      </c>
      <c r="AG23" s="10">
        <v>105.603100855645</v>
      </c>
      <c r="AH23" s="10">
        <v>105.21604887505352</v>
      </c>
      <c r="AI23" s="10">
        <v>105.33700432137202</v>
      </c>
      <c r="AJ23" s="10">
        <v>106.90354784176776</v>
      </c>
      <c r="AK23" s="10">
        <v>109.06961575724021</v>
      </c>
      <c r="AL23" s="73">
        <v>108.4720534530065</v>
      </c>
    </row>
    <row r="24" spans="1:38" x14ac:dyDescent="0.25">
      <c r="A24" s="30">
        <v>5</v>
      </c>
      <c r="B24" s="31" t="s">
        <v>21</v>
      </c>
      <c r="C24" s="76">
        <v>104.24706375767606</v>
      </c>
      <c r="D24" s="10">
        <v>106.18574087100352</v>
      </c>
      <c r="E24" s="10">
        <v>107.19039247438531</v>
      </c>
      <c r="F24" s="10">
        <v>108.77286251234069</v>
      </c>
      <c r="G24" s="10">
        <v>109.82788462093663</v>
      </c>
      <c r="H24" s="10">
        <v>109.82788462093663</v>
      </c>
      <c r="I24" s="10">
        <v>109.82788462093663</v>
      </c>
      <c r="J24" s="10">
        <v>111.72520262737339</v>
      </c>
      <c r="K24" s="10">
        <v>112.97657046935301</v>
      </c>
      <c r="L24" s="10">
        <v>112.92415139474717</v>
      </c>
      <c r="M24" s="10">
        <v>112.92415139474717</v>
      </c>
      <c r="N24" s="37">
        <v>112.42490663954705</v>
      </c>
      <c r="O24" s="76">
        <v>113.01741725324906</v>
      </c>
      <c r="P24" s="10">
        <v>113.96724416995342</v>
      </c>
      <c r="Q24" s="10">
        <v>113.91426720484263</v>
      </c>
      <c r="R24" s="10">
        <v>117.04663958214189</v>
      </c>
      <c r="S24" s="10">
        <v>117.04663958214189</v>
      </c>
      <c r="T24" s="10">
        <v>116.1719312131965</v>
      </c>
      <c r="U24" s="10">
        <v>116.62593531683983</v>
      </c>
      <c r="V24" s="10">
        <v>118.13531794672548</v>
      </c>
      <c r="W24" s="10">
        <v>119.67436916050545</v>
      </c>
      <c r="X24" s="10">
        <v>118.84923353039237</v>
      </c>
      <c r="Y24" s="10">
        <v>122.64143966287686</v>
      </c>
      <c r="Z24" s="37">
        <v>120.71023155352299</v>
      </c>
      <c r="AA24" s="76">
        <v>120.29700227319945</v>
      </c>
      <c r="AB24" s="10">
        <v>120.69181612499095</v>
      </c>
      <c r="AC24" s="10">
        <v>121.68449493487333</v>
      </c>
      <c r="AD24" s="10">
        <v>122.72917904014351</v>
      </c>
      <c r="AE24" s="10">
        <v>123.00654681283626</v>
      </c>
      <c r="AF24" s="10">
        <v>122.22467428525196</v>
      </c>
      <c r="AG24" s="10">
        <v>122.87982742008121</v>
      </c>
      <c r="AH24" s="10">
        <v>124.41451633606276</v>
      </c>
      <c r="AI24" s="10">
        <v>123.97264883055347</v>
      </c>
      <c r="AJ24" s="10">
        <v>125.24050575985464</v>
      </c>
      <c r="AK24" s="10">
        <v>126.55386191808793</v>
      </c>
      <c r="AL24" s="73">
        <v>126.08392961278854</v>
      </c>
    </row>
    <row r="25" spans="1:38" x14ac:dyDescent="0.25">
      <c r="A25" s="30">
        <v>5</v>
      </c>
      <c r="B25" s="31" t="s">
        <v>22</v>
      </c>
      <c r="C25" s="76">
        <v>102.57841223044227</v>
      </c>
      <c r="D25" s="10">
        <v>102.99358704177077</v>
      </c>
      <c r="E25" s="10">
        <v>103.65157271350444</v>
      </c>
      <c r="F25" s="10">
        <v>104.26325875337005</v>
      </c>
      <c r="G25" s="10">
        <v>104.89928356946919</v>
      </c>
      <c r="H25" s="10">
        <v>105.61044684417543</v>
      </c>
      <c r="I25" s="10">
        <v>105.54293330722506</v>
      </c>
      <c r="J25" s="10">
        <v>106.92451908305227</v>
      </c>
      <c r="K25" s="10">
        <v>106.86238102155529</v>
      </c>
      <c r="L25" s="10">
        <v>106.89540920232393</v>
      </c>
      <c r="M25" s="10">
        <v>106.98013766492038</v>
      </c>
      <c r="N25" s="37">
        <v>106.35820978585697</v>
      </c>
      <c r="O25" s="76">
        <v>106.26238649357741</v>
      </c>
      <c r="P25" s="10">
        <v>106.14144362764321</v>
      </c>
      <c r="Q25" s="10">
        <v>106.77860072026631</v>
      </c>
      <c r="R25" s="10">
        <v>106.32140874949339</v>
      </c>
      <c r="S25" s="10">
        <v>106.73338269206026</v>
      </c>
      <c r="T25" s="10">
        <v>107.57529386483635</v>
      </c>
      <c r="U25" s="10">
        <v>108.08731397114623</v>
      </c>
      <c r="V25" s="10">
        <v>108.32851823683264</v>
      </c>
      <c r="W25" s="10">
        <v>108.94248668787615</v>
      </c>
      <c r="X25" s="10">
        <v>108.89677494980188</v>
      </c>
      <c r="Y25" s="10">
        <v>108.58399570818261</v>
      </c>
      <c r="Z25" s="37">
        <v>107.20325335157227</v>
      </c>
      <c r="AA25" s="76">
        <v>109.20284015999265</v>
      </c>
      <c r="AB25" s="10">
        <v>109.19331381426983</v>
      </c>
      <c r="AC25" s="10">
        <v>109.71994295856196</v>
      </c>
      <c r="AD25" s="10">
        <v>111.03723452108976</v>
      </c>
      <c r="AE25" s="10">
        <v>111.03948018146478</v>
      </c>
      <c r="AF25" s="10">
        <v>111.02625515020004</v>
      </c>
      <c r="AG25" s="10">
        <v>110.71069806423509</v>
      </c>
      <c r="AH25" s="10">
        <v>110.57510011876029</v>
      </c>
      <c r="AI25" s="10">
        <v>110.4728832454755</v>
      </c>
      <c r="AJ25" s="10">
        <v>110.08604413372551</v>
      </c>
      <c r="AK25" s="10">
        <v>108.95149705668017</v>
      </c>
      <c r="AL25" s="73">
        <v>109.99306415756277</v>
      </c>
    </row>
    <row r="26" spans="1:38" x14ac:dyDescent="0.25">
      <c r="A26" s="30">
        <v>5</v>
      </c>
      <c r="B26" s="31" t="s">
        <v>23</v>
      </c>
      <c r="C26" s="76">
        <v>101.73693493000034</v>
      </c>
      <c r="D26" s="10">
        <v>99.562615214828696</v>
      </c>
      <c r="E26" s="10">
        <v>98.809798554155464</v>
      </c>
      <c r="F26" s="10">
        <v>100.03843393124127</v>
      </c>
      <c r="G26" s="10">
        <v>100.5416046924265</v>
      </c>
      <c r="H26" s="10">
        <v>102.90342894939413</v>
      </c>
      <c r="I26" s="10">
        <v>102.90342894939413</v>
      </c>
      <c r="J26" s="10">
        <v>104.08567400379</v>
      </c>
      <c r="K26" s="10">
        <v>103.08072869491558</v>
      </c>
      <c r="L26" s="10">
        <v>101.7994334506225</v>
      </c>
      <c r="M26" s="10">
        <v>101.7994334506225</v>
      </c>
      <c r="N26" s="37">
        <v>111.83507911691051</v>
      </c>
      <c r="O26" s="76">
        <v>116.5398230161649</v>
      </c>
      <c r="P26" s="10">
        <v>105.78137756935098</v>
      </c>
      <c r="Q26" s="10">
        <v>102.49629198796622</v>
      </c>
      <c r="R26" s="10">
        <v>98.638558378538235</v>
      </c>
      <c r="S26" s="10">
        <v>98.678942073279572</v>
      </c>
      <c r="T26" s="10">
        <v>111.6898572575612</v>
      </c>
      <c r="U26" s="10">
        <v>119.64104995380674</v>
      </c>
      <c r="V26" s="10">
        <v>110.12450074153134</v>
      </c>
      <c r="W26" s="10">
        <v>111.24111232912244</v>
      </c>
      <c r="X26" s="10">
        <v>111.20827832193497</v>
      </c>
      <c r="Y26" s="10">
        <v>110.24697462289116</v>
      </c>
      <c r="Z26" s="37">
        <v>121.48799779754199</v>
      </c>
      <c r="AA26" s="76">
        <v>121.03550798451789</v>
      </c>
      <c r="AB26" s="10">
        <v>121.29755338738678</v>
      </c>
      <c r="AC26" s="10">
        <v>104.90418178127368</v>
      </c>
      <c r="AD26" s="10">
        <v>101.39682628218067</v>
      </c>
      <c r="AE26" s="10">
        <v>102.19411396950575</v>
      </c>
      <c r="AF26" s="10">
        <v>108.33614794930332</v>
      </c>
      <c r="AG26" s="10">
        <v>112.66884072671904</v>
      </c>
      <c r="AH26" s="10">
        <v>114.60589765863635</v>
      </c>
      <c r="AI26" s="10">
        <v>116.24993662848459</v>
      </c>
      <c r="AJ26" s="10">
        <v>113.60160497754582</v>
      </c>
      <c r="AK26" s="10">
        <v>106.38401331332749</v>
      </c>
      <c r="AL26" s="73">
        <v>111.4236618934969</v>
      </c>
    </row>
    <row r="27" spans="1:38" x14ac:dyDescent="0.25">
      <c r="A27" s="27">
        <v>4</v>
      </c>
      <c r="B27" s="29" t="s">
        <v>24</v>
      </c>
      <c r="C27" s="76">
        <v>102.69254809816204</v>
      </c>
      <c r="D27" s="10">
        <v>100.82528463365439</v>
      </c>
      <c r="E27" s="10">
        <v>100.45326020545662</v>
      </c>
      <c r="F27" s="10">
        <v>99.651651423167039</v>
      </c>
      <c r="G27" s="10">
        <v>99.94895323119249</v>
      </c>
      <c r="H27" s="10">
        <v>101.01443668033896</v>
      </c>
      <c r="I27" s="10">
        <v>101.13538739573899</v>
      </c>
      <c r="J27" s="10">
        <v>101.96649273171685</v>
      </c>
      <c r="K27" s="10">
        <v>101.55049399183696</v>
      </c>
      <c r="L27" s="10">
        <v>101.85861677529984</v>
      </c>
      <c r="M27" s="10">
        <v>101.92715203199377</v>
      </c>
      <c r="N27" s="37">
        <v>99.639265225608469</v>
      </c>
      <c r="O27" s="76">
        <v>100.76224240777908</v>
      </c>
      <c r="P27" s="10">
        <v>101.26638008222466</v>
      </c>
      <c r="Q27" s="10">
        <v>102.51114620739462</v>
      </c>
      <c r="R27" s="10">
        <v>104.72533878656932</v>
      </c>
      <c r="S27" s="10">
        <v>104.71686643841909</v>
      </c>
      <c r="T27" s="10">
        <v>102.99856725977541</v>
      </c>
      <c r="U27" s="10">
        <v>103.10079788509483</v>
      </c>
      <c r="V27" s="10">
        <v>104.97397008949366</v>
      </c>
      <c r="W27" s="10">
        <v>106.66172743883146</v>
      </c>
      <c r="X27" s="10">
        <v>107.12984908339995</v>
      </c>
      <c r="Y27" s="10">
        <v>107.1190759019957</v>
      </c>
      <c r="Z27" s="37">
        <v>106.73707191994245</v>
      </c>
      <c r="AA27" s="76">
        <v>108.48339528868318</v>
      </c>
      <c r="AB27" s="10">
        <v>108.42561067398137</v>
      </c>
      <c r="AC27" s="10">
        <v>110.02990496121556</v>
      </c>
      <c r="AD27" s="10">
        <v>110.12160547247447</v>
      </c>
      <c r="AE27" s="10">
        <v>110.62872158742465</v>
      </c>
      <c r="AF27" s="10">
        <v>110.82386818244197</v>
      </c>
      <c r="AG27" s="10">
        <v>110.77222107457</v>
      </c>
      <c r="AH27" s="10">
        <v>110.59722026513056</v>
      </c>
      <c r="AI27" s="10">
        <v>110.93104999561854</v>
      </c>
      <c r="AJ27" s="10">
        <v>111.32905707440482</v>
      </c>
      <c r="AK27" s="10">
        <v>111.12138174092514</v>
      </c>
      <c r="AL27" s="73">
        <v>111.54152321417111</v>
      </c>
    </row>
    <row r="28" spans="1:38" x14ac:dyDescent="0.25">
      <c r="A28" s="30">
        <v>5</v>
      </c>
      <c r="B28" s="31" t="s">
        <v>25</v>
      </c>
      <c r="C28" s="76">
        <v>101.51552776208779</v>
      </c>
      <c r="D28" s="10">
        <v>99.424464978571834</v>
      </c>
      <c r="E28" s="10">
        <v>98.868986692418304</v>
      </c>
      <c r="F28" s="10">
        <v>99.068205533516434</v>
      </c>
      <c r="G28" s="10">
        <v>99.163171082157163</v>
      </c>
      <c r="H28" s="10">
        <v>100.35337725838136</v>
      </c>
      <c r="I28" s="10">
        <v>100.35337725838136</v>
      </c>
      <c r="J28" s="10">
        <v>101.00227838090866</v>
      </c>
      <c r="K28" s="10">
        <v>100.42330433825623</v>
      </c>
      <c r="L28" s="10">
        <v>100.85213999681217</v>
      </c>
      <c r="M28" s="10">
        <v>101.45276629852371</v>
      </c>
      <c r="N28" s="37">
        <v>98.421957134197612</v>
      </c>
      <c r="O28" s="76">
        <v>100.24337940497068</v>
      </c>
      <c r="P28" s="10">
        <v>99.676706659780166</v>
      </c>
      <c r="Q28" s="10">
        <v>101.46077862809086</v>
      </c>
      <c r="R28" s="10">
        <v>105.7052853901496</v>
      </c>
      <c r="S28" s="10">
        <v>105.7052853901496</v>
      </c>
      <c r="T28" s="10">
        <v>103.60848882440109</v>
      </c>
      <c r="U28" s="10">
        <v>103.70776349341918</v>
      </c>
      <c r="V28" s="10">
        <v>106.3541812471633</v>
      </c>
      <c r="W28" s="10">
        <v>108.57912098987559</v>
      </c>
      <c r="X28" s="10">
        <v>109.15390337736288</v>
      </c>
      <c r="Y28" s="10">
        <v>109.15390337736288</v>
      </c>
      <c r="Z28" s="37">
        <v>108.65996085573009</v>
      </c>
      <c r="AA28" s="76">
        <v>110.21721739468197</v>
      </c>
      <c r="AB28" s="10">
        <v>109.73500281579643</v>
      </c>
      <c r="AC28" s="10">
        <v>110.43634995069175</v>
      </c>
      <c r="AD28" s="10">
        <v>109.96771501424982</v>
      </c>
      <c r="AE28" s="10">
        <v>110.32082745953696</v>
      </c>
      <c r="AF28" s="10">
        <v>110.58437411653492</v>
      </c>
      <c r="AG28" s="10">
        <v>110.27386455813841</v>
      </c>
      <c r="AH28" s="10">
        <v>110.02801647067533</v>
      </c>
      <c r="AI28" s="10">
        <v>110.4299986700788</v>
      </c>
      <c r="AJ28" s="10">
        <v>110.12994362202485</v>
      </c>
      <c r="AK28" s="10">
        <v>110.03934203644826</v>
      </c>
      <c r="AL28" s="73">
        <v>110.42175580275088</v>
      </c>
    </row>
    <row r="29" spans="1:38" x14ac:dyDescent="0.25">
      <c r="A29" s="30">
        <v>5</v>
      </c>
      <c r="B29" s="31" t="s">
        <v>26</v>
      </c>
      <c r="C29" s="76">
        <v>105.69692341325614</v>
      </c>
      <c r="D29" s="10">
        <v>104.40091358724213</v>
      </c>
      <c r="E29" s="10">
        <v>104.49715994877377</v>
      </c>
      <c r="F29" s="10">
        <v>101.14091237715014</v>
      </c>
      <c r="G29" s="10">
        <v>101.95468280038362</v>
      </c>
      <c r="H29" s="10">
        <v>102.70180821358196</v>
      </c>
      <c r="I29" s="10">
        <v>103.13148880607379</v>
      </c>
      <c r="J29" s="10">
        <v>104.42767518136722</v>
      </c>
      <c r="K29" s="10">
        <v>104.42767518136722</v>
      </c>
      <c r="L29" s="10">
        <v>104.42767518136722</v>
      </c>
      <c r="M29" s="10">
        <v>103.13803407352577</v>
      </c>
      <c r="N29" s="37">
        <v>102.7464760941116</v>
      </c>
      <c r="O29" s="76">
        <v>102.08665384722157</v>
      </c>
      <c r="P29" s="10">
        <v>105.32406323609671</v>
      </c>
      <c r="Q29" s="10">
        <v>105.19223703506933</v>
      </c>
      <c r="R29" s="10">
        <v>102.22399934860633</v>
      </c>
      <c r="S29" s="10">
        <v>102.193901109328</v>
      </c>
      <c r="T29" s="10">
        <v>101.4417264501962</v>
      </c>
      <c r="U29" s="10">
        <v>101.55150223159485</v>
      </c>
      <c r="V29" s="10">
        <v>101.45094486670884</v>
      </c>
      <c r="W29" s="10">
        <v>101.76753005113714</v>
      </c>
      <c r="X29" s="10">
        <v>101.96339734861105</v>
      </c>
      <c r="Y29" s="10">
        <v>101.92512533878055</v>
      </c>
      <c r="Z29" s="37">
        <v>101.82884741838753</v>
      </c>
      <c r="AA29" s="76">
        <v>104.05776883485207</v>
      </c>
      <c r="AB29" s="10">
        <v>105.08335284879509</v>
      </c>
      <c r="AC29" s="10">
        <v>108.99244345277741</v>
      </c>
      <c r="AD29" s="10">
        <v>110.51441490808764</v>
      </c>
      <c r="AE29" s="10">
        <v>111.41462943382032</v>
      </c>
      <c r="AF29" s="10">
        <v>111.43518307452146</v>
      </c>
      <c r="AG29" s="10">
        <v>112.23049941709687</v>
      </c>
      <c r="AH29" s="10">
        <v>112.23623242482957</v>
      </c>
      <c r="AI29" s="10">
        <v>112.3964791133721</v>
      </c>
      <c r="AJ29" s="10">
        <v>114.57880894013829</v>
      </c>
      <c r="AK29" s="10">
        <v>114.07164514000708</v>
      </c>
      <c r="AL29" s="73">
        <v>114.58888812476285</v>
      </c>
    </row>
    <row r="30" spans="1:38" x14ac:dyDescent="0.25">
      <c r="A30" s="27">
        <v>4</v>
      </c>
      <c r="B30" s="29" t="s">
        <v>27</v>
      </c>
      <c r="C30" s="76">
        <v>104.26378077125152</v>
      </c>
      <c r="D30" s="10">
        <v>104.86366450029338</v>
      </c>
      <c r="E30" s="10">
        <v>108.28555526341165</v>
      </c>
      <c r="F30" s="10">
        <v>109.62686921859101</v>
      </c>
      <c r="G30" s="10">
        <v>103.4029930516699</v>
      </c>
      <c r="H30" s="10">
        <v>101.08104646917862</v>
      </c>
      <c r="I30" s="10">
        <v>102.59081034577258</v>
      </c>
      <c r="J30" s="10">
        <v>109.69483337277926</v>
      </c>
      <c r="K30" s="10">
        <v>118.7713811403539</v>
      </c>
      <c r="L30" s="10">
        <v>118.36650707214267</v>
      </c>
      <c r="M30" s="10">
        <v>106.3938010351913</v>
      </c>
      <c r="N30" s="37">
        <v>104.69043322158291</v>
      </c>
      <c r="O30" s="76">
        <v>104.21636215958949</v>
      </c>
      <c r="P30" s="10">
        <v>117.1171940719735</v>
      </c>
      <c r="Q30" s="10">
        <v>121.35371274123341</v>
      </c>
      <c r="R30" s="10">
        <v>124.25983902649956</v>
      </c>
      <c r="S30" s="10">
        <v>118.82428409588452</v>
      </c>
      <c r="T30" s="10">
        <v>114.61887603385809</v>
      </c>
      <c r="U30" s="10">
        <v>113.20529792175375</v>
      </c>
      <c r="V30" s="10">
        <v>121.01149050808006</v>
      </c>
      <c r="W30" s="10">
        <v>120.72513552331445</v>
      </c>
      <c r="X30" s="10">
        <v>119.66551662304138</v>
      </c>
      <c r="Y30" s="10">
        <v>122.2430814502229</v>
      </c>
      <c r="Z30" s="37">
        <v>121.63526533691969</v>
      </c>
      <c r="AA30" s="76">
        <v>127.13896996321273</v>
      </c>
      <c r="AB30" s="10">
        <v>131.2008555208285</v>
      </c>
      <c r="AC30" s="10">
        <v>138.84713765516577</v>
      </c>
      <c r="AD30" s="10">
        <v>125.59021404272985</v>
      </c>
      <c r="AE30" s="10">
        <v>121.38547828597356</v>
      </c>
      <c r="AF30" s="10">
        <v>123.33107515553054</v>
      </c>
      <c r="AG30" s="10">
        <v>121.95355502809996</v>
      </c>
      <c r="AH30" s="10">
        <v>129.3431046181922</v>
      </c>
      <c r="AI30" s="10">
        <v>134.90659649120667</v>
      </c>
      <c r="AJ30" s="10">
        <v>124.21199689729073</v>
      </c>
      <c r="AK30" s="10">
        <v>118.62541658491718</v>
      </c>
      <c r="AL30" s="73">
        <v>118.81279424544761</v>
      </c>
    </row>
    <row r="31" spans="1:38" x14ac:dyDescent="0.25">
      <c r="A31" s="30">
        <v>5</v>
      </c>
      <c r="B31" s="31" t="s">
        <v>28</v>
      </c>
      <c r="C31" s="76">
        <v>107.85617453758985</v>
      </c>
      <c r="D31" s="10">
        <v>114.88253483009544</v>
      </c>
      <c r="E31" s="10">
        <v>115.83138632822445</v>
      </c>
      <c r="F31" s="10">
        <v>118.25103143608111</v>
      </c>
      <c r="G31" s="10">
        <v>112.55141248518082</v>
      </c>
      <c r="H31" s="10">
        <v>110.71372527712933</v>
      </c>
      <c r="I31" s="10">
        <v>110.82549097203486</v>
      </c>
      <c r="J31" s="10">
        <v>113.4067337252572</v>
      </c>
      <c r="K31" s="10">
        <v>118.73283625494672</v>
      </c>
      <c r="L31" s="10">
        <v>117.78798831061599</v>
      </c>
      <c r="M31" s="10">
        <v>111.03953797619663</v>
      </c>
      <c r="N31" s="37">
        <v>110.7900843587899</v>
      </c>
      <c r="O31" s="76">
        <v>109.25167440326223</v>
      </c>
      <c r="P31" s="10">
        <v>115.6068058557679</v>
      </c>
      <c r="Q31" s="10">
        <v>122.47670411147129</v>
      </c>
      <c r="R31" s="10">
        <v>129.02359448308374</v>
      </c>
      <c r="S31" s="10">
        <v>124.60102813389814</v>
      </c>
      <c r="T31" s="10">
        <v>127.24008301757283</v>
      </c>
      <c r="U31" s="10">
        <v>123.97442790577001</v>
      </c>
      <c r="V31" s="10">
        <v>126.6913431015743</v>
      </c>
      <c r="W31" s="10">
        <v>127.07425303347171</v>
      </c>
      <c r="X31" s="10">
        <v>126.56177998168984</v>
      </c>
      <c r="Y31" s="10">
        <v>134.49446755795583</v>
      </c>
      <c r="Z31" s="37">
        <v>131.74146996570136</v>
      </c>
      <c r="AA31" s="76">
        <v>139.29978844231661</v>
      </c>
      <c r="AB31" s="10">
        <v>141.63299963838111</v>
      </c>
      <c r="AC31" s="10">
        <v>164.25813375752756</v>
      </c>
      <c r="AD31" s="10">
        <v>147.5512168122595</v>
      </c>
      <c r="AE31" s="10">
        <v>144.65640237324854</v>
      </c>
      <c r="AF31" s="10">
        <v>139.06193472240872</v>
      </c>
      <c r="AG31" s="10">
        <v>134.22387262107665</v>
      </c>
      <c r="AH31" s="10">
        <v>134.53328773973706</v>
      </c>
      <c r="AI31" s="10">
        <v>137.50035524461825</v>
      </c>
      <c r="AJ31" s="10">
        <v>135.77877342796225</v>
      </c>
      <c r="AK31" s="10">
        <v>135.86085996414403</v>
      </c>
      <c r="AL31" s="73">
        <v>134.58207805826783</v>
      </c>
    </row>
    <row r="32" spans="1:38" x14ac:dyDescent="0.25">
      <c r="A32" s="30">
        <v>5</v>
      </c>
      <c r="B32" s="31" t="s">
        <v>29</v>
      </c>
      <c r="C32" s="76">
        <v>100.7286687215455</v>
      </c>
      <c r="D32" s="10">
        <v>96.776911502288343</v>
      </c>
      <c r="E32" s="10">
        <v>117.70536091785574</v>
      </c>
      <c r="F32" s="10">
        <v>112.02586014284935</v>
      </c>
      <c r="G32" s="10">
        <v>98.474076804356784</v>
      </c>
      <c r="H32" s="10">
        <v>92.510054281240912</v>
      </c>
      <c r="I32" s="10">
        <v>98.840723165639417</v>
      </c>
      <c r="J32" s="10">
        <v>121.08699744175244</v>
      </c>
      <c r="K32" s="10">
        <v>145.53596085107279</v>
      </c>
      <c r="L32" s="10">
        <v>144.36572798486097</v>
      </c>
      <c r="M32" s="10">
        <v>109.2139602823098</v>
      </c>
      <c r="N32" s="37">
        <v>102.67083165258019</v>
      </c>
      <c r="O32" s="76">
        <v>104.7841890687028</v>
      </c>
      <c r="P32" s="10">
        <v>162.41529865794692</v>
      </c>
      <c r="Q32" s="10">
        <v>170.79428991575378</v>
      </c>
      <c r="R32" s="10">
        <v>159.68897980976598</v>
      </c>
      <c r="S32" s="10">
        <v>145.02212875965068</v>
      </c>
      <c r="T32" s="10">
        <v>110.3333606032691</v>
      </c>
      <c r="U32" s="10">
        <v>111.64455299401951</v>
      </c>
      <c r="V32" s="10">
        <v>147.56676342883256</v>
      </c>
      <c r="W32" s="10">
        <v>139.44441819243252</v>
      </c>
      <c r="X32" s="10">
        <v>127.40289485849227</v>
      </c>
      <c r="Y32" s="10">
        <v>113.78340295848913</v>
      </c>
      <c r="Z32" s="37">
        <v>113.70192628566589</v>
      </c>
      <c r="AA32" s="76">
        <v>129.66061940943982</v>
      </c>
      <c r="AB32" s="10">
        <v>145.6254985922028</v>
      </c>
      <c r="AC32" s="10">
        <v>121.38936634570541</v>
      </c>
      <c r="AD32" s="10">
        <v>104.69037134613968</v>
      </c>
      <c r="AE32" s="10">
        <v>95.908730482061458</v>
      </c>
      <c r="AF32" s="10">
        <v>122.25508362948857</v>
      </c>
      <c r="AG32" s="10">
        <v>121.35695408321382</v>
      </c>
      <c r="AH32" s="10">
        <v>144.66276010431534</v>
      </c>
      <c r="AI32" s="10">
        <v>161.79226810857477</v>
      </c>
      <c r="AJ32" s="10">
        <v>122.06023347923229</v>
      </c>
      <c r="AK32" s="10">
        <v>102.16181804620027</v>
      </c>
      <c r="AL32" s="73">
        <v>105.74960074536453</v>
      </c>
    </row>
    <row r="33" spans="1:38" x14ac:dyDescent="0.25">
      <c r="A33" s="30">
        <v>5</v>
      </c>
      <c r="B33" s="31" t="s">
        <v>30</v>
      </c>
      <c r="C33" s="76">
        <v>96.826874064401025</v>
      </c>
      <c r="D33" s="10">
        <v>93.502016709455376</v>
      </c>
      <c r="E33" s="10">
        <v>91.997643628249676</v>
      </c>
      <c r="F33" s="10">
        <v>97.467382450479448</v>
      </c>
      <c r="G33" s="10">
        <v>93.481609571460481</v>
      </c>
      <c r="H33" s="10">
        <v>93.932398329554331</v>
      </c>
      <c r="I33" s="10">
        <v>97.030596363010062</v>
      </c>
      <c r="J33" s="10">
        <v>108.42226413752005</v>
      </c>
      <c r="K33" s="10">
        <v>123.03150836028615</v>
      </c>
      <c r="L33" s="10">
        <v>126.39148130554725</v>
      </c>
      <c r="M33" s="10">
        <v>105.36253684517463</v>
      </c>
      <c r="N33" s="37">
        <v>103.0832108224465</v>
      </c>
      <c r="O33" s="76">
        <v>100.78854646512148</v>
      </c>
      <c r="P33" s="10">
        <v>97.526691342341493</v>
      </c>
      <c r="Q33" s="10">
        <v>98.85696760877731</v>
      </c>
      <c r="R33" s="10">
        <v>108.02953839803497</v>
      </c>
      <c r="S33" s="10">
        <v>109.06741922061072</v>
      </c>
      <c r="T33" s="10">
        <v>104.99598826666116</v>
      </c>
      <c r="U33" s="10">
        <v>104.04822102606957</v>
      </c>
      <c r="V33" s="10">
        <v>104.80097756081466</v>
      </c>
      <c r="W33" s="10">
        <v>110.65018656958343</v>
      </c>
      <c r="X33" s="10">
        <v>113.19421829639973</v>
      </c>
      <c r="Y33" s="10">
        <v>113.33884260884315</v>
      </c>
      <c r="Z33" s="37">
        <v>117.76763308402604</v>
      </c>
      <c r="AA33" s="76">
        <v>115.6803585716839</v>
      </c>
      <c r="AB33" s="10">
        <v>112.45853466880018</v>
      </c>
      <c r="AC33" s="10">
        <v>108.78018938429535</v>
      </c>
      <c r="AD33" s="10">
        <v>104.57067300387965</v>
      </c>
      <c r="AE33" s="10">
        <v>102.95674722300393</v>
      </c>
      <c r="AF33" s="10">
        <v>106.20588726349538</v>
      </c>
      <c r="AG33" s="10">
        <v>119.46515860385659</v>
      </c>
      <c r="AH33" s="10">
        <v>157.00650846400853</v>
      </c>
      <c r="AI33" s="10">
        <v>161.89470661838499</v>
      </c>
      <c r="AJ33" s="10">
        <v>135.78485162880671</v>
      </c>
      <c r="AK33" s="10">
        <v>110.47140195702451</v>
      </c>
      <c r="AL33" s="73">
        <v>110.41524678572929</v>
      </c>
    </row>
    <row r="34" spans="1:38" x14ac:dyDescent="0.25">
      <c r="A34" s="30">
        <v>5</v>
      </c>
      <c r="B34" s="31" t="s">
        <v>31</v>
      </c>
      <c r="C34" s="76">
        <v>102.24347360950975</v>
      </c>
      <c r="D34" s="10">
        <v>86.829828067106476</v>
      </c>
      <c r="E34" s="10">
        <v>93.204289935077426</v>
      </c>
      <c r="F34" s="10">
        <v>95.724350843439012</v>
      </c>
      <c r="G34" s="10">
        <v>91.546705008329795</v>
      </c>
      <c r="H34" s="10">
        <v>88.379146057932033</v>
      </c>
      <c r="I34" s="10">
        <v>89.071348483158729</v>
      </c>
      <c r="J34" s="10">
        <v>95.642869803583636</v>
      </c>
      <c r="K34" s="10">
        <v>100.78516495612796</v>
      </c>
      <c r="L34" s="10">
        <v>100.15720461335336</v>
      </c>
      <c r="M34" s="10">
        <v>97.040068218589568</v>
      </c>
      <c r="N34" s="37">
        <v>95.075041115278751</v>
      </c>
      <c r="O34" s="76">
        <v>96.966864543551836</v>
      </c>
      <c r="P34" s="10">
        <v>101.85691471739418</v>
      </c>
      <c r="Q34" s="10">
        <v>95.32301803933467</v>
      </c>
      <c r="R34" s="10">
        <v>96.548339759714906</v>
      </c>
      <c r="S34" s="10">
        <v>90.417441100888411</v>
      </c>
      <c r="T34" s="10">
        <v>93.105591329576399</v>
      </c>
      <c r="U34" s="10">
        <v>94.70742474522973</v>
      </c>
      <c r="V34" s="10">
        <v>98.610359997928299</v>
      </c>
      <c r="W34" s="10">
        <v>97.413920017197</v>
      </c>
      <c r="X34" s="10">
        <v>103.31722258440274</v>
      </c>
      <c r="Y34" s="10">
        <v>106.95442709909095</v>
      </c>
      <c r="Z34" s="37">
        <v>105.44839865776582</v>
      </c>
      <c r="AA34" s="76">
        <v>103.39026519858508</v>
      </c>
      <c r="AB34" s="10">
        <v>107.90638989966217</v>
      </c>
      <c r="AC34" s="10">
        <v>106.91550452481121</v>
      </c>
      <c r="AD34" s="10">
        <v>98.146055990175626</v>
      </c>
      <c r="AE34" s="10">
        <v>90.37617096172086</v>
      </c>
      <c r="AF34" s="10">
        <v>92.986980592088003</v>
      </c>
      <c r="AG34" s="10">
        <v>94.173165169291224</v>
      </c>
      <c r="AH34" s="10">
        <v>91.967265455428858</v>
      </c>
      <c r="AI34" s="10">
        <v>97.214993146360953</v>
      </c>
      <c r="AJ34" s="10">
        <v>91.324829964325716</v>
      </c>
      <c r="AK34" s="10">
        <v>93.713567697476151</v>
      </c>
      <c r="AL34" s="73">
        <v>96.278095148404745</v>
      </c>
    </row>
    <row r="35" spans="1:38" x14ac:dyDescent="0.25">
      <c r="A35" s="30">
        <v>5</v>
      </c>
      <c r="B35" s="31" t="s">
        <v>32</v>
      </c>
      <c r="C35" s="76">
        <v>100</v>
      </c>
      <c r="D35" s="10">
        <v>100</v>
      </c>
      <c r="E35" s="10">
        <v>80.039052967910592</v>
      </c>
      <c r="F35" s="10">
        <v>80.039052967910592</v>
      </c>
      <c r="G35" s="10">
        <v>80.039052967910592</v>
      </c>
      <c r="H35" s="10">
        <v>80.039052967910592</v>
      </c>
      <c r="I35" s="10">
        <v>80.039052967910592</v>
      </c>
      <c r="J35" s="10">
        <v>80.039052967910592</v>
      </c>
      <c r="K35" s="10">
        <v>80.039052967910592</v>
      </c>
      <c r="L35" s="10">
        <v>80.039052967910592</v>
      </c>
      <c r="M35" s="10">
        <v>80.039052967910592</v>
      </c>
      <c r="N35" s="37">
        <v>80.039052967910592</v>
      </c>
      <c r="O35" s="76">
        <v>80.039052967910592</v>
      </c>
      <c r="P35" s="10">
        <v>80.039052967910592</v>
      </c>
      <c r="Q35" s="10">
        <v>80.039052967910592</v>
      </c>
      <c r="R35" s="10">
        <v>80.039052967910592</v>
      </c>
      <c r="S35" s="10">
        <v>80.039052967910592</v>
      </c>
      <c r="T35" s="10">
        <v>80.039052967910592</v>
      </c>
      <c r="U35" s="10">
        <v>80.039052967910592</v>
      </c>
      <c r="V35" s="10">
        <v>80.039052967910592</v>
      </c>
      <c r="W35" s="10">
        <v>85.676687562409086</v>
      </c>
      <c r="X35" s="10">
        <v>86.210889923133834</v>
      </c>
      <c r="Y35" s="10">
        <v>86.210889923133834</v>
      </c>
      <c r="Z35" s="37">
        <v>96.524106345836785</v>
      </c>
      <c r="AA35" s="76">
        <v>86.871695711253111</v>
      </c>
      <c r="AB35" s="10">
        <v>86.871695711253111</v>
      </c>
      <c r="AC35" s="10">
        <v>86.871695711253111</v>
      </c>
      <c r="AD35" s="10">
        <v>86.871695711253111</v>
      </c>
      <c r="AE35" s="10">
        <v>86.871695711253111</v>
      </c>
      <c r="AF35" s="10">
        <v>86.871695711253111</v>
      </c>
      <c r="AG35" s="10">
        <v>87.322021991716397</v>
      </c>
      <c r="AH35" s="10">
        <v>81.474327405974037</v>
      </c>
      <c r="AI35" s="10">
        <v>81.105614843020788</v>
      </c>
      <c r="AJ35" s="10">
        <v>85.836439692591568</v>
      </c>
      <c r="AK35" s="10">
        <v>85.836439692591568</v>
      </c>
      <c r="AL35" s="73">
        <v>84.791378031839528</v>
      </c>
    </row>
    <row r="36" spans="1:38" x14ac:dyDescent="0.25">
      <c r="A36" s="27">
        <v>4</v>
      </c>
      <c r="B36" s="29" t="s">
        <v>33</v>
      </c>
      <c r="C36" s="76">
        <v>93.431453375860883</v>
      </c>
      <c r="D36" s="10">
        <v>93.017646243189475</v>
      </c>
      <c r="E36" s="10">
        <v>92.327055672949271</v>
      </c>
      <c r="F36" s="10">
        <v>92.480883404995097</v>
      </c>
      <c r="G36" s="10">
        <v>89.379679139661661</v>
      </c>
      <c r="H36" s="10">
        <v>90.838306290489896</v>
      </c>
      <c r="I36" s="10">
        <v>94.541896142520287</v>
      </c>
      <c r="J36" s="10">
        <v>97.324948897028747</v>
      </c>
      <c r="K36" s="10">
        <v>101.32900100896158</v>
      </c>
      <c r="L36" s="10">
        <v>105.9255497909628</v>
      </c>
      <c r="M36" s="10">
        <v>106.7957281807039</v>
      </c>
      <c r="N36" s="37">
        <v>117.81186469182482</v>
      </c>
      <c r="O36" s="76">
        <v>113.73193948228399</v>
      </c>
      <c r="P36" s="10">
        <v>110.35343324768503</v>
      </c>
      <c r="Q36" s="10">
        <v>107.62410980422155</v>
      </c>
      <c r="R36" s="10">
        <v>106.73349206119114</v>
      </c>
      <c r="S36" s="10">
        <v>105.98220908432759</v>
      </c>
      <c r="T36" s="10">
        <v>108.82406056039729</v>
      </c>
      <c r="U36" s="10">
        <v>113.82139687081235</v>
      </c>
      <c r="V36" s="10">
        <v>117.62771493346982</v>
      </c>
      <c r="W36" s="10">
        <v>124.89658026625943</v>
      </c>
      <c r="X36" s="10">
        <v>116.16645038185331</v>
      </c>
      <c r="Y36" s="10">
        <v>112.66804190296774</v>
      </c>
      <c r="Z36" s="37">
        <v>119.83467740240566</v>
      </c>
      <c r="AA36" s="76">
        <v>121.50898644049798</v>
      </c>
      <c r="AB36" s="10">
        <v>119.60792925118908</v>
      </c>
      <c r="AC36" s="10">
        <v>114.74840134855572</v>
      </c>
      <c r="AD36" s="10">
        <v>105.94906539018294</v>
      </c>
      <c r="AE36" s="10">
        <v>102.9261181105278</v>
      </c>
      <c r="AF36" s="10">
        <v>105.37258008157734</v>
      </c>
      <c r="AG36" s="10">
        <v>107.84747276638353</v>
      </c>
      <c r="AH36" s="10">
        <v>110.24027537757229</v>
      </c>
      <c r="AI36" s="10">
        <v>105.51206492698944</v>
      </c>
      <c r="AJ36" s="10">
        <v>104.44099297588919</v>
      </c>
      <c r="AK36" s="10">
        <v>103.62232878339928</v>
      </c>
      <c r="AL36" s="73">
        <v>108.35711629399221</v>
      </c>
    </row>
    <row r="37" spans="1:38" x14ac:dyDescent="0.25">
      <c r="A37" s="30">
        <v>5</v>
      </c>
      <c r="B37" s="31" t="s">
        <v>34</v>
      </c>
      <c r="C37" s="76">
        <v>97.408104463341601</v>
      </c>
      <c r="D37" s="10">
        <v>87.574587103432719</v>
      </c>
      <c r="E37" s="10">
        <v>87.549229985918558</v>
      </c>
      <c r="F37" s="10">
        <v>83.603963073588943</v>
      </c>
      <c r="G37" s="10">
        <v>84.343123626478658</v>
      </c>
      <c r="H37" s="10">
        <v>84.076122730293733</v>
      </c>
      <c r="I37" s="10">
        <v>82.004845312130442</v>
      </c>
      <c r="J37" s="10">
        <v>80.682691637841288</v>
      </c>
      <c r="K37" s="10">
        <v>80.652733734080641</v>
      </c>
      <c r="L37" s="10">
        <v>94.954442590019781</v>
      </c>
      <c r="M37" s="10">
        <v>94.363038223464059</v>
      </c>
      <c r="N37" s="37">
        <v>92.66394672094161</v>
      </c>
      <c r="O37" s="76">
        <v>95.416839334032701</v>
      </c>
      <c r="P37" s="10">
        <v>76.219748771212565</v>
      </c>
      <c r="Q37" s="10">
        <v>66.489659339475779</v>
      </c>
      <c r="R37" s="10">
        <v>78.079749323164279</v>
      </c>
      <c r="S37" s="10">
        <v>91.838808095511979</v>
      </c>
      <c r="T37" s="10">
        <v>78.016675474004259</v>
      </c>
      <c r="U37" s="10">
        <v>80.602548473832897</v>
      </c>
      <c r="V37" s="10">
        <v>98.096589020156699</v>
      </c>
      <c r="W37" s="10">
        <v>103.41348209847162</v>
      </c>
      <c r="X37" s="10">
        <v>97.934634502630445</v>
      </c>
      <c r="Y37" s="10">
        <v>82.657875664520176</v>
      </c>
      <c r="Z37" s="37">
        <v>87.465844860344006</v>
      </c>
      <c r="AA37" s="76">
        <v>97.804310344418894</v>
      </c>
      <c r="AB37" s="10">
        <v>96.733927070875126</v>
      </c>
      <c r="AC37" s="10">
        <v>99.409857942531886</v>
      </c>
      <c r="AD37" s="10">
        <v>99.543452884728595</v>
      </c>
      <c r="AE37" s="10">
        <v>96.754439285225686</v>
      </c>
      <c r="AF37" s="10">
        <v>93.434634592292852</v>
      </c>
      <c r="AG37" s="10">
        <v>105.43244471252103</v>
      </c>
      <c r="AH37" s="10">
        <v>101.94105292956149</v>
      </c>
      <c r="AI37" s="10">
        <v>102.64355511057867</v>
      </c>
      <c r="AJ37" s="10">
        <v>102.87066127579035</v>
      </c>
      <c r="AK37" s="10">
        <v>100.93851438658908</v>
      </c>
      <c r="AL37" s="73">
        <v>93.647485210670411</v>
      </c>
    </row>
    <row r="38" spans="1:38" x14ac:dyDescent="0.25">
      <c r="A38" s="30">
        <v>5</v>
      </c>
      <c r="B38" s="31" t="s">
        <v>35</v>
      </c>
      <c r="C38" s="76">
        <v>88.819863906749148</v>
      </c>
      <c r="D38" s="10">
        <v>90.084462799916949</v>
      </c>
      <c r="E38" s="10">
        <v>90.98045461493372</v>
      </c>
      <c r="F38" s="10">
        <v>92.675167275924977</v>
      </c>
      <c r="G38" s="10">
        <v>91.041263969969236</v>
      </c>
      <c r="H38" s="10">
        <v>89.635492302648231</v>
      </c>
      <c r="I38" s="10">
        <v>90.532207243672346</v>
      </c>
      <c r="J38" s="10">
        <v>91.825954606851397</v>
      </c>
      <c r="K38" s="10">
        <v>96.580033817956831</v>
      </c>
      <c r="L38" s="10">
        <v>98.251663282138864</v>
      </c>
      <c r="M38" s="10">
        <v>98.453635195125628</v>
      </c>
      <c r="N38" s="37">
        <v>98.546974294557458</v>
      </c>
      <c r="O38" s="76">
        <v>97.958062076775079</v>
      </c>
      <c r="P38" s="10">
        <v>97.118947609375581</v>
      </c>
      <c r="Q38" s="10">
        <v>98.638838328436577</v>
      </c>
      <c r="R38" s="10">
        <v>97.40267248935136</v>
      </c>
      <c r="S38" s="10">
        <v>98.876927403253546</v>
      </c>
      <c r="T38" s="10">
        <v>106.12209923132971</v>
      </c>
      <c r="U38" s="10">
        <v>110.77486131506694</v>
      </c>
      <c r="V38" s="10">
        <v>106.70510918094561</v>
      </c>
      <c r="W38" s="10">
        <v>105.61447497202158</v>
      </c>
      <c r="X38" s="10">
        <v>100.67930198420802</v>
      </c>
      <c r="Y38" s="10">
        <v>99.19274619145078</v>
      </c>
      <c r="Z38" s="37">
        <v>101.87321681573506</v>
      </c>
      <c r="AA38" s="76">
        <v>100.89434654764845</v>
      </c>
      <c r="AB38" s="10">
        <v>99.853061093011348</v>
      </c>
      <c r="AC38" s="10">
        <v>99.667272215393922</v>
      </c>
      <c r="AD38" s="10">
        <v>98.866886458433328</v>
      </c>
      <c r="AE38" s="10">
        <v>100.03883235494912</v>
      </c>
      <c r="AF38" s="10">
        <v>100.50690493084228</v>
      </c>
      <c r="AG38" s="10">
        <v>100.79160246442089</v>
      </c>
      <c r="AH38" s="10">
        <v>102.18117922653826</v>
      </c>
      <c r="AI38" s="10">
        <v>102.47949848563522</v>
      </c>
      <c r="AJ38" s="10">
        <v>102.62417510045415</v>
      </c>
      <c r="AK38" s="10">
        <v>105.98659844827104</v>
      </c>
      <c r="AL38" s="73">
        <v>106.22339998451316</v>
      </c>
    </row>
    <row r="39" spans="1:38" x14ac:dyDescent="0.25">
      <c r="A39" s="30">
        <v>5</v>
      </c>
      <c r="B39" s="31" t="s">
        <v>36</v>
      </c>
      <c r="C39" s="76">
        <v>95.928194652477401</v>
      </c>
      <c r="D39" s="10">
        <v>96.329057105051547</v>
      </c>
      <c r="E39" s="10">
        <v>97.532596596398349</v>
      </c>
      <c r="F39" s="10">
        <v>96.881407538575218</v>
      </c>
      <c r="G39" s="10">
        <v>94.893798665075892</v>
      </c>
      <c r="H39" s="10">
        <v>97.84030866534917</v>
      </c>
      <c r="I39" s="10">
        <v>101.1610506094042</v>
      </c>
      <c r="J39" s="10">
        <v>101.36525755409244</v>
      </c>
      <c r="K39" s="10">
        <v>102.79735442080499</v>
      </c>
      <c r="L39" s="10">
        <v>103.69577805688168</v>
      </c>
      <c r="M39" s="10">
        <v>102.75954676468501</v>
      </c>
      <c r="N39" s="37">
        <v>101.14428674663944</v>
      </c>
      <c r="O39" s="76">
        <v>102.46092648302667</v>
      </c>
      <c r="P39" s="10">
        <v>102.11794427045155</v>
      </c>
      <c r="Q39" s="10">
        <v>101.18453175272985</v>
      </c>
      <c r="R39" s="10">
        <v>102.60243047878703</v>
      </c>
      <c r="S39" s="10">
        <v>106.76982540999823</v>
      </c>
      <c r="T39" s="10">
        <v>127.78890768881243</v>
      </c>
      <c r="U39" s="10">
        <v>132.49798481865301</v>
      </c>
      <c r="V39" s="10">
        <v>134.75577904301949</v>
      </c>
      <c r="W39" s="10">
        <v>135.41458217200667</v>
      </c>
      <c r="X39" s="10">
        <v>142.47277487706825</v>
      </c>
      <c r="Y39" s="10">
        <v>146.86249151406633</v>
      </c>
      <c r="Z39" s="37">
        <v>135.45309726378821</v>
      </c>
      <c r="AA39" s="76">
        <v>137.77233889797267</v>
      </c>
      <c r="AB39" s="10">
        <v>137.99216371225174</v>
      </c>
      <c r="AC39" s="10">
        <v>127.91931809104619</v>
      </c>
      <c r="AD39" s="10">
        <v>125.58621336065774</v>
      </c>
      <c r="AE39" s="10">
        <v>127.34064637725574</v>
      </c>
      <c r="AF39" s="10">
        <v>124.20209606223969</v>
      </c>
      <c r="AG39" s="10">
        <v>122.384234581271</v>
      </c>
      <c r="AH39" s="10">
        <v>126.73304766097903</v>
      </c>
      <c r="AI39" s="10">
        <v>124.31307138146109</v>
      </c>
      <c r="AJ39" s="10">
        <v>124.98399496278073</v>
      </c>
      <c r="AK39" s="10">
        <v>126.28212135325779</v>
      </c>
      <c r="AL39" s="73">
        <v>125.12962091002464</v>
      </c>
    </row>
    <row r="40" spans="1:38" x14ac:dyDescent="0.25">
      <c r="A40" s="30">
        <v>5</v>
      </c>
      <c r="B40" s="31" t="s">
        <v>37</v>
      </c>
      <c r="C40" s="76">
        <v>91.910391165023924</v>
      </c>
      <c r="D40" s="10">
        <v>90.5311472588497</v>
      </c>
      <c r="E40" s="10">
        <v>88.22740490631324</v>
      </c>
      <c r="F40" s="10">
        <v>87.809046912977408</v>
      </c>
      <c r="G40" s="10">
        <v>80.265610059560089</v>
      </c>
      <c r="H40" s="10">
        <v>86.373691447992726</v>
      </c>
      <c r="I40" s="10">
        <v>97.211608066621679</v>
      </c>
      <c r="J40" s="10">
        <v>103.40673151041524</v>
      </c>
      <c r="K40" s="10">
        <v>110.01733233772838</v>
      </c>
      <c r="L40" s="10">
        <v>121.17364175717876</v>
      </c>
      <c r="M40" s="10">
        <v>125.48535571721877</v>
      </c>
      <c r="N40" s="37">
        <v>164.79989418319221</v>
      </c>
      <c r="O40" s="76">
        <v>148.4837555715491</v>
      </c>
      <c r="P40" s="10">
        <v>140.94412776096073</v>
      </c>
      <c r="Q40" s="10">
        <v>131.77467294979672</v>
      </c>
      <c r="R40" s="10">
        <v>129.19149218388171</v>
      </c>
      <c r="S40" s="10">
        <v>120.94689315023706</v>
      </c>
      <c r="T40" s="10">
        <v>116.4371943114603</v>
      </c>
      <c r="U40" s="10">
        <v>123.29169277742598</v>
      </c>
      <c r="V40" s="10">
        <v>139.77401021964553</v>
      </c>
      <c r="W40" s="10">
        <v>166.27591735479535</v>
      </c>
      <c r="X40" s="10">
        <v>140.98297941799683</v>
      </c>
      <c r="Y40" s="10">
        <v>131.09497739464007</v>
      </c>
      <c r="Z40" s="37">
        <v>150.37116612113712</v>
      </c>
      <c r="AA40" s="76">
        <v>154.36762999993516</v>
      </c>
      <c r="AB40" s="10">
        <v>150.49381732351</v>
      </c>
      <c r="AC40" s="10">
        <v>139.12426132847543</v>
      </c>
      <c r="AD40" s="10">
        <v>111.4812410488862</v>
      </c>
      <c r="AE40" s="10">
        <v>98.773493361339789</v>
      </c>
      <c r="AF40" s="10">
        <v>107.21676006968877</v>
      </c>
      <c r="AG40" s="10">
        <v>113.93709673664699</v>
      </c>
      <c r="AH40" s="10">
        <v>119.81554949788986</v>
      </c>
      <c r="AI40" s="10">
        <v>102.20245725660659</v>
      </c>
      <c r="AJ40" s="10">
        <v>98.444864361550472</v>
      </c>
      <c r="AK40" s="10">
        <v>90.716256051726177</v>
      </c>
      <c r="AL40" s="73">
        <v>109.59819575411935</v>
      </c>
    </row>
    <row r="41" spans="1:38" x14ac:dyDescent="0.25">
      <c r="A41" s="30">
        <v>5</v>
      </c>
      <c r="B41" s="31" t="s">
        <v>38</v>
      </c>
      <c r="C41" s="76">
        <v>105.37751431829126</v>
      </c>
      <c r="D41" s="10">
        <v>103.23450800945588</v>
      </c>
      <c r="E41" s="10">
        <v>95.694415667772461</v>
      </c>
      <c r="F41" s="10">
        <v>94.103054379725407</v>
      </c>
      <c r="G41" s="10">
        <v>89.975125059236447</v>
      </c>
      <c r="H41" s="10">
        <v>92.775249115712271</v>
      </c>
      <c r="I41" s="10">
        <v>96.041535507305539</v>
      </c>
      <c r="J41" s="10">
        <v>99.872731296589208</v>
      </c>
      <c r="K41" s="10">
        <v>102.78595246412124</v>
      </c>
      <c r="L41" s="10">
        <v>104.43267410902799</v>
      </c>
      <c r="M41" s="10">
        <v>100.02119789764546</v>
      </c>
      <c r="N41" s="37">
        <v>103.29734291625869</v>
      </c>
      <c r="O41" s="76">
        <v>110.41948862548068</v>
      </c>
      <c r="P41" s="10">
        <v>110.08990795047144</v>
      </c>
      <c r="Q41" s="10">
        <v>106.64649574552787</v>
      </c>
      <c r="R41" s="10">
        <v>103.36627151443388</v>
      </c>
      <c r="S41" s="10">
        <v>104.03316827646201</v>
      </c>
      <c r="T41" s="10">
        <v>112.28615058829254</v>
      </c>
      <c r="U41" s="10">
        <v>123.38645956082163</v>
      </c>
      <c r="V41" s="10">
        <v>122.51121823330273</v>
      </c>
      <c r="W41" s="10">
        <v>121.0673135087917</v>
      </c>
      <c r="X41" s="10">
        <v>124.69739666248243</v>
      </c>
      <c r="Y41" s="10">
        <v>127.60411267365204</v>
      </c>
      <c r="Z41" s="37">
        <v>141.56650413278058</v>
      </c>
      <c r="AA41" s="76">
        <v>146.74132158497807</v>
      </c>
      <c r="AB41" s="10">
        <v>141.4080084094507</v>
      </c>
      <c r="AC41" s="10">
        <v>123.41373170394411</v>
      </c>
      <c r="AD41" s="10">
        <v>114.56422721526313</v>
      </c>
      <c r="AE41" s="10">
        <v>114.64077465494859</v>
      </c>
      <c r="AF41" s="10">
        <v>117.64431964305753</v>
      </c>
      <c r="AG41" s="10">
        <v>117.11345758833008</v>
      </c>
      <c r="AH41" s="10">
        <v>117.62146845821739</v>
      </c>
      <c r="AI41" s="10">
        <v>118.04457156142438</v>
      </c>
      <c r="AJ41" s="10">
        <v>112.89607063283646</v>
      </c>
      <c r="AK41" s="10">
        <v>111.17069552997324</v>
      </c>
      <c r="AL41" s="73">
        <v>110.99253394145654</v>
      </c>
    </row>
    <row r="42" spans="1:38" x14ac:dyDescent="0.25">
      <c r="A42" s="30">
        <v>5</v>
      </c>
      <c r="B42" s="31" t="s">
        <v>39</v>
      </c>
      <c r="C42" s="76">
        <v>102.25922161215074</v>
      </c>
      <c r="D42" s="10">
        <v>101.84061280086546</v>
      </c>
      <c r="E42" s="10">
        <v>102.17822978459473</v>
      </c>
      <c r="F42" s="10">
        <v>101.76241358969578</v>
      </c>
      <c r="G42" s="10">
        <v>103.20029365890539</v>
      </c>
      <c r="H42" s="10">
        <v>103.4700272473614</v>
      </c>
      <c r="I42" s="10">
        <v>103.12327055330249</v>
      </c>
      <c r="J42" s="10">
        <v>102.25741541957555</v>
      </c>
      <c r="K42" s="10">
        <v>102.39927717484125</v>
      </c>
      <c r="L42" s="10">
        <v>102.34987027664249</v>
      </c>
      <c r="M42" s="10">
        <v>101.80850734891396</v>
      </c>
      <c r="N42" s="37">
        <v>100.60729744679409</v>
      </c>
      <c r="O42" s="76">
        <v>100.97801669262827</v>
      </c>
      <c r="P42" s="10">
        <v>100.93689237146933</v>
      </c>
      <c r="Q42" s="10">
        <v>100.95463024165423</v>
      </c>
      <c r="R42" s="10">
        <v>100.91916804733101</v>
      </c>
      <c r="S42" s="10">
        <v>100.76271257732802</v>
      </c>
      <c r="T42" s="10">
        <v>100.98164230669738</v>
      </c>
      <c r="U42" s="10">
        <v>100.82618875739719</v>
      </c>
      <c r="V42" s="10">
        <v>101.92803193365542</v>
      </c>
      <c r="W42" s="10">
        <v>104.68298099170744</v>
      </c>
      <c r="X42" s="10">
        <v>104.997450987889</v>
      </c>
      <c r="Y42" s="10">
        <v>106.7685183402233</v>
      </c>
      <c r="Z42" s="37">
        <v>106.84620448395202</v>
      </c>
      <c r="AA42" s="76">
        <v>109.42986250349344</v>
      </c>
      <c r="AB42" s="10">
        <v>109.00931742393136</v>
      </c>
      <c r="AC42" s="10">
        <v>108.02009738307686</v>
      </c>
      <c r="AD42" s="10">
        <v>105.20887383655295</v>
      </c>
      <c r="AE42" s="10">
        <v>107.99443717776354</v>
      </c>
      <c r="AF42" s="10">
        <v>107.58224175660882</v>
      </c>
      <c r="AG42" s="10">
        <v>109.00880976130699</v>
      </c>
      <c r="AH42" s="10">
        <v>108.72383038921727</v>
      </c>
      <c r="AI42" s="10">
        <v>108.72383038921727</v>
      </c>
      <c r="AJ42" s="10">
        <v>111.71587794547047</v>
      </c>
      <c r="AK42" s="10">
        <v>111.00213122499011</v>
      </c>
      <c r="AL42" s="73">
        <v>110.01437982017519</v>
      </c>
    </row>
    <row r="43" spans="1:38" x14ac:dyDescent="0.25">
      <c r="A43" s="30">
        <v>5</v>
      </c>
      <c r="B43" s="31" t="s">
        <v>40</v>
      </c>
      <c r="C43" s="76">
        <v>102.1264269099469</v>
      </c>
      <c r="D43" s="10">
        <v>102.6022123513938</v>
      </c>
      <c r="E43" s="10">
        <v>102.92191512193553</v>
      </c>
      <c r="F43" s="10">
        <v>102.09038634789425</v>
      </c>
      <c r="G43" s="10">
        <v>102.04703822470603</v>
      </c>
      <c r="H43" s="10">
        <v>101.954742982025</v>
      </c>
      <c r="I43" s="10">
        <v>102.10843689282042</v>
      </c>
      <c r="J43" s="10">
        <v>105.29539163279883</v>
      </c>
      <c r="K43" s="10">
        <v>104.40425686497933</v>
      </c>
      <c r="L43" s="10">
        <v>104.07448977066703</v>
      </c>
      <c r="M43" s="10">
        <v>104.04254448550809</v>
      </c>
      <c r="N43" s="37">
        <v>104.41221783799791</v>
      </c>
      <c r="O43" s="76">
        <v>104.19198784840316</v>
      </c>
      <c r="P43" s="10">
        <v>104.31544353056466</v>
      </c>
      <c r="Q43" s="10">
        <v>103.72674961263846</v>
      </c>
      <c r="R43" s="10">
        <v>103.21157036258188</v>
      </c>
      <c r="S43" s="10">
        <v>103.22632333334262</v>
      </c>
      <c r="T43" s="10">
        <v>103.05502963888034</v>
      </c>
      <c r="U43" s="10">
        <v>103.05758437379856</v>
      </c>
      <c r="V43" s="10">
        <v>103.04697310640525</v>
      </c>
      <c r="W43" s="10">
        <v>103.98831029302028</v>
      </c>
      <c r="X43" s="10">
        <v>103.42817821525576</v>
      </c>
      <c r="Y43" s="10">
        <v>104.23284805019134</v>
      </c>
      <c r="Z43" s="37">
        <v>105.39719463865698</v>
      </c>
      <c r="AA43" s="76">
        <v>104.56307182241292</v>
      </c>
      <c r="AB43" s="10">
        <v>104.88699003740444</v>
      </c>
      <c r="AC43" s="10">
        <v>105.89798849325172</v>
      </c>
      <c r="AD43" s="10">
        <v>106.25241513042933</v>
      </c>
      <c r="AE43" s="10">
        <v>105.91186652982982</v>
      </c>
      <c r="AF43" s="10">
        <v>106.29144773651154</v>
      </c>
      <c r="AG43" s="10">
        <v>106.15158893106687</v>
      </c>
      <c r="AH43" s="10">
        <v>106.85059031474842</v>
      </c>
      <c r="AI43" s="10">
        <v>107.63750259902783</v>
      </c>
      <c r="AJ43" s="10">
        <v>108.91777922469259</v>
      </c>
      <c r="AK43" s="10">
        <v>109.46843338021866</v>
      </c>
      <c r="AL43" s="73">
        <v>107.9514718661466</v>
      </c>
    </row>
    <row r="44" spans="1:38" x14ac:dyDescent="0.25">
      <c r="A44" s="27">
        <v>4</v>
      </c>
      <c r="B44" s="29" t="s">
        <v>41</v>
      </c>
      <c r="C44" s="76">
        <v>100.85592148250745</v>
      </c>
      <c r="D44" s="10">
        <v>100.89769734465743</v>
      </c>
      <c r="E44" s="10">
        <v>101.10354706627405</v>
      </c>
      <c r="F44" s="10">
        <v>101.90208630403274</v>
      </c>
      <c r="G44" s="10">
        <v>102.06828911994909</v>
      </c>
      <c r="H44" s="10">
        <v>102.62518034344816</v>
      </c>
      <c r="I44" s="10">
        <v>103.07406465939818</v>
      </c>
      <c r="J44" s="10">
        <v>104.38125831918074</v>
      </c>
      <c r="K44" s="10">
        <v>103.94311857267354</v>
      </c>
      <c r="L44" s="10">
        <v>103.88872937103064</v>
      </c>
      <c r="M44" s="10">
        <v>104.7104960421289</v>
      </c>
      <c r="N44" s="37">
        <v>105.11960374223885</v>
      </c>
      <c r="O44" s="76">
        <v>105.27485120234785</v>
      </c>
      <c r="P44" s="10">
        <v>105.46550348754775</v>
      </c>
      <c r="Q44" s="10">
        <v>105.8239081923048</v>
      </c>
      <c r="R44" s="10">
        <v>105.90402848402532</v>
      </c>
      <c r="S44" s="10">
        <v>106.01938740466881</v>
      </c>
      <c r="T44" s="10">
        <v>107.49876519055758</v>
      </c>
      <c r="U44" s="10">
        <v>107.60465753836186</v>
      </c>
      <c r="V44" s="10">
        <v>108.3526522653097</v>
      </c>
      <c r="W44" s="10">
        <v>109.18704128587098</v>
      </c>
      <c r="X44" s="10">
        <v>109.0219847730953</v>
      </c>
      <c r="Y44" s="10">
        <v>109.00562798471765</v>
      </c>
      <c r="Z44" s="37">
        <v>109.29287243351307</v>
      </c>
      <c r="AA44" s="76">
        <v>109.39841554963473</v>
      </c>
      <c r="AB44" s="10">
        <v>109.29142696131665</v>
      </c>
      <c r="AC44" s="10">
        <v>109.76127600520803</v>
      </c>
      <c r="AD44" s="10">
        <v>110.79580079880849</v>
      </c>
      <c r="AE44" s="10">
        <v>110.93789421456296</v>
      </c>
      <c r="AF44" s="10">
        <v>110.89815414458015</v>
      </c>
      <c r="AG44" s="10">
        <v>111.0391255540536</v>
      </c>
      <c r="AH44" s="10">
        <v>111.43922971886629</v>
      </c>
      <c r="AI44" s="10">
        <v>111.87466617949548</v>
      </c>
      <c r="AJ44" s="10">
        <v>113.35287718270904</v>
      </c>
      <c r="AK44" s="10">
        <v>113.77109238261957</v>
      </c>
      <c r="AL44" s="73">
        <v>114.73051257334929</v>
      </c>
    </row>
    <row r="45" spans="1:38" x14ac:dyDescent="0.25">
      <c r="A45" s="30">
        <v>5</v>
      </c>
      <c r="B45" s="33" t="s">
        <v>42</v>
      </c>
      <c r="C45" s="76">
        <v>100.60868101066023</v>
      </c>
      <c r="D45" s="10">
        <v>100.60868101066023</v>
      </c>
      <c r="E45" s="10">
        <v>100.60868101066023</v>
      </c>
      <c r="F45" s="10">
        <v>100.60868101066023</v>
      </c>
      <c r="G45" s="10">
        <v>100.40396096022646</v>
      </c>
      <c r="H45" s="10">
        <v>100.41418706221849</v>
      </c>
      <c r="I45" s="10">
        <v>100.41418706221849</v>
      </c>
      <c r="J45" s="10">
        <v>100.79094982095346</v>
      </c>
      <c r="K45" s="10">
        <v>100.79094982095346</v>
      </c>
      <c r="L45" s="10">
        <v>100.79094982095346</v>
      </c>
      <c r="M45" s="10">
        <v>100.79094982095346</v>
      </c>
      <c r="N45" s="37">
        <v>100.79094982095346</v>
      </c>
      <c r="O45" s="76">
        <v>100.79094982095346</v>
      </c>
      <c r="P45" s="10">
        <v>100.79094982095346</v>
      </c>
      <c r="Q45" s="10">
        <v>100.79094982095346</v>
      </c>
      <c r="R45" s="10">
        <v>99.662747340341085</v>
      </c>
      <c r="S45" s="10">
        <v>99.662747340341085</v>
      </c>
      <c r="T45" s="10">
        <v>99.662747340341085</v>
      </c>
      <c r="U45" s="10">
        <v>99.644731633427611</v>
      </c>
      <c r="V45" s="10">
        <v>99.644731633427611</v>
      </c>
      <c r="W45" s="10">
        <v>99.644731633427611</v>
      </c>
      <c r="X45" s="10">
        <v>99.644731633427611</v>
      </c>
      <c r="Y45" s="10">
        <v>99.635696992902638</v>
      </c>
      <c r="Z45" s="37">
        <v>99.635696992902638</v>
      </c>
      <c r="AA45" s="76">
        <v>99.812694362503336</v>
      </c>
      <c r="AB45" s="10">
        <v>99.812694362503336</v>
      </c>
      <c r="AC45" s="10">
        <v>99.812694362503336</v>
      </c>
      <c r="AD45" s="10">
        <v>100.52084663657267</v>
      </c>
      <c r="AE45" s="10">
        <v>99.932411718707584</v>
      </c>
      <c r="AF45" s="10">
        <v>99.932411718707584</v>
      </c>
      <c r="AG45" s="10">
        <v>99.932411718707584</v>
      </c>
      <c r="AH45" s="10">
        <v>99.932411718707584</v>
      </c>
      <c r="AI45" s="10">
        <v>99.932411718707584</v>
      </c>
      <c r="AJ45" s="10">
        <v>100.47007055432812</v>
      </c>
      <c r="AK45" s="10">
        <v>100.91210588511638</v>
      </c>
      <c r="AL45" s="73">
        <v>100.91210588511638</v>
      </c>
    </row>
    <row r="46" spans="1:38" x14ac:dyDescent="0.25">
      <c r="A46" s="30">
        <v>5</v>
      </c>
      <c r="B46" s="33" t="s">
        <v>224</v>
      </c>
      <c r="C46" s="76">
        <v>100.26764237367746</v>
      </c>
      <c r="D46" s="10">
        <v>100.26764237367746</v>
      </c>
      <c r="E46" s="10">
        <v>100.26867068592755</v>
      </c>
      <c r="F46" s="10">
        <v>100.97443021179477</v>
      </c>
      <c r="G46" s="10">
        <v>101.99598498613736</v>
      </c>
      <c r="H46" s="10">
        <v>102.40722255711422</v>
      </c>
      <c r="I46" s="10">
        <v>102.40722255711422</v>
      </c>
      <c r="J46" s="10">
        <v>102.73781030585756</v>
      </c>
      <c r="K46" s="10">
        <v>102.92171534035943</v>
      </c>
      <c r="L46" s="10">
        <v>102.67454315387072</v>
      </c>
      <c r="M46" s="10">
        <v>103.92009777550778</v>
      </c>
      <c r="N46" s="37">
        <v>104.78513560287955</v>
      </c>
      <c r="O46" s="76">
        <v>104.22738014561936</v>
      </c>
      <c r="P46" s="10">
        <v>103.02664975986738</v>
      </c>
      <c r="Q46" s="10">
        <v>103.02664975986738</v>
      </c>
      <c r="R46" s="10">
        <v>103.18362146150336</v>
      </c>
      <c r="S46" s="10">
        <v>103.18362146150336</v>
      </c>
      <c r="T46" s="10">
        <v>106.91077500480479</v>
      </c>
      <c r="U46" s="10">
        <v>106.91077500480479</v>
      </c>
      <c r="V46" s="10">
        <v>106.91077500480479</v>
      </c>
      <c r="W46" s="10">
        <v>104.86026528897246</v>
      </c>
      <c r="X46" s="10">
        <v>105.95240055934534</v>
      </c>
      <c r="Y46" s="10">
        <v>104.72320213345895</v>
      </c>
      <c r="Z46" s="37">
        <v>103.21574243412714</v>
      </c>
      <c r="AA46" s="76">
        <v>111.56738530145512</v>
      </c>
      <c r="AB46" s="10">
        <v>113.66530490403534</v>
      </c>
      <c r="AC46" s="10">
        <v>111.93015351032452</v>
      </c>
      <c r="AD46" s="10">
        <v>111.93015351032452</v>
      </c>
      <c r="AE46" s="10">
        <v>110.84881508644754</v>
      </c>
      <c r="AF46" s="10">
        <v>110.04881237721109</v>
      </c>
      <c r="AG46" s="10">
        <v>117.00294901259517</v>
      </c>
      <c r="AH46" s="10">
        <v>116.94483016053162</v>
      </c>
      <c r="AI46" s="10">
        <v>118.57804781381735</v>
      </c>
      <c r="AJ46" s="10">
        <v>120.53588574061908</v>
      </c>
      <c r="AK46" s="10">
        <v>117.6335792177083</v>
      </c>
      <c r="AL46" s="73">
        <v>116.49979033765754</v>
      </c>
    </row>
    <row r="47" spans="1:38" x14ac:dyDescent="0.25">
      <c r="A47" s="30">
        <v>5</v>
      </c>
      <c r="B47" s="33" t="s">
        <v>43</v>
      </c>
      <c r="C47" s="76">
        <v>100.79463136904783</v>
      </c>
      <c r="D47" s="10">
        <v>100.79463136904783</v>
      </c>
      <c r="E47" s="10">
        <v>100.7929825929061</v>
      </c>
      <c r="F47" s="10">
        <v>99.830449209550892</v>
      </c>
      <c r="G47" s="10">
        <v>99.830449209550892</v>
      </c>
      <c r="H47" s="10">
        <v>99.830449209550892</v>
      </c>
      <c r="I47" s="10">
        <v>99.93113766757584</v>
      </c>
      <c r="J47" s="10">
        <v>100.20738896698107</v>
      </c>
      <c r="K47" s="10">
        <v>100.68119372286085</v>
      </c>
      <c r="L47" s="10">
        <v>100.68119372286085</v>
      </c>
      <c r="M47" s="10">
        <v>100.64727635671413</v>
      </c>
      <c r="N47" s="37">
        <v>100.64906119635469</v>
      </c>
      <c r="O47" s="76">
        <v>100.5437731524414</v>
      </c>
      <c r="P47" s="10">
        <v>101.9830468105894</v>
      </c>
      <c r="Q47" s="10">
        <v>105.2915525490974</v>
      </c>
      <c r="R47" s="10">
        <v>103.79443312075905</v>
      </c>
      <c r="S47" s="10">
        <v>103.79443312075905</v>
      </c>
      <c r="T47" s="10">
        <v>108.05723704805355</v>
      </c>
      <c r="U47" s="10">
        <v>108.53335848637134</v>
      </c>
      <c r="V47" s="10">
        <v>110.81327976364521</v>
      </c>
      <c r="W47" s="10">
        <v>110.81327976364521</v>
      </c>
      <c r="X47" s="10">
        <v>110.81327976364521</v>
      </c>
      <c r="Y47" s="10">
        <v>110.81327976364521</v>
      </c>
      <c r="Z47" s="37">
        <v>111.6443293698501</v>
      </c>
      <c r="AA47" s="76">
        <v>109.23207461286388</v>
      </c>
      <c r="AB47" s="10">
        <v>109.51720008006474</v>
      </c>
      <c r="AC47" s="10">
        <v>112.52759722539822</v>
      </c>
      <c r="AD47" s="10">
        <v>111.80150560797468</v>
      </c>
      <c r="AE47" s="10">
        <v>111.37445849158328</v>
      </c>
      <c r="AF47" s="10">
        <v>111.2622579140222</v>
      </c>
      <c r="AG47" s="10">
        <v>112.02655412029596</v>
      </c>
      <c r="AH47" s="10">
        <v>113.16346597856591</v>
      </c>
      <c r="AI47" s="10">
        <v>113.40863315124894</v>
      </c>
      <c r="AJ47" s="10">
        <v>113.99930474615589</v>
      </c>
      <c r="AK47" s="10">
        <v>114.55928096575771</v>
      </c>
      <c r="AL47" s="73">
        <v>112.8820362890857</v>
      </c>
    </row>
    <row r="48" spans="1:38" x14ac:dyDescent="0.25">
      <c r="A48" s="30">
        <v>5</v>
      </c>
      <c r="B48" s="33" t="s">
        <v>44</v>
      </c>
      <c r="C48" s="76">
        <v>101.18668101882859</v>
      </c>
      <c r="D48" s="10">
        <v>101.18668101882859</v>
      </c>
      <c r="E48" s="10">
        <v>101.18668101882859</v>
      </c>
      <c r="F48" s="10">
        <v>102.60879003967926</v>
      </c>
      <c r="G48" s="10">
        <v>101.44437417322517</v>
      </c>
      <c r="H48" s="10">
        <v>101.44437417322517</v>
      </c>
      <c r="I48" s="10">
        <v>101.44437417322517</v>
      </c>
      <c r="J48" s="10">
        <v>101.12443766197242</v>
      </c>
      <c r="K48" s="10">
        <v>98.108859478031547</v>
      </c>
      <c r="L48" s="10">
        <v>97.855141922798651</v>
      </c>
      <c r="M48" s="10">
        <v>97.740953235257152</v>
      </c>
      <c r="N48" s="37">
        <v>97.202152807826081</v>
      </c>
      <c r="O48" s="76">
        <v>98.350088365911631</v>
      </c>
      <c r="P48" s="10">
        <v>98.350088365911631</v>
      </c>
      <c r="Q48" s="10">
        <v>98.350088365911631</v>
      </c>
      <c r="R48" s="10">
        <v>98.338073651356382</v>
      </c>
      <c r="S48" s="10">
        <v>98.338073651356382</v>
      </c>
      <c r="T48" s="10">
        <v>97.670874510657427</v>
      </c>
      <c r="U48" s="10">
        <v>97.722036414633195</v>
      </c>
      <c r="V48" s="10">
        <v>97.717384225242938</v>
      </c>
      <c r="W48" s="10">
        <v>97.717384225242938</v>
      </c>
      <c r="X48" s="10">
        <v>97.717384225242938</v>
      </c>
      <c r="Y48" s="10">
        <v>97.502839665387796</v>
      </c>
      <c r="Z48" s="37">
        <v>98.23332424451948</v>
      </c>
      <c r="AA48" s="76">
        <v>98.176939345100593</v>
      </c>
      <c r="AB48" s="10">
        <v>97.026246641294307</v>
      </c>
      <c r="AC48" s="10">
        <v>98.273747786591883</v>
      </c>
      <c r="AD48" s="10">
        <v>98.541560736165493</v>
      </c>
      <c r="AE48" s="10">
        <v>98.547318771127394</v>
      </c>
      <c r="AF48" s="10">
        <v>97.950681555861507</v>
      </c>
      <c r="AG48" s="10">
        <v>97.815669424884774</v>
      </c>
      <c r="AH48" s="10">
        <v>97.879510733247898</v>
      </c>
      <c r="AI48" s="10">
        <v>96.310354177127479</v>
      </c>
      <c r="AJ48" s="10">
        <v>97.110909575554643</v>
      </c>
      <c r="AK48" s="10">
        <v>97.728860872167118</v>
      </c>
      <c r="AL48" s="73">
        <v>97.98036878071693</v>
      </c>
    </row>
    <row r="49" spans="1:38" x14ac:dyDescent="0.25">
      <c r="A49" s="30">
        <v>5</v>
      </c>
      <c r="B49" s="33" t="s">
        <v>45</v>
      </c>
      <c r="C49" s="76">
        <v>100.57186424790852</v>
      </c>
      <c r="D49" s="10">
        <v>100.67142993949184</v>
      </c>
      <c r="E49" s="10">
        <v>101.16235615684488</v>
      </c>
      <c r="F49" s="10">
        <v>103.79244137902083</v>
      </c>
      <c r="G49" s="10">
        <v>104.56301268389556</v>
      </c>
      <c r="H49" s="10">
        <v>105.84580932284985</v>
      </c>
      <c r="I49" s="10">
        <v>106.88954107257059</v>
      </c>
      <c r="J49" s="10">
        <v>109.98014878807911</v>
      </c>
      <c r="K49" s="10">
        <v>110.00443687454673</v>
      </c>
      <c r="L49" s="10">
        <v>110.00294969471173</v>
      </c>
      <c r="M49" s="10">
        <v>111.883812102882</v>
      </c>
      <c r="N49" s="37">
        <v>112.47284037106719</v>
      </c>
      <c r="O49" s="76">
        <v>112.34672759255092</v>
      </c>
      <c r="P49" s="10">
        <v>112.65812119518641</v>
      </c>
      <c r="Q49" s="10">
        <v>112.65443999047243</v>
      </c>
      <c r="R49" s="10">
        <v>113.38612449805039</v>
      </c>
      <c r="S49" s="10">
        <v>113.65639179942009</v>
      </c>
      <c r="T49" s="10">
        <v>116.05028369226058</v>
      </c>
      <c r="U49" s="10">
        <v>115.82980923005141</v>
      </c>
      <c r="V49" s="10">
        <v>116.68005202461056</v>
      </c>
      <c r="W49" s="10">
        <v>117.07525371632813</v>
      </c>
      <c r="X49" s="10">
        <v>117.05101927254655</v>
      </c>
      <c r="Y49" s="10">
        <v>117.02433480964368</v>
      </c>
      <c r="Z49" s="37">
        <v>117.23574152612991</v>
      </c>
      <c r="AA49" s="76">
        <v>116.72721360792079</v>
      </c>
      <c r="AB49" s="10">
        <v>116.68844069768656</v>
      </c>
      <c r="AC49" s="10">
        <v>116.42499986991082</v>
      </c>
      <c r="AD49" s="10">
        <v>118.18135398145681</v>
      </c>
      <c r="AE49" s="10">
        <v>118.58813600146024</v>
      </c>
      <c r="AF49" s="10">
        <v>118.50135942580647</v>
      </c>
      <c r="AG49" s="10">
        <v>117.89426491952956</v>
      </c>
      <c r="AH49" s="10">
        <v>118.54420207672672</v>
      </c>
      <c r="AI49" s="10">
        <v>120.57267519333639</v>
      </c>
      <c r="AJ49" s="10">
        <v>122.24984523288862</v>
      </c>
      <c r="AK49" s="10">
        <v>123.44194312349485</v>
      </c>
      <c r="AL49" s="73">
        <v>126.16019386335743</v>
      </c>
    </row>
    <row r="50" spans="1:38" x14ac:dyDescent="0.25">
      <c r="A50" s="30">
        <v>5</v>
      </c>
      <c r="B50" s="33" t="s">
        <v>46</v>
      </c>
      <c r="C50" s="76">
        <v>101.31480225150607</v>
      </c>
      <c r="D50" s="10">
        <v>101.31480225150607</v>
      </c>
      <c r="E50" s="10">
        <v>101.31480225150607</v>
      </c>
      <c r="F50" s="10">
        <v>99.238251579892861</v>
      </c>
      <c r="G50" s="10">
        <v>99.238251579892861</v>
      </c>
      <c r="H50" s="10">
        <v>99.238251579892861</v>
      </c>
      <c r="I50" s="10">
        <v>99.238251579892861</v>
      </c>
      <c r="J50" s="10">
        <v>99.271943105224167</v>
      </c>
      <c r="K50" s="10">
        <v>99.271943105224167</v>
      </c>
      <c r="L50" s="10">
        <v>99.271943105224167</v>
      </c>
      <c r="M50" s="10">
        <v>99.271943105224167</v>
      </c>
      <c r="N50" s="37">
        <v>100.21469963367367</v>
      </c>
      <c r="O50" s="76">
        <v>100.43969979524599</v>
      </c>
      <c r="P50" s="10">
        <v>100.24997098143491</v>
      </c>
      <c r="Q50" s="10">
        <v>100.24997098143491</v>
      </c>
      <c r="R50" s="10">
        <v>100.10307888566507</v>
      </c>
      <c r="S50" s="10">
        <v>100.11171363603918</v>
      </c>
      <c r="T50" s="10">
        <v>99.924231935816096</v>
      </c>
      <c r="U50" s="10">
        <v>100.53462927814277</v>
      </c>
      <c r="V50" s="10">
        <v>101.16899351977884</v>
      </c>
      <c r="W50" s="10">
        <v>104.51717404100424</v>
      </c>
      <c r="X50" s="10">
        <v>103.62030979149458</v>
      </c>
      <c r="Y50" s="10">
        <v>103.99948143264486</v>
      </c>
      <c r="Z50" s="37">
        <v>104.22967552174434</v>
      </c>
      <c r="AA50" s="76">
        <v>105.16799658957682</v>
      </c>
      <c r="AB50" s="10">
        <v>105.07378560871597</v>
      </c>
      <c r="AC50" s="10">
        <v>105.60259439335495</v>
      </c>
      <c r="AD50" s="10">
        <v>106.96438002613829</v>
      </c>
      <c r="AE50" s="10">
        <v>107.33309967612068</v>
      </c>
      <c r="AF50" s="10">
        <v>107.97218902101532</v>
      </c>
      <c r="AG50" s="10">
        <v>107.69975930538804</v>
      </c>
      <c r="AH50" s="10">
        <v>107.67700299631726</v>
      </c>
      <c r="AI50" s="10">
        <v>106.58964404826226</v>
      </c>
      <c r="AJ50" s="10">
        <v>108.66257915456723</v>
      </c>
      <c r="AK50" s="10">
        <v>108.05905143416122</v>
      </c>
      <c r="AL50" s="73">
        <v>108.08789240161462</v>
      </c>
    </row>
    <row r="51" spans="1:38" x14ac:dyDescent="0.25">
      <c r="A51" s="27">
        <v>4</v>
      </c>
      <c r="B51" s="29" t="s">
        <v>47</v>
      </c>
      <c r="C51" s="76">
        <v>101.19638700277628</v>
      </c>
      <c r="D51" s="10">
        <v>102.08851957848189</v>
      </c>
      <c r="E51" s="10">
        <v>102.7498726266994</v>
      </c>
      <c r="F51" s="10">
        <v>103.762875307057</v>
      </c>
      <c r="G51" s="10">
        <v>103.53987636255097</v>
      </c>
      <c r="H51" s="10">
        <v>103.97283249952328</v>
      </c>
      <c r="I51" s="10">
        <v>104.7020100198241</v>
      </c>
      <c r="J51" s="10">
        <v>107.68565286741732</v>
      </c>
      <c r="K51" s="10">
        <v>109.55042908173847</v>
      </c>
      <c r="L51" s="10">
        <v>109.36989124935344</v>
      </c>
      <c r="M51" s="10">
        <v>107.42049403308089</v>
      </c>
      <c r="N51" s="37">
        <v>107.63171740322196</v>
      </c>
      <c r="O51" s="76">
        <v>107.9389008517491</v>
      </c>
      <c r="P51" s="10">
        <v>108.47623400619081</v>
      </c>
      <c r="Q51" s="10">
        <v>107.57765713892142</v>
      </c>
      <c r="R51" s="10">
        <v>107.31620124576817</v>
      </c>
      <c r="S51" s="10">
        <v>107.74094206258951</v>
      </c>
      <c r="T51" s="10">
        <v>107.65356827745312</v>
      </c>
      <c r="U51" s="10">
        <v>107.89344886017611</v>
      </c>
      <c r="V51" s="10">
        <v>111.29647181888691</v>
      </c>
      <c r="W51" s="10">
        <v>111.27959451617117</v>
      </c>
      <c r="X51" s="10">
        <v>110.14556328815239</v>
      </c>
      <c r="Y51" s="10">
        <v>109.16231415639456</v>
      </c>
      <c r="Z51" s="37">
        <v>108.81189131608927</v>
      </c>
      <c r="AA51" s="76">
        <v>110.24346967457764</v>
      </c>
      <c r="AB51" s="10">
        <v>111.88067288631902</v>
      </c>
      <c r="AC51" s="10">
        <v>114.40536775758559</v>
      </c>
      <c r="AD51" s="10">
        <v>114.1557470952761</v>
      </c>
      <c r="AE51" s="10">
        <v>114.03188584415282</v>
      </c>
      <c r="AF51" s="10">
        <v>114.1639710746184</v>
      </c>
      <c r="AG51" s="10">
        <v>114.53836541411177</v>
      </c>
      <c r="AH51" s="10">
        <v>115.37430832480831</v>
      </c>
      <c r="AI51" s="10">
        <v>115.76732307465616</v>
      </c>
      <c r="AJ51" s="10">
        <v>115.78753439337363</v>
      </c>
      <c r="AK51" s="10">
        <v>115.07205051578485</v>
      </c>
      <c r="AL51" s="73">
        <v>115.04837375811211</v>
      </c>
    </row>
    <row r="52" spans="1:38" x14ac:dyDescent="0.25">
      <c r="A52" s="30">
        <v>5</v>
      </c>
      <c r="B52" s="33" t="s">
        <v>48</v>
      </c>
      <c r="C52" s="76">
        <v>102.43419834223758</v>
      </c>
      <c r="D52" s="10">
        <v>102.56057475192664</v>
      </c>
      <c r="E52" s="10">
        <v>102.56057475192664</v>
      </c>
      <c r="F52" s="10">
        <v>103.31711141969039</v>
      </c>
      <c r="G52" s="10">
        <v>104.08091494675378</v>
      </c>
      <c r="H52" s="10">
        <v>104.59640232546708</v>
      </c>
      <c r="I52" s="10">
        <v>104.59640232546708</v>
      </c>
      <c r="J52" s="10">
        <v>104.03840122939454</v>
      </c>
      <c r="K52" s="10">
        <v>104.09406711909141</v>
      </c>
      <c r="L52" s="10">
        <v>103.67934078660728</v>
      </c>
      <c r="M52" s="10">
        <v>103.67934078660728</v>
      </c>
      <c r="N52" s="37">
        <v>103.67934078660728</v>
      </c>
      <c r="O52" s="76">
        <v>103.67934078660728</v>
      </c>
      <c r="P52" s="10">
        <v>103.67934078660728</v>
      </c>
      <c r="Q52" s="10">
        <v>103.67934078660728</v>
      </c>
      <c r="R52" s="10">
        <v>103.86450016508806</v>
      </c>
      <c r="S52" s="10">
        <v>103.86450016508806</v>
      </c>
      <c r="T52" s="10">
        <v>104.0953374961814</v>
      </c>
      <c r="U52" s="10">
        <v>103.68432163861134</v>
      </c>
      <c r="V52" s="10">
        <v>103.68432163861134</v>
      </c>
      <c r="W52" s="10">
        <v>103.92026183765904</v>
      </c>
      <c r="X52" s="10">
        <v>104.26013967148481</v>
      </c>
      <c r="Y52" s="10">
        <v>103.87452915664326</v>
      </c>
      <c r="Z52" s="37">
        <v>104.29490518976104</v>
      </c>
      <c r="AA52" s="76">
        <v>105.1622841729921</v>
      </c>
      <c r="AB52" s="10">
        <v>105.28898091122502</v>
      </c>
      <c r="AC52" s="10">
        <v>103.92294127428093</v>
      </c>
      <c r="AD52" s="10">
        <v>105.15385096612366</v>
      </c>
      <c r="AE52" s="10">
        <v>105.54664124491137</v>
      </c>
      <c r="AF52" s="10">
        <v>106.28042187379555</v>
      </c>
      <c r="AG52" s="10">
        <v>106.28042187379555</v>
      </c>
      <c r="AH52" s="10">
        <v>106.22895323763012</v>
      </c>
      <c r="AI52" s="10">
        <v>105.87404941016736</v>
      </c>
      <c r="AJ52" s="10">
        <v>108.76414007601446</v>
      </c>
      <c r="AK52" s="10">
        <v>108.65350502888595</v>
      </c>
      <c r="AL52" s="73">
        <v>109.18585642437358</v>
      </c>
    </row>
    <row r="53" spans="1:38" x14ac:dyDescent="0.25">
      <c r="A53" s="30">
        <v>5</v>
      </c>
      <c r="B53" s="33" t="s">
        <v>49</v>
      </c>
      <c r="C53" s="76">
        <v>99.85507591596766</v>
      </c>
      <c r="D53" s="10">
        <v>100.40288258546613</v>
      </c>
      <c r="E53" s="10">
        <v>99.428958450234632</v>
      </c>
      <c r="F53" s="10">
        <v>99.788327879694151</v>
      </c>
      <c r="G53" s="10">
        <v>99.501629875920116</v>
      </c>
      <c r="H53" s="10">
        <v>100.52436502283345</v>
      </c>
      <c r="I53" s="10">
        <v>100.70303426137353</v>
      </c>
      <c r="J53" s="10">
        <v>101.51170172470235</v>
      </c>
      <c r="K53" s="10">
        <v>103.03652327242504</v>
      </c>
      <c r="L53" s="10">
        <v>103.69100874131837</v>
      </c>
      <c r="M53" s="10">
        <v>103.7507172082466</v>
      </c>
      <c r="N53" s="37">
        <v>104.44023969508589</v>
      </c>
      <c r="O53" s="76">
        <v>104.73552272566496</v>
      </c>
      <c r="P53" s="10">
        <v>105.33182829263413</v>
      </c>
      <c r="Q53" s="10">
        <v>105.09043476443307</v>
      </c>
      <c r="R53" s="10">
        <v>106.58704730011002</v>
      </c>
      <c r="S53" s="10">
        <v>105.69127523812752</v>
      </c>
      <c r="T53" s="10">
        <v>104.64689697837981</v>
      </c>
      <c r="U53" s="10">
        <v>104.64689697837981</v>
      </c>
      <c r="V53" s="10">
        <v>106.01007742236781</v>
      </c>
      <c r="W53" s="10">
        <v>106.94067739766373</v>
      </c>
      <c r="X53" s="10">
        <v>107.31789376556048</v>
      </c>
      <c r="Y53" s="10">
        <v>107.07765773499904</v>
      </c>
      <c r="Z53" s="37">
        <v>108.82270534330442</v>
      </c>
      <c r="AA53" s="76">
        <v>110.75912773706754</v>
      </c>
      <c r="AB53" s="10">
        <v>109.13491607972132</v>
      </c>
      <c r="AC53" s="10">
        <v>110.11723706753807</v>
      </c>
      <c r="AD53" s="10">
        <v>110.50418023670549</v>
      </c>
      <c r="AE53" s="10">
        <v>112.86005258157468</v>
      </c>
      <c r="AF53" s="10">
        <v>112.69788654406216</v>
      </c>
      <c r="AG53" s="10">
        <v>114.4817093338991</v>
      </c>
      <c r="AH53" s="10">
        <v>114.80385160837888</v>
      </c>
      <c r="AI53" s="10">
        <v>115.05838656578869</v>
      </c>
      <c r="AJ53" s="10">
        <v>115.92794416641503</v>
      </c>
      <c r="AK53" s="10">
        <v>115.89601657652069</v>
      </c>
      <c r="AL53" s="73">
        <v>116.89271006950798</v>
      </c>
    </row>
    <row r="54" spans="1:38" x14ac:dyDescent="0.25">
      <c r="A54" s="30">
        <v>5</v>
      </c>
      <c r="B54" s="33" t="s">
        <v>50</v>
      </c>
      <c r="C54" s="76">
        <v>105.03197269739572</v>
      </c>
      <c r="D54" s="10">
        <v>105.00089816837279</v>
      </c>
      <c r="E54" s="10">
        <v>104.9882659791285</v>
      </c>
      <c r="F54" s="10">
        <v>104.93860470827546</v>
      </c>
      <c r="G54" s="10">
        <v>105.10050663825047</v>
      </c>
      <c r="H54" s="10">
        <v>105.12957842460214</v>
      </c>
      <c r="I54" s="10">
        <v>105.13597798973801</v>
      </c>
      <c r="J54" s="10">
        <v>106.26088662857765</v>
      </c>
      <c r="K54" s="10">
        <v>106.76356668554479</v>
      </c>
      <c r="L54" s="10">
        <v>106.92886636909297</v>
      </c>
      <c r="M54" s="10">
        <v>107.26858196048667</v>
      </c>
      <c r="N54" s="37">
        <v>107.24707420253864</v>
      </c>
      <c r="O54" s="76">
        <v>108.23008590189175</v>
      </c>
      <c r="P54" s="10">
        <v>109.41568010562492</v>
      </c>
      <c r="Q54" s="10">
        <v>109.13928913871595</v>
      </c>
      <c r="R54" s="10">
        <v>110.66407281976319</v>
      </c>
      <c r="S54" s="10">
        <v>110.67015421384036</v>
      </c>
      <c r="T54" s="10">
        <v>110.91104612592243</v>
      </c>
      <c r="U54" s="10">
        <v>111.32000629933528</v>
      </c>
      <c r="V54" s="10">
        <v>111.82997822157414</v>
      </c>
      <c r="W54" s="10">
        <v>112.80294846897827</v>
      </c>
      <c r="X54" s="10">
        <v>112.72860757708459</v>
      </c>
      <c r="Y54" s="10">
        <v>113.38277178945009</v>
      </c>
      <c r="Z54" s="37">
        <v>113.60250714327347</v>
      </c>
      <c r="AA54" s="76">
        <v>115.46383636485767</v>
      </c>
      <c r="AB54" s="10">
        <v>116.51469383572302</v>
      </c>
      <c r="AC54" s="10">
        <v>116.95222072181923</v>
      </c>
      <c r="AD54" s="10">
        <v>117.53286568454664</v>
      </c>
      <c r="AE54" s="10">
        <v>117.29367797559473</v>
      </c>
      <c r="AF54" s="10">
        <v>117.22368505849769</v>
      </c>
      <c r="AG54" s="10">
        <v>117.60731037226941</v>
      </c>
      <c r="AH54" s="10">
        <v>118.19570138138965</v>
      </c>
      <c r="AI54" s="10">
        <v>118.44904368518752</v>
      </c>
      <c r="AJ54" s="10">
        <v>118.58232036611777</v>
      </c>
      <c r="AK54" s="10">
        <v>119.33498596323956</v>
      </c>
      <c r="AL54" s="73">
        <v>119.70528646256258</v>
      </c>
    </row>
    <row r="55" spans="1:38" x14ac:dyDescent="0.25">
      <c r="A55" s="30">
        <v>5</v>
      </c>
      <c r="B55" s="33" t="s">
        <v>51</v>
      </c>
      <c r="C55" s="76">
        <v>102.01608208853368</v>
      </c>
      <c r="D55" s="10">
        <v>103.89080928591214</v>
      </c>
      <c r="E55" s="10">
        <v>105.72949590777002</v>
      </c>
      <c r="F55" s="10">
        <v>107.80374771721927</v>
      </c>
      <c r="G55" s="10">
        <v>107.15402814166285</v>
      </c>
      <c r="H55" s="10">
        <v>107.95267462468738</v>
      </c>
      <c r="I55" s="10">
        <v>109.56128475415184</v>
      </c>
      <c r="J55" s="10">
        <v>115.98139600271334</v>
      </c>
      <c r="K55" s="10">
        <v>119.66235742757669</v>
      </c>
      <c r="L55" s="10">
        <v>119.08671303605678</v>
      </c>
      <c r="M55" s="10">
        <v>114.45488565353223</v>
      </c>
      <c r="N55" s="37">
        <v>114.73514581119406</v>
      </c>
      <c r="O55" s="76">
        <v>115.06494504399377</v>
      </c>
      <c r="P55" s="10">
        <v>116.01521179448569</v>
      </c>
      <c r="Q55" s="10">
        <v>114.09146953945204</v>
      </c>
      <c r="R55" s="10">
        <v>112.5040454909259</v>
      </c>
      <c r="S55" s="10">
        <v>113.76676193313567</v>
      </c>
      <c r="T55" s="10">
        <v>114.28489221305452</v>
      </c>
      <c r="U55" s="10">
        <v>114.83451151652525</v>
      </c>
      <c r="V55" s="10">
        <v>122.07085509387029</v>
      </c>
      <c r="W55" s="10">
        <v>121.40103633333885</v>
      </c>
      <c r="X55" s="10">
        <v>118.60177066055972</v>
      </c>
      <c r="Y55" s="10">
        <v>116.29625579268347</v>
      </c>
      <c r="Z55" s="37">
        <v>114.77950193626941</v>
      </c>
      <c r="AA55" s="76">
        <v>116.48977243422884</v>
      </c>
      <c r="AB55" s="10">
        <v>118.43653082935053</v>
      </c>
      <c r="AC55" s="10">
        <v>122.53970294616566</v>
      </c>
      <c r="AD55" s="10">
        <v>121.38782603420762</v>
      </c>
      <c r="AE55" s="10">
        <v>120.34644240586623</v>
      </c>
      <c r="AF55" s="10">
        <v>120.55509330460916</v>
      </c>
      <c r="AG55" s="10">
        <v>120.1395265650702</v>
      </c>
      <c r="AH55" s="10">
        <v>121.80606258151606</v>
      </c>
      <c r="AI55" s="10">
        <v>122.64064111142393</v>
      </c>
      <c r="AJ55" s="10">
        <v>121.38981778713048</v>
      </c>
      <c r="AK55" s="10">
        <v>119.57389030707719</v>
      </c>
      <c r="AL55" s="73">
        <v>118.98195773557319</v>
      </c>
    </row>
    <row r="56" spans="1:38" x14ac:dyDescent="0.25">
      <c r="A56" s="30">
        <v>5</v>
      </c>
      <c r="B56" s="33" t="s">
        <v>52</v>
      </c>
      <c r="C56" s="76">
        <v>97.413834143286678</v>
      </c>
      <c r="D56" s="10">
        <v>97.413834143286678</v>
      </c>
      <c r="E56" s="10">
        <v>97.413834143286678</v>
      </c>
      <c r="F56" s="10">
        <v>97.413834143286678</v>
      </c>
      <c r="G56" s="10">
        <v>97.413834143286678</v>
      </c>
      <c r="H56" s="10">
        <v>96.908963330341436</v>
      </c>
      <c r="I56" s="10">
        <v>96.954752348040756</v>
      </c>
      <c r="J56" s="10">
        <v>97.022136501109244</v>
      </c>
      <c r="K56" s="10">
        <v>97.022136501109244</v>
      </c>
      <c r="L56" s="10">
        <v>97.022136501109244</v>
      </c>
      <c r="M56" s="10">
        <v>97.022136501109244</v>
      </c>
      <c r="N56" s="37">
        <v>97.022136501109244</v>
      </c>
      <c r="O56" s="76">
        <v>97.022136501109244</v>
      </c>
      <c r="P56" s="10">
        <v>96.519295756159707</v>
      </c>
      <c r="Q56" s="10">
        <v>96.519295756159707</v>
      </c>
      <c r="R56" s="10">
        <v>96.569462332952298</v>
      </c>
      <c r="S56" s="10">
        <v>96.565878141485825</v>
      </c>
      <c r="T56" s="10">
        <v>95.484736588070732</v>
      </c>
      <c r="U56" s="10">
        <v>95.44239296864707</v>
      </c>
      <c r="V56" s="10">
        <v>95.582110653228654</v>
      </c>
      <c r="W56" s="10">
        <v>95.582110653228654</v>
      </c>
      <c r="X56" s="10">
        <v>95.582110653228654</v>
      </c>
      <c r="Y56" s="10">
        <v>95.582110653228654</v>
      </c>
      <c r="Z56" s="37">
        <v>95.582110653228654</v>
      </c>
      <c r="AA56" s="76">
        <v>96.110349447894649</v>
      </c>
      <c r="AB56" s="10">
        <v>100.30590909133628</v>
      </c>
      <c r="AC56" s="10">
        <v>103.68436439420039</v>
      </c>
      <c r="AD56" s="10">
        <v>103.68436439420039</v>
      </c>
      <c r="AE56" s="10">
        <v>103.68436439420039</v>
      </c>
      <c r="AF56" s="10">
        <v>103.68436439420039</v>
      </c>
      <c r="AG56" s="10">
        <v>105.03878622896633</v>
      </c>
      <c r="AH56" s="10">
        <v>105.03878622896633</v>
      </c>
      <c r="AI56" s="10">
        <v>105.03878622896633</v>
      </c>
      <c r="AJ56" s="10">
        <v>105.73275240868556</v>
      </c>
      <c r="AK56" s="10">
        <v>105.68924551335735</v>
      </c>
      <c r="AL56" s="73">
        <v>105.68924551335735</v>
      </c>
    </row>
    <row r="57" spans="1:38" x14ac:dyDescent="0.25">
      <c r="A57" s="34">
        <v>3</v>
      </c>
      <c r="B57" s="26" t="s">
        <v>53</v>
      </c>
      <c r="C57" s="76">
        <v>101.47386297040866</v>
      </c>
      <c r="D57" s="10">
        <v>101.53048840234902</v>
      </c>
      <c r="E57" s="10">
        <v>101.71070575951316</v>
      </c>
      <c r="F57" s="10">
        <v>101.6909844531685</v>
      </c>
      <c r="G57" s="10">
        <v>101.73616085015334</v>
      </c>
      <c r="H57" s="10">
        <v>101.81275514048467</v>
      </c>
      <c r="I57" s="10">
        <v>101.7142157271666</v>
      </c>
      <c r="J57" s="10">
        <v>102.14574792406215</v>
      </c>
      <c r="K57" s="10">
        <v>102.58142747504547</v>
      </c>
      <c r="L57" s="10">
        <v>102.57211569615221</v>
      </c>
      <c r="M57" s="10">
        <v>102.81147535790926</v>
      </c>
      <c r="N57" s="37">
        <v>103.67341586504459</v>
      </c>
      <c r="O57" s="76">
        <v>103.75723491035495</v>
      </c>
      <c r="P57" s="10">
        <v>103.81831661089424</v>
      </c>
      <c r="Q57" s="10">
        <v>103.81414274100392</v>
      </c>
      <c r="R57" s="10">
        <v>103.94690034704102</v>
      </c>
      <c r="S57" s="10">
        <v>103.81417279697003</v>
      </c>
      <c r="T57" s="10">
        <v>103.88784025531028</v>
      </c>
      <c r="U57" s="10">
        <v>103.90339760527563</v>
      </c>
      <c r="V57" s="10">
        <v>104.29539418503867</v>
      </c>
      <c r="W57" s="10">
        <v>103.85913050442569</v>
      </c>
      <c r="X57" s="10">
        <v>103.90273445403452</v>
      </c>
      <c r="Y57" s="10">
        <v>104.22207596082691</v>
      </c>
      <c r="Z57" s="37">
        <v>104.62279489256855</v>
      </c>
      <c r="AA57" s="76">
        <v>105.14420952449663</v>
      </c>
      <c r="AB57" s="10">
        <v>105.2590003813991</v>
      </c>
      <c r="AC57" s="10">
        <v>104.96586285192836</v>
      </c>
      <c r="AD57" s="10">
        <v>105.47711369094797</v>
      </c>
      <c r="AE57" s="10">
        <v>105.74993599397639</v>
      </c>
      <c r="AF57" s="10">
        <v>105.97856837109937</v>
      </c>
      <c r="AG57" s="10">
        <v>105.88452530293736</v>
      </c>
      <c r="AH57" s="10">
        <v>105.66692544786663</v>
      </c>
      <c r="AI57" s="10">
        <v>105.89555666473862</v>
      </c>
      <c r="AJ57" s="10">
        <v>106.33795860534867</v>
      </c>
      <c r="AK57" s="10">
        <v>106.88371125060182</v>
      </c>
      <c r="AL57" s="73">
        <v>106.84303618481853</v>
      </c>
    </row>
    <row r="58" spans="1:38" x14ac:dyDescent="0.25">
      <c r="A58" s="27">
        <v>4</v>
      </c>
      <c r="B58" s="29" t="s">
        <v>54</v>
      </c>
      <c r="C58" s="76">
        <v>100.98166637174353</v>
      </c>
      <c r="D58" s="10">
        <v>101.25186609767592</v>
      </c>
      <c r="E58" s="10">
        <v>102.21498047208706</v>
      </c>
      <c r="F58" s="10">
        <v>101.29001411299389</v>
      </c>
      <c r="G58" s="10">
        <v>101.13660507936683</v>
      </c>
      <c r="H58" s="10">
        <v>101.26863296988701</v>
      </c>
      <c r="I58" s="10">
        <v>101.04759610919706</v>
      </c>
      <c r="J58" s="10">
        <v>101.20575741522053</v>
      </c>
      <c r="K58" s="10">
        <v>101.55853423464234</v>
      </c>
      <c r="L58" s="10">
        <v>101.36128306611909</v>
      </c>
      <c r="M58" s="10">
        <v>101.47676122190317</v>
      </c>
      <c r="N58" s="37">
        <v>101.54750706097295</v>
      </c>
      <c r="O58" s="76">
        <v>102.30085645089798</v>
      </c>
      <c r="P58" s="10">
        <v>102.37539927317827</v>
      </c>
      <c r="Q58" s="10">
        <v>102.37539927317827</v>
      </c>
      <c r="R58" s="10">
        <v>103.19690381204931</v>
      </c>
      <c r="S58" s="10">
        <v>102.12046421795502</v>
      </c>
      <c r="T58" s="10">
        <v>103.11854181804473</v>
      </c>
      <c r="U58" s="10">
        <v>103.24322377275595</v>
      </c>
      <c r="V58" s="10">
        <v>103.63660478683177</v>
      </c>
      <c r="W58" s="10">
        <v>104.77557875120901</v>
      </c>
      <c r="X58" s="10">
        <v>104.51793364781317</v>
      </c>
      <c r="Y58" s="10">
        <v>104.79831685156569</v>
      </c>
      <c r="Z58" s="37">
        <v>107.16496613759649</v>
      </c>
      <c r="AA58" s="76">
        <v>108.4054947711444</v>
      </c>
      <c r="AB58" s="10">
        <v>110.3214603765955</v>
      </c>
      <c r="AC58" s="10">
        <v>109.17154273003018</v>
      </c>
      <c r="AD58" s="10">
        <v>109.40920921409723</v>
      </c>
      <c r="AE58" s="10">
        <v>110.0713892855201</v>
      </c>
      <c r="AF58" s="10">
        <v>110.35794602580069</v>
      </c>
      <c r="AG58" s="10">
        <v>110.56134691806419</v>
      </c>
      <c r="AH58" s="10">
        <v>110.62103817195164</v>
      </c>
      <c r="AI58" s="10">
        <v>110.62094649335455</v>
      </c>
      <c r="AJ58" s="10">
        <v>110.18190582628543</v>
      </c>
      <c r="AK58" s="10">
        <v>109.88476131698218</v>
      </c>
      <c r="AL58" s="73">
        <v>109.82883005769678</v>
      </c>
    </row>
    <row r="59" spans="1:38" x14ac:dyDescent="0.25">
      <c r="A59" s="30">
        <v>5</v>
      </c>
      <c r="B59" s="33" t="s">
        <v>54</v>
      </c>
      <c r="C59" s="76">
        <v>100.98166637174353</v>
      </c>
      <c r="D59" s="10">
        <v>101.25186609767592</v>
      </c>
      <c r="E59" s="10">
        <v>102.21498047208706</v>
      </c>
      <c r="F59" s="10">
        <v>101.29001411299389</v>
      </c>
      <c r="G59" s="10">
        <v>101.13660507936683</v>
      </c>
      <c r="H59" s="10">
        <v>101.26863296988701</v>
      </c>
      <c r="I59" s="10">
        <v>101.04759610919706</v>
      </c>
      <c r="J59" s="10">
        <v>101.20575741522053</v>
      </c>
      <c r="K59" s="10">
        <v>101.55853423464234</v>
      </c>
      <c r="L59" s="10">
        <v>101.36128306611909</v>
      </c>
      <c r="M59" s="10">
        <v>101.47676122190317</v>
      </c>
      <c r="N59" s="37">
        <v>101.54750706097295</v>
      </c>
      <c r="O59" s="76">
        <v>102.30085645089798</v>
      </c>
      <c r="P59" s="10">
        <v>102.37539927317827</v>
      </c>
      <c r="Q59" s="10">
        <v>102.37539927317827</v>
      </c>
      <c r="R59" s="10">
        <v>103.19690381204931</v>
      </c>
      <c r="S59" s="10">
        <v>102.12046421795502</v>
      </c>
      <c r="T59" s="10">
        <v>103.11854181804473</v>
      </c>
      <c r="U59" s="10">
        <v>103.24322377275595</v>
      </c>
      <c r="V59" s="10">
        <v>103.63660478683177</v>
      </c>
      <c r="W59" s="10">
        <v>104.77557875120901</v>
      </c>
      <c r="X59" s="10">
        <v>104.51793364781317</v>
      </c>
      <c r="Y59" s="10">
        <v>104.79831685156569</v>
      </c>
      <c r="Z59" s="37">
        <v>107.16496613759649</v>
      </c>
      <c r="AA59" s="76">
        <v>108.4054947711444</v>
      </c>
      <c r="AB59" s="10">
        <v>110.3214603765955</v>
      </c>
      <c r="AC59" s="10">
        <v>109.17154273003018</v>
      </c>
      <c r="AD59" s="10">
        <v>109.40920921409723</v>
      </c>
      <c r="AE59" s="10">
        <v>110.0713892855201</v>
      </c>
      <c r="AF59" s="10">
        <v>110.35794602580069</v>
      </c>
      <c r="AG59" s="10">
        <v>110.56134691806419</v>
      </c>
      <c r="AH59" s="10">
        <v>110.62103817195164</v>
      </c>
      <c r="AI59" s="10">
        <v>110.62094649335455</v>
      </c>
      <c r="AJ59" s="10">
        <v>110.18190582628543</v>
      </c>
      <c r="AK59" s="10">
        <v>109.88476131698218</v>
      </c>
      <c r="AL59" s="73">
        <v>109.82883005769678</v>
      </c>
    </row>
    <row r="60" spans="1:38" x14ac:dyDescent="0.25">
      <c r="A60" s="27">
        <v>4</v>
      </c>
      <c r="B60" s="29" t="s">
        <v>55</v>
      </c>
      <c r="C60" s="76">
        <v>104.17314734628789</v>
      </c>
      <c r="D60" s="10">
        <v>104.17318347164971</v>
      </c>
      <c r="E60" s="10">
        <v>104.30158466190339</v>
      </c>
      <c r="F60" s="10">
        <v>104.7819829958696</v>
      </c>
      <c r="G60" s="10">
        <v>105.78225938683774</v>
      </c>
      <c r="H60" s="10">
        <v>106.28766142217653</v>
      </c>
      <c r="I60" s="10">
        <v>106.17611100731717</v>
      </c>
      <c r="J60" s="10">
        <v>106.74889845242588</v>
      </c>
      <c r="K60" s="10">
        <v>106.82670424713</v>
      </c>
      <c r="L60" s="10">
        <v>107.01108902299413</v>
      </c>
      <c r="M60" s="10">
        <v>108.11006564044271</v>
      </c>
      <c r="N60" s="37">
        <v>107.28233794281759</v>
      </c>
      <c r="O60" s="76">
        <v>107.47863768620044</v>
      </c>
      <c r="P60" s="10">
        <v>107.39802358262818</v>
      </c>
      <c r="Q60" s="10">
        <v>107.36680106953325</v>
      </c>
      <c r="R60" s="10">
        <v>107.6728340402877</v>
      </c>
      <c r="S60" s="10">
        <v>108.24411724948611</v>
      </c>
      <c r="T60" s="10">
        <v>107.98157491250782</v>
      </c>
      <c r="U60" s="10">
        <v>107.98157491250782</v>
      </c>
      <c r="V60" s="10">
        <v>111.31884922707152</v>
      </c>
      <c r="W60" s="10">
        <v>111.73650672594839</v>
      </c>
      <c r="X60" s="10">
        <v>112.1463343121809</v>
      </c>
      <c r="Y60" s="10">
        <v>113.87297858014338</v>
      </c>
      <c r="Z60" s="37">
        <v>116.65435664498905</v>
      </c>
      <c r="AA60" s="76">
        <v>119.48104829564043</v>
      </c>
      <c r="AB60" s="10">
        <v>117.89493008387188</v>
      </c>
      <c r="AC60" s="10">
        <v>117.67359530652189</v>
      </c>
      <c r="AD60" s="10">
        <v>118.43763194162288</v>
      </c>
      <c r="AE60" s="10">
        <v>120.26469054589622</v>
      </c>
      <c r="AF60" s="10">
        <v>121.20183989709513</v>
      </c>
      <c r="AG60" s="10">
        <v>121.41997296313379</v>
      </c>
      <c r="AH60" s="10">
        <v>120.70362059232154</v>
      </c>
      <c r="AI60" s="10">
        <v>121.31825763042212</v>
      </c>
      <c r="AJ60" s="10">
        <v>122.11070636503769</v>
      </c>
      <c r="AK60" s="10">
        <v>123.30049240265839</v>
      </c>
      <c r="AL60" s="73">
        <v>123.84357516101967</v>
      </c>
    </row>
    <row r="61" spans="1:38" x14ac:dyDescent="0.25">
      <c r="A61" s="30">
        <v>5</v>
      </c>
      <c r="B61" s="33" t="s">
        <v>55</v>
      </c>
      <c r="C61" s="76">
        <v>104.17314734628789</v>
      </c>
      <c r="D61" s="10">
        <v>104.17318347164971</v>
      </c>
      <c r="E61" s="10">
        <v>104.30158466190339</v>
      </c>
      <c r="F61" s="10">
        <v>104.7819829958696</v>
      </c>
      <c r="G61" s="10">
        <v>105.78225938683774</v>
      </c>
      <c r="H61" s="10">
        <v>106.28766142217653</v>
      </c>
      <c r="I61" s="10">
        <v>106.17611100731717</v>
      </c>
      <c r="J61" s="10">
        <v>106.74889845242588</v>
      </c>
      <c r="K61" s="10">
        <v>106.82670424713</v>
      </c>
      <c r="L61" s="10">
        <v>107.01108902299413</v>
      </c>
      <c r="M61" s="10">
        <v>108.11006564044271</v>
      </c>
      <c r="N61" s="37">
        <v>107.28233794281759</v>
      </c>
      <c r="O61" s="76">
        <v>107.47863768620044</v>
      </c>
      <c r="P61" s="10">
        <v>107.39802358262818</v>
      </c>
      <c r="Q61" s="10">
        <v>107.36680106953325</v>
      </c>
      <c r="R61" s="10">
        <v>107.6728340402877</v>
      </c>
      <c r="S61" s="10">
        <v>108.24411724948611</v>
      </c>
      <c r="T61" s="10">
        <v>107.98157491250782</v>
      </c>
      <c r="U61" s="10">
        <v>107.98157491250782</v>
      </c>
      <c r="V61" s="10">
        <v>111.31884922707152</v>
      </c>
      <c r="W61" s="10">
        <v>111.73650672594839</v>
      </c>
      <c r="X61" s="10">
        <v>112.1463343121809</v>
      </c>
      <c r="Y61" s="10">
        <v>113.87297858014338</v>
      </c>
      <c r="Z61" s="37">
        <v>116.65435664498905</v>
      </c>
      <c r="AA61" s="76">
        <v>119.48104829564043</v>
      </c>
      <c r="AB61" s="10">
        <v>117.89493008387188</v>
      </c>
      <c r="AC61" s="10">
        <v>117.67359530652189</v>
      </c>
      <c r="AD61" s="10">
        <v>118.43763194162288</v>
      </c>
      <c r="AE61" s="10">
        <v>120.26469054589622</v>
      </c>
      <c r="AF61" s="10">
        <v>121.20183989709513</v>
      </c>
      <c r="AG61" s="10">
        <v>121.41997296313379</v>
      </c>
      <c r="AH61" s="10">
        <v>120.70362059232154</v>
      </c>
      <c r="AI61" s="10">
        <v>121.31825763042212</v>
      </c>
      <c r="AJ61" s="10">
        <v>122.11070636503769</v>
      </c>
      <c r="AK61" s="10">
        <v>123.30049240265839</v>
      </c>
      <c r="AL61" s="73">
        <v>123.84357516101967</v>
      </c>
    </row>
    <row r="62" spans="1:38" x14ac:dyDescent="0.25">
      <c r="A62" s="27">
        <v>4</v>
      </c>
      <c r="B62" s="29" t="s">
        <v>56</v>
      </c>
      <c r="C62" s="76">
        <v>100.79924838776674</v>
      </c>
      <c r="D62" s="10">
        <v>100.79924838776674</v>
      </c>
      <c r="E62" s="10">
        <v>100.91619179203464</v>
      </c>
      <c r="F62" s="10">
        <v>101.01294457368697</v>
      </c>
      <c r="G62" s="10">
        <v>100.80590557244625</v>
      </c>
      <c r="H62" s="10">
        <v>100.77594171909568</v>
      </c>
      <c r="I62" s="10">
        <v>100.60677546768078</v>
      </c>
      <c r="J62" s="10">
        <v>101.62347857844092</v>
      </c>
      <c r="K62" s="10">
        <v>101.58824940526145</v>
      </c>
      <c r="L62" s="10">
        <v>101.58824940526145</v>
      </c>
      <c r="M62" s="10">
        <v>101.88001587352349</v>
      </c>
      <c r="N62" s="37">
        <v>104.74073825742106</v>
      </c>
      <c r="O62" s="76">
        <v>104.64076822943733</v>
      </c>
      <c r="P62" s="10">
        <v>104.61212092894719</v>
      </c>
      <c r="Q62" s="10">
        <v>104.61212092894719</v>
      </c>
      <c r="R62" s="10">
        <v>104.738761186953</v>
      </c>
      <c r="S62" s="10">
        <v>104.51519238258312</v>
      </c>
      <c r="T62" s="10">
        <v>104.52029072487112</v>
      </c>
      <c r="U62" s="10">
        <v>104.52029072487112</v>
      </c>
      <c r="V62" s="10">
        <v>104.09105830323821</v>
      </c>
      <c r="W62" s="10">
        <v>102.17012815251429</v>
      </c>
      <c r="X62" s="10">
        <v>102.2335843623937</v>
      </c>
      <c r="Y62" s="10">
        <v>102.40853045710031</v>
      </c>
      <c r="Z62" s="37">
        <v>102.27843621544677</v>
      </c>
      <c r="AA62" s="76">
        <v>102.00898750679399</v>
      </c>
      <c r="AB62" s="10">
        <v>102.50012378001604</v>
      </c>
      <c r="AC62" s="10">
        <v>102.28297146801175</v>
      </c>
      <c r="AD62" s="10">
        <v>103.43489145942507</v>
      </c>
      <c r="AE62" s="10">
        <v>103.26460718580283</v>
      </c>
      <c r="AF62" s="10">
        <v>103.5345428296099</v>
      </c>
      <c r="AG62" s="10">
        <v>103.27927534119627</v>
      </c>
      <c r="AH62" s="10">
        <v>102.86817383232257</v>
      </c>
      <c r="AI62" s="10">
        <v>103.31291487851163</v>
      </c>
      <c r="AJ62" s="10">
        <v>104.51391917748403</v>
      </c>
      <c r="AK62" s="10">
        <v>105.81840273141459</v>
      </c>
      <c r="AL62" s="73">
        <v>105.49644601714439</v>
      </c>
    </row>
    <row r="63" spans="1:38" x14ac:dyDescent="0.25">
      <c r="A63" s="30">
        <v>5</v>
      </c>
      <c r="B63" s="33" t="s">
        <v>56</v>
      </c>
      <c r="C63" s="76">
        <v>100.79924838776674</v>
      </c>
      <c r="D63" s="10">
        <v>100.79924838776674</v>
      </c>
      <c r="E63" s="10">
        <v>100.91619179203464</v>
      </c>
      <c r="F63" s="10">
        <v>101.01294457368697</v>
      </c>
      <c r="G63" s="10">
        <v>100.80590557244625</v>
      </c>
      <c r="H63" s="10">
        <v>100.77594171909568</v>
      </c>
      <c r="I63" s="10">
        <v>100.60677546768078</v>
      </c>
      <c r="J63" s="10">
        <v>101.62347857844092</v>
      </c>
      <c r="K63" s="10">
        <v>101.58824940526145</v>
      </c>
      <c r="L63" s="10">
        <v>101.58824940526145</v>
      </c>
      <c r="M63" s="10">
        <v>101.88001587352349</v>
      </c>
      <c r="N63" s="37">
        <v>104.74073825742106</v>
      </c>
      <c r="O63" s="76">
        <v>104.64076822943733</v>
      </c>
      <c r="P63" s="10">
        <v>104.61212092894719</v>
      </c>
      <c r="Q63" s="10">
        <v>104.61212092894719</v>
      </c>
      <c r="R63" s="10">
        <v>104.738761186953</v>
      </c>
      <c r="S63" s="10">
        <v>104.51519238258312</v>
      </c>
      <c r="T63" s="10">
        <v>104.52029072487112</v>
      </c>
      <c r="U63" s="10">
        <v>104.52029072487112</v>
      </c>
      <c r="V63" s="10">
        <v>104.09105830323821</v>
      </c>
      <c r="W63" s="10">
        <v>102.17012815251429</v>
      </c>
      <c r="X63" s="10">
        <v>102.2335843623937</v>
      </c>
      <c r="Y63" s="10">
        <v>102.40853045710031</v>
      </c>
      <c r="Z63" s="37">
        <v>102.27843621544677</v>
      </c>
      <c r="AA63" s="76">
        <v>102.00898750679399</v>
      </c>
      <c r="AB63" s="10">
        <v>102.50012378001604</v>
      </c>
      <c r="AC63" s="10">
        <v>102.28297146801175</v>
      </c>
      <c r="AD63" s="10">
        <v>103.43489145942507</v>
      </c>
      <c r="AE63" s="10">
        <v>103.26460718580283</v>
      </c>
      <c r="AF63" s="10">
        <v>103.5345428296099</v>
      </c>
      <c r="AG63" s="10">
        <v>103.27927534119627</v>
      </c>
      <c r="AH63" s="10">
        <v>102.86817383232257</v>
      </c>
      <c r="AI63" s="10">
        <v>103.31291487851163</v>
      </c>
      <c r="AJ63" s="10">
        <v>104.51391917748403</v>
      </c>
      <c r="AK63" s="10">
        <v>105.81840273141459</v>
      </c>
      <c r="AL63" s="73">
        <v>105.49644601714439</v>
      </c>
    </row>
    <row r="64" spans="1:38" x14ac:dyDescent="0.25">
      <c r="A64" s="27">
        <v>4</v>
      </c>
      <c r="B64" s="29" t="s">
        <v>57</v>
      </c>
      <c r="C64" s="76">
        <v>100.99276525439038</v>
      </c>
      <c r="D64" s="10">
        <v>100.99276525439038</v>
      </c>
      <c r="E64" s="10">
        <v>100.99276525439038</v>
      </c>
      <c r="F64" s="10">
        <v>100.99276525439038</v>
      </c>
      <c r="G64" s="10">
        <v>100.99276525439038</v>
      </c>
      <c r="H64" s="10">
        <v>100.99276525439038</v>
      </c>
      <c r="I64" s="10">
        <v>100.99276525439038</v>
      </c>
      <c r="J64" s="10">
        <v>100.99276525439038</v>
      </c>
      <c r="K64" s="10">
        <v>102.05929433110035</v>
      </c>
      <c r="L64" s="10">
        <v>102.01269015450454</v>
      </c>
      <c r="M64" s="10">
        <v>102.01269015450454</v>
      </c>
      <c r="N64" s="37">
        <v>102.01269015450454</v>
      </c>
      <c r="O64" s="76">
        <v>102.01269015450454</v>
      </c>
      <c r="P64" s="10">
        <v>102.21923078311757</v>
      </c>
      <c r="Q64" s="10">
        <v>102.21923078311757</v>
      </c>
      <c r="R64" s="10">
        <v>102.01269015450457</v>
      </c>
      <c r="S64" s="10">
        <v>102.01269015450457</v>
      </c>
      <c r="T64" s="10">
        <v>102.01269015450457</v>
      </c>
      <c r="U64" s="10">
        <v>102.01269015450457</v>
      </c>
      <c r="V64" s="10">
        <v>102.01269015450457</v>
      </c>
      <c r="W64" s="10">
        <v>102.01269015450457</v>
      </c>
      <c r="X64" s="10">
        <v>102.01269015450457</v>
      </c>
      <c r="Y64" s="10">
        <v>102.01269015450457</v>
      </c>
      <c r="Z64" s="37">
        <v>101.38561240897157</v>
      </c>
      <c r="AA64" s="76">
        <v>101.38561240897157</v>
      </c>
      <c r="AB64" s="10">
        <v>101.38561240897157</v>
      </c>
      <c r="AC64" s="10">
        <v>101.1797125744461</v>
      </c>
      <c r="AD64" s="10">
        <v>101.1797125744461</v>
      </c>
      <c r="AE64" s="10">
        <v>101.1797125744461</v>
      </c>
      <c r="AF64" s="10">
        <v>101.1797125744461</v>
      </c>
      <c r="AG64" s="10">
        <v>100.94009950114435</v>
      </c>
      <c r="AH64" s="10">
        <v>100.94009950114435</v>
      </c>
      <c r="AI64" s="10">
        <v>100.94009950114435</v>
      </c>
      <c r="AJ64" s="10">
        <v>100.94009950114435</v>
      </c>
      <c r="AK64" s="10">
        <v>100.94009950114435</v>
      </c>
      <c r="AL64" s="73">
        <v>100.94009950114435</v>
      </c>
    </row>
    <row r="65" spans="1:38" x14ac:dyDescent="0.25">
      <c r="A65" s="30">
        <v>5</v>
      </c>
      <c r="B65" s="33" t="s">
        <v>57</v>
      </c>
      <c r="C65" s="76">
        <v>100.99276525439038</v>
      </c>
      <c r="D65" s="10">
        <v>100.99276525439038</v>
      </c>
      <c r="E65" s="10">
        <v>100.99276525439038</v>
      </c>
      <c r="F65" s="10">
        <v>100.99276525439038</v>
      </c>
      <c r="G65" s="10">
        <v>100.99276525439038</v>
      </c>
      <c r="H65" s="10">
        <v>100.99276525439038</v>
      </c>
      <c r="I65" s="10">
        <v>100.99276525439038</v>
      </c>
      <c r="J65" s="10">
        <v>100.99276525439038</v>
      </c>
      <c r="K65" s="10">
        <v>102.05929433110035</v>
      </c>
      <c r="L65" s="10">
        <v>102.01269015450454</v>
      </c>
      <c r="M65" s="10">
        <v>102.01269015450454</v>
      </c>
      <c r="N65" s="37">
        <v>102.01269015450454</v>
      </c>
      <c r="O65" s="76">
        <v>102.01269015450454</v>
      </c>
      <c r="P65" s="10">
        <v>102.21923078311757</v>
      </c>
      <c r="Q65" s="10">
        <v>102.21923078311757</v>
      </c>
      <c r="R65" s="10">
        <v>102.01269015450457</v>
      </c>
      <c r="S65" s="10">
        <v>102.01269015450457</v>
      </c>
      <c r="T65" s="10">
        <v>102.01269015450457</v>
      </c>
      <c r="U65" s="10">
        <v>102.01269015450457</v>
      </c>
      <c r="V65" s="10">
        <v>102.01269015450457</v>
      </c>
      <c r="W65" s="10">
        <v>102.01269015450457</v>
      </c>
      <c r="X65" s="10">
        <v>102.01269015450457</v>
      </c>
      <c r="Y65" s="10">
        <v>102.01269015450457</v>
      </c>
      <c r="Z65" s="37">
        <v>101.38561240897157</v>
      </c>
      <c r="AA65" s="76">
        <v>101.38561240897157</v>
      </c>
      <c r="AB65" s="10">
        <v>101.38561240897157</v>
      </c>
      <c r="AC65" s="10">
        <v>101.1797125744461</v>
      </c>
      <c r="AD65" s="10">
        <v>101.1797125744461</v>
      </c>
      <c r="AE65" s="10">
        <v>101.1797125744461</v>
      </c>
      <c r="AF65" s="10">
        <v>101.1797125744461</v>
      </c>
      <c r="AG65" s="10">
        <v>100.94009950114435</v>
      </c>
      <c r="AH65" s="10">
        <v>100.94009950114435</v>
      </c>
      <c r="AI65" s="10">
        <v>100.94009950114435</v>
      </c>
      <c r="AJ65" s="10">
        <v>100.94009950114435</v>
      </c>
      <c r="AK65" s="10">
        <v>100.94009950114435</v>
      </c>
      <c r="AL65" s="73">
        <v>100.94009950114435</v>
      </c>
    </row>
    <row r="66" spans="1:38" x14ac:dyDescent="0.25">
      <c r="A66" s="27">
        <v>4</v>
      </c>
      <c r="B66" s="29" t="s">
        <v>58</v>
      </c>
      <c r="C66" s="76">
        <v>103.78089772127581</v>
      </c>
      <c r="D66" s="10">
        <v>104.27664683259474</v>
      </c>
      <c r="E66" s="10">
        <v>104.30109626255718</v>
      </c>
      <c r="F66" s="10">
        <v>104.29980930754805</v>
      </c>
      <c r="G66" s="10">
        <v>104.27386654553283</v>
      </c>
      <c r="H66" s="10">
        <v>104.42677282384501</v>
      </c>
      <c r="I66" s="10">
        <v>104.41981767666512</v>
      </c>
      <c r="J66" s="10">
        <v>104.41981767666512</v>
      </c>
      <c r="K66" s="10">
        <v>104.75680990015167</v>
      </c>
      <c r="L66" s="10">
        <v>104.91133325021318</v>
      </c>
      <c r="M66" s="10">
        <v>104.64588403912616</v>
      </c>
      <c r="N66" s="37">
        <v>104.96026053808147</v>
      </c>
      <c r="O66" s="76">
        <v>104.80599410414179</v>
      </c>
      <c r="P66" s="10">
        <v>104.81230388808234</v>
      </c>
      <c r="Q66" s="10">
        <v>104.81230388808234</v>
      </c>
      <c r="R66" s="10">
        <v>105.40118014531365</v>
      </c>
      <c r="S66" s="10">
        <v>105.37657770725735</v>
      </c>
      <c r="T66" s="10">
        <v>105.12792290594827</v>
      </c>
      <c r="U66" s="10">
        <v>105.12792290594827</v>
      </c>
      <c r="V66" s="10">
        <v>105.79543530733889</v>
      </c>
      <c r="W66" s="10">
        <v>105.79543530733889</v>
      </c>
      <c r="X66" s="10">
        <v>105.79543530733889</v>
      </c>
      <c r="Y66" s="10">
        <v>105.66529537524966</v>
      </c>
      <c r="Z66" s="37">
        <v>105.66529537524966</v>
      </c>
      <c r="AA66" s="76">
        <v>107.09615881168641</v>
      </c>
      <c r="AB66" s="10">
        <v>105.49398009970955</v>
      </c>
      <c r="AC66" s="10">
        <v>106.02014530992109</v>
      </c>
      <c r="AD66" s="10">
        <v>106.02014530992109</v>
      </c>
      <c r="AE66" s="10">
        <v>106.02014530992109</v>
      </c>
      <c r="AF66" s="10">
        <v>105.55865727049475</v>
      </c>
      <c r="AG66" s="10">
        <v>105.67251344745951</v>
      </c>
      <c r="AH66" s="10">
        <v>105.80528056635019</v>
      </c>
      <c r="AI66" s="10">
        <v>105.80528056635019</v>
      </c>
      <c r="AJ66" s="10">
        <v>105.67616018890071</v>
      </c>
      <c r="AK66" s="10">
        <v>105.54280196517082</v>
      </c>
      <c r="AL66" s="73">
        <v>105.54792801435983</v>
      </c>
    </row>
    <row r="67" spans="1:38" x14ac:dyDescent="0.25">
      <c r="A67" s="30">
        <v>5</v>
      </c>
      <c r="B67" s="33" t="s">
        <v>58</v>
      </c>
      <c r="C67" s="76">
        <v>103.78089772127581</v>
      </c>
      <c r="D67" s="10">
        <v>104.27664683259474</v>
      </c>
      <c r="E67" s="10">
        <v>104.30109626255718</v>
      </c>
      <c r="F67" s="10">
        <v>104.29980930754805</v>
      </c>
      <c r="G67" s="10">
        <v>104.27386654553283</v>
      </c>
      <c r="H67" s="10">
        <v>104.42677282384501</v>
      </c>
      <c r="I67" s="10">
        <v>104.41981767666512</v>
      </c>
      <c r="J67" s="10">
        <v>104.41981767666512</v>
      </c>
      <c r="K67" s="10">
        <v>104.75680990015167</v>
      </c>
      <c r="L67" s="10">
        <v>104.91133325021318</v>
      </c>
      <c r="M67" s="10">
        <v>104.64588403912616</v>
      </c>
      <c r="N67" s="37">
        <v>104.96026053808147</v>
      </c>
      <c r="O67" s="76">
        <v>104.80599410414179</v>
      </c>
      <c r="P67" s="10">
        <v>104.81230388808234</v>
      </c>
      <c r="Q67" s="10">
        <v>104.81230388808234</v>
      </c>
      <c r="R67" s="10">
        <v>105.40118014531365</v>
      </c>
      <c r="S67" s="10">
        <v>105.37657770725735</v>
      </c>
      <c r="T67" s="10">
        <v>105.12792290594827</v>
      </c>
      <c r="U67" s="10">
        <v>105.12792290594827</v>
      </c>
      <c r="V67" s="10">
        <v>105.79543530733889</v>
      </c>
      <c r="W67" s="10">
        <v>105.79543530733889</v>
      </c>
      <c r="X67" s="10">
        <v>105.79543530733889</v>
      </c>
      <c r="Y67" s="10">
        <v>105.66529537524966</v>
      </c>
      <c r="Z67" s="37">
        <v>105.66529537524966</v>
      </c>
      <c r="AA67" s="76">
        <v>107.09615881168641</v>
      </c>
      <c r="AB67" s="10">
        <v>105.49398009970955</v>
      </c>
      <c r="AC67" s="10">
        <v>106.02014530992109</v>
      </c>
      <c r="AD67" s="10">
        <v>106.02014530992109</v>
      </c>
      <c r="AE67" s="10">
        <v>106.02014530992109</v>
      </c>
      <c r="AF67" s="10">
        <v>105.55865727049475</v>
      </c>
      <c r="AG67" s="10">
        <v>105.67251344745951</v>
      </c>
      <c r="AH67" s="10">
        <v>105.80528056635019</v>
      </c>
      <c r="AI67" s="10">
        <v>105.80528056635019</v>
      </c>
      <c r="AJ67" s="10">
        <v>105.67616018890071</v>
      </c>
      <c r="AK67" s="10">
        <v>105.54280196517082</v>
      </c>
      <c r="AL67" s="73">
        <v>105.54792801435983</v>
      </c>
    </row>
    <row r="68" spans="1:38" x14ac:dyDescent="0.25">
      <c r="A68" s="27">
        <v>4</v>
      </c>
      <c r="B68" s="29" t="s">
        <v>59</v>
      </c>
      <c r="C68" s="76">
        <v>100.35372874533346</v>
      </c>
      <c r="D68" s="10">
        <v>100.35372874533346</v>
      </c>
      <c r="E68" s="10">
        <v>100.61961659958115</v>
      </c>
      <c r="F68" s="10">
        <v>100.59159526217242</v>
      </c>
      <c r="G68" s="10">
        <v>100.59159526217242</v>
      </c>
      <c r="H68" s="10">
        <v>100.20943615941017</v>
      </c>
      <c r="I68" s="10">
        <v>100.20943615941017</v>
      </c>
      <c r="J68" s="10">
        <v>100.2350233781769</v>
      </c>
      <c r="K68" s="10">
        <v>100.23232967909087</v>
      </c>
      <c r="L68" s="10">
        <v>100.23232967909087</v>
      </c>
      <c r="M68" s="10">
        <v>99.753600845537648</v>
      </c>
      <c r="N68" s="37">
        <v>100.32045256473539</v>
      </c>
      <c r="O68" s="76">
        <v>100.62016519579086</v>
      </c>
      <c r="P68" s="10">
        <v>100.50729333457707</v>
      </c>
      <c r="Q68" s="10">
        <v>100.50729333457707</v>
      </c>
      <c r="R68" s="10">
        <v>99.970637813855376</v>
      </c>
      <c r="S68" s="10">
        <v>99.970637813855376</v>
      </c>
      <c r="T68" s="10">
        <v>99.479260660654575</v>
      </c>
      <c r="U68" s="10">
        <v>99.479260660654575</v>
      </c>
      <c r="V68" s="10">
        <v>100.08360532951517</v>
      </c>
      <c r="W68" s="10">
        <v>99.965505957548132</v>
      </c>
      <c r="X68" s="10">
        <v>99.970637813855362</v>
      </c>
      <c r="Y68" s="10">
        <v>100.12883661752291</v>
      </c>
      <c r="Z68" s="37">
        <v>99.989326958592827</v>
      </c>
      <c r="AA68" s="76">
        <v>100.92860057521409</v>
      </c>
      <c r="AB68" s="10">
        <v>100.92860057521409</v>
      </c>
      <c r="AC68" s="10">
        <v>100.92860057521409</v>
      </c>
      <c r="AD68" s="10">
        <v>100.92860057521409</v>
      </c>
      <c r="AE68" s="10">
        <v>101.09739479340556</v>
      </c>
      <c r="AF68" s="10">
        <v>101.09739479340556</v>
      </c>
      <c r="AG68" s="10">
        <v>101.09553770474857</v>
      </c>
      <c r="AH68" s="10">
        <v>101.08880512454181</v>
      </c>
      <c r="AI68" s="10">
        <v>101.08880512454181</v>
      </c>
      <c r="AJ68" s="10">
        <v>101.19123085798915</v>
      </c>
      <c r="AK68" s="10">
        <v>101.19123085798915</v>
      </c>
      <c r="AL68" s="73">
        <v>101.19123085798915</v>
      </c>
    </row>
    <row r="69" spans="1:38" x14ac:dyDescent="0.25">
      <c r="A69" s="30">
        <v>5</v>
      </c>
      <c r="B69" s="33" t="s">
        <v>59</v>
      </c>
      <c r="C69" s="76">
        <v>100.35372874533346</v>
      </c>
      <c r="D69" s="10">
        <v>100.35372874533346</v>
      </c>
      <c r="E69" s="10">
        <v>100.61961659958115</v>
      </c>
      <c r="F69" s="10">
        <v>100.59159526217242</v>
      </c>
      <c r="G69" s="10">
        <v>100.59159526217242</v>
      </c>
      <c r="H69" s="10">
        <v>100.20943615941017</v>
      </c>
      <c r="I69" s="10">
        <v>100.20943615941017</v>
      </c>
      <c r="J69" s="10">
        <v>100.2350233781769</v>
      </c>
      <c r="K69" s="10">
        <v>100.23232967909087</v>
      </c>
      <c r="L69" s="10">
        <v>100.23232967909087</v>
      </c>
      <c r="M69" s="10">
        <v>99.753600845537648</v>
      </c>
      <c r="N69" s="37">
        <v>100.32045256473539</v>
      </c>
      <c r="O69" s="76">
        <v>100.62016519579086</v>
      </c>
      <c r="P69" s="10">
        <v>100.50729333457707</v>
      </c>
      <c r="Q69" s="10">
        <v>100.50729333457707</v>
      </c>
      <c r="R69" s="10">
        <v>99.970637813855376</v>
      </c>
      <c r="S69" s="10">
        <v>99.970637813855376</v>
      </c>
      <c r="T69" s="10">
        <v>99.479260660654575</v>
      </c>
      <c r="U69" s="10">
        <v>99.479260660654575</v>
      </c>
      <c r="V69" s="10">
        <v>100.08360532951517</v>
      </c>
      <c r="W69" s="10">
        <v>99.965505957548132</v>
      </c>
      <c r="X69" s="10">
        <v>99.970637813855362</v>
      </c>
      <c r="Y69" s="10">
        <v>100.12883661752291</v>
      </c>
      <c r="Z69" s="37">
        <v>99.989326958592827</v>
      </c>
      <c r="AA69" s="76">
        <v>100.92860057521409</v>
      </c>
      <c r="AB69" s="10">
        <v>100.92860057521409</v>
      </c>
      <c r="AC69" s="10">
        <v>100.92860057521409</v>
      </c>
      <c r="AD69" s="10">
        <v>100.92860057521409</v>
      </c>
      <c r="AE69" s="10">
        <v>101.09739479340556</v>
      </c>
      <c r="AF69" s="10">
        <v>101.09739479340556</v>
      </c>
      <c r="AG69" s="10">
        <v>101.09553770474857</v>
      </c>
      <c r="AH69" s="10">
        <v>101.08880512454181</v>
      </c>
      <c r="AI69" s="10">
        <v>101.08880512454181</v>
      </c>
      <c r="AJ69" s="10">
        <v>101.19123085798915</v>
      </c>
      <c r="AK69" s="10">
        <v>101.19123085798915</v>
      </c>
      <c r="AL69" s="73">
        <v>101.19123085798915</v>
      </c>
    </row>
    <row r="70" spans="1:38" x14ac:dyDescent="0.25">
      <c r="A70" s="23">
        <v>2</v>
      </c>
      <c r="B70" s="24" t="s">
        <v>245</v>
      </c>
      <c r="C70" s="76">
        <v>102.63754374297741</v>
      </c>
      <c r="D70" s="10">
        <v>108.61819209370405</v>
      </c>
      <c r="E70" s="10">
        <v>109.00989320974605</v>
      </c>
      <c r="F70" s="10">
        <v>108.92759574360487</v>
      </c>
      <c r="G70" s="10">
        <v>108.84214632711108</v>
      </c>
      <c r="H70" s="10">
        <v>109.12946292337624</v>
      </c>
      <c r="I70" s="10">
        <v>109.211992225613</v>
      </c>
      <c r="J70" s="10">
        <v>109.33163544805087</v>
      </c>
      <c r="K70" s="10">
        <v>109.77960102317893</v>
      </c>
      <c r="L70" s="10">
        <v>109.8371045640931</v>
      </c>
      <c r="M70" s="10">
        <v>108.93918930450131</v>
      </c>
      <c r="N70" s="37">
        <v>108.72152108799155</v>
      </c>
      <c r="O70" s="76">
        <v>108.59725765227202</v>
      </c>
      <c r="P70" s="10">
        <v>108.91268504009267</v>
      </c>
      <c r="Q70" s="10">
        <v>109.17834651159303</v>
      </c>
      <c r="R70" s="10">
        <v>109.576575002818</v>
      </c>
      <c r="S70" s="10">
        <v>109.24764243442509</v>
      </c>
      <c r="T70" s="10">
        <v>109.68770371222804</v>
      </c>
      <c r="U70" s="10">
        <v>109.68483842051965</v>
      </c>
      <c r="V70" s="10">
        <v>109.88762873920112</v>
      </c>
      <c r="W70" s="10">
        <v>109.70364316944881</v>
      </c>
      <c r="X70" s="10">
        <v>109.61941042434121</v>
      </c>
      <c r="Y70" s="10">
        <v>184.71730869896174</v>
      </c>
      <c r="Z70" s="37">
        <v>220.89867346951061</v>
      </c>
      <c r="AA70" s="76">
        <v>233.20323109491179</v>
      </c>
      <c r="AB70" s="10">
        <v>233.50053315486801</v>
      </c>
      <c r="AC70" s="10">
        <v>232.9725488111454</v>
      </c>
      <c r="AD70" s="10">
        <v>233.12529102672897</v>
      </c>
      <c r="AE70" s="10">
        <v>233.16204647108071</v>
      </c>
      <c r="AF70" s="10">
        <v>233.16204647108071</v>
      </c>
      <c r="AG70" s="10">
        <v>233.6954695193096</v>
      </c>
      <c r="AH70" s="10">
        <v>234.12009294880468</v>
      </c>
      <c r="AI70" s="10">
        <v>234.22113263641003</v>
      </c>
      <c r="AJ70" s="10">
        <v>234.77460052426716</v>
      </c>
      <c r="AK70" s="10">
        <v>230.68440056990778</v>
      </c>
      <c r="AL70" s="73">
        <v>230.33567611079846</v>
      </c>
    </row>
    <row r="71" spans="1:38" x14ac:dyDescent="0.25">
      <c r="A71" s="25">
        <v>3</v>
      </c>
      <c r="B71" s="36" t="s">
        <v>60</v>
      </c>
      <c r="C71" s="76">
        <v>103.17994811409379</v>
      </c>
      <c r="D71" s="10">
        <v>110.44634805381372</v>
      </c>
      <c r="E71" s="10">
        <v>110.44634805381372</v>
      </c>
      <c r="F71" s="10">
        <v>110.44634805381372</v>
      </c>
      <c r="G71" s="10">
        <v>110.34423442907095</v>
      </c>
      <c r="H71" s="10">
        <v>110.66325050662218</v>
      </c>
      <c r="I71" s="10">
        <v>110.66325050662218</v>
      </c>
      <c r="J71" s="10">
        <v>110.68022183519101</v>
      </c>
      <c r="K71" s="10">
        <v>110.67852448560909</v>
      </c>
      <c r="L71" s="10">
        <v>110.67852448560909</v>
      </c>
      <c r="M71" s="10">
        <v>110.67852448560909</v>
      </c>
      <c r="N71" s="37">
        <v>110.67852448560909</v>
      </c>
      <c r="O71" s="76">
        <v>110.67852448560909</v>
      </c>
      <c r="P71" s="10">
        <v>111.14408287165158</v>
      </c>
      <c r="Q71" s="10">
        <v>111.14408287165158</v>
      </c>
      <c r="R71" s="10">
        <v>111.52111218771911</v>
      </c>
      <c r="S71" s="10">
        <v>111.52111218771911</v>
      </c>
      <c r="T71" s="10">
        <v>111.16941915021872</v>
      </c>
      <c r="U71" s="10">
        <v>111.16941915021872</v>
      </c>
      <c r="V71" s="10">
        <v>111.16941915021872</v>
      </c>
      <c r="W71" s="10">
        <v>111.16941915021872</v>
      </c>
      <c r="X71" s="10">
        <v>111.16941915021872</v>
      </c>
      <c r="Y71" s="10">
        <v>200.37852600164493</v>
      </c>
      <c r="Z71" s="37">
        <v>243.19105447667755</v>
      </c>
      <c r="AA71" s="76">
        <v>258.14730788807367</v>
      </c>
      <c r="AB71" s="10">
        <v>258.14730788807367</v>
      </c>
      <c r="AC71" s="10">
        <v>258.14730788807367</v>
      </c>
      <c r="AD71" s="10">
        <v>258.14730788807367</v>
      </c>
      <c r="AE71" s="10">
        <v>258.14730788807367</v>
      </c>
      <c r="AF71" s="10">
        <v>258.14730788807367</v>
      </c>
      <c r="AG71" s="10">
        <v>258.14730788807367</v>
      </c>
      <c r="AH71" s="10">
        <v>258.14730788807367</v>
      </c>
      <c r="AI71" s="10">
        <v>258.14730788807367</v>
      </c>
      <c r="AJ71" s="10">
        <v>258.14730788807367</v>
      </c>
      <c r="AK71" s="10">
        <v>253.26732361825958</v>
      </c>
      <c r="AL71" s="73">
        <v>253.26732361825958</v>
      </c>
    </row>
    <row r="72" spans="1:38" x14ac:dyDescent="0.25">
      <c r="A72" s="27">
        <v>4</v>
      </c>
      <c r="B72" s="32" t="s">
        <v>61</v>
      </c>
      <c r="C72" s="76">
        <v>103.17994811409379</v>
      </c>
      <c r="D72" s="10">
        <v>110.44634805381372</v>
      </c>
      <c r="E72" s="10">
        <v>110.44634805381372</v>
      </c>
      <c r="F72" s="10">
        <v>110.44634805381372</v>
      </c>
      <c r="G72" s="10">
        <v>110.34423442907095</v>
      </c>
      <c r="H72" s="10">
        <v>110.66325050662218</v>
      </c>
      <c r="I72" s="10">
        <v>110.66325050662218</v>
      </c>
      <c r="J72" s="10">
        <v>110.68022183519101</v>
      </c>
      <c r="K72" s="10">
        <v>110.67852448560909</v>
      </c>
      <c r="L72" s="10">
        <v>110.67852448560909</v>
      </c>
      <c r="M72" s="10">
        <v>110.67852448560909</v>
      </c>
      <c r="N72" s="37">
        <v>110.67852448560909</v>
      </c>
      <c r="O72" s="76">
        <v>110.67852448560909</v>
      </c>
      <c r="P72" s="10">
        <v>111.14408287165158</v>
      </c>
      <c r="Q72" s="10">
        <v>111.14408287165158</v>
      </c>
      <c r="R72" s="10">
        <v>111.52111218771911</v>
      </c>
      <c r="S72" s="10">
        <v>111.52111218771911</v>
      </c>
      <c r="T72" s="10">
        <v>111.16941915021872</v>
      </c>
      <c r="U72" s="10">
        <v>111.16941915021872</v>
      </c>
      <c r="V72" s="10">
        <v>111.16941915021872</v>
      </c>
      <c r="W72" s="10">
        <v>111.16941915021872</v>
      </c>
      <c r="X72" s="10">
        <v>111.16941915021872</v>
      </c>
      <c r="Y72" s="10">
        <v>200.37852600164493</v>
      </c>
      <c r="Z72" s="37">
        <v>243.19105447667755</v>
      </c>
      <c r="AA72" s="76">
        <v>258.14730788807367</v>
      </c>
      <c r="AB72" s="10">
        <v>258.14730788807367</v>
      </c>
      <c r="AC72" s="10">
        <v>258.14730788807367</v>
      </c>
      <c r="AD72" s="10">
        <v>258.14730788807367</v>
      </c>
      <c r="AE72" s="10">
        <v>258.14730788807367</v>
      </c>
      <c r="AF72" s="10">
        <v>258.14730788807367</v>
      </c>
      <c r="AG72" s="10">
        <v>258.14730788807367</v>
      </c>
      <c r="AH72" s="10">
        <v>258.14730788807367</v>
      </c>
      <c r="AI72" s="10">
        <v>258.14730788807367</v>
      </c>
      <c r="AJ72" s="10">
        <v>258.14730788807367</v>
      </c>
      <c r="AK72" s="10">
        <v>253.26732361825958</v>
      </c>
      <c r="AL72" s="73">
        <v>253.26732361825958</v>
      </c>
    </row>
    <row r="73" spans="1:38" x14ac:dyDescent="0.25">
      <c r="A73" s="30">
        <v>5</v>
      </c>
      <c r="B73" s="31" t="s">
        <v>62</v>
      </c>
      <c r="C73" s="76">
        <v>103.17994811409379</v>
      </c>
      <c r="D73" s="10">
        <v>110.44634805381372</v>
      </c>
      <c r="E73" s="10">
        <v>110.44634805381372</v>
      </c>
      <c r="F73" s="10">
        <v>110.44634805381372</v>
      </c>
      <c r="G73" s="10">
        <v>110.34423442907095</v>
      </c>
      <c r="H73" s="10">
        <v>110.66325050662218</v>
      </c>
      <c r="I73" s="10">
        <v>110.66325050662218</v>
      </c>
      <c r="J73" s="10">
        <v>110.68022183519101</v>
      </c>
      <c r="K73" s="10">
        <v>110.67852448560909</v>
      </c>
      <c r="L73" s="10">
        <v>110.67852448560909</v>
      </c>
      <c r="M73" s="10">
        <v>110.67852448560909</v>
      </c>
      <c r="N73" s="37">
        <v>110.67852448560909</v>
      </c>
      <c r="O73" s="76">
        <v>110.67852448560909</v>
      </c>
      <c r="P73" s="10">
        <v>111.14408287165158</v>
      </c>
      <c r="Q73" s="10">
        <v>111.14408287165158</v>
      </c>
      <c r="R73" s="10">
        <v>111.52111218771911</v>
      </c>
      <c r="S73" s="10">
        <v>111.52111218771911</v>
      </c>
      <c r="T73" s="10">
        <v>111.16941915021872</v>
      </c>
      <c r="U73" s="10">
        <v>111.16941915021872</v>
      </c>
      <c r="V73" s="10">
        <v>111.16941915021872</v>
      </c>
      <c r="W73" s="10">
        <v>111.16941915021872</v>
      </c>
      <c r="X73" s="10">
        <v>111.16941915021872</v>
      </c>
      <c r="Y73" s="10">
        <v>200.37852600164493</v>
      </c>
      <c r="Z73" s="37">
        <v>243.19105447667755</v>
      </c>
      <c r="AA73" s="76">
        <v>258.14730788807367</v>
      </c>
      <c r="AB73" s="10">
        <v>258.14730788807367</v>
      </c>
      <c r="AC73" s="10">
        <v>258.14730788807367</v>
      </c>
      <c r="AD73" s="10">
        <v>258.14730788807367</v>
      </c>
      <c r="AE73" s="10">
        <v>258.14730788807367</v>
      </c>
      <c r="AF73" s="10">
        <v>258.14730788807367</v>
      </c>
      <c r="AG73" s="10">
        <v>258.14730788807367</v>
      </c>
      <c r="AH73" s="10">
        <v>258.14730788807367</v>
      </c>
      <c r="AI73" s="10">
        <v>258.14730788807367</v>
      </c>
      <c r="AJ73" s="10">
        <v>258.14730788807367</v>
      </c>
      <c r="AK73" s="10">
        <v>253.26732361825958</v>
      </c>
      <c r="AL73" s="73">
        <v>253.26732361825958</v>
      </c>
    </row>
    <row r="74" spans="1:38" x14ac:dyDescent="0.25">
      <c r="A74" s="34">
        <v>3</v>
      </c>
      <c r="B74" s="36" t="s">
        <v>63</v>
      </c>
      <c r="C74" s="76">
        <v>99.856245266440993</v>
      </c>
      <c r="D74" s="10">
        <v>99.243917737731337</v>
      </c>
      <c r="E74" s="10">
        <v>101.64415303107526</v>
      </c>
      <c r="F74" s="10">
        <v>101.13985709038236</v>
      </c>
      <c r="G74" s="10">
        <v>101.13985709038236</v>
      </c>
      <c r="H74" s="10">
        <v>101.26462757953085</v>
      </c>
      <c r="I74" s="10">
        <v>101.7703441472174</v>
      </c>
      <c r="J74" s="10">
        <v>102.41646023235234</v>
      </c>
      <c r="K74" s="10">
        <v>105.17017198883335</v>
      </c>
      <c r="L74" s="10">
        <v>105.52253766445125</v>
      </c>
      <c r="M74" s="10">
        <v>100.02036315373793</v>
      </c>
      <c r="N74" s="37">
        <v>98.686552975239678</v>
      </c>
      <c r="O74" s="76">
        <v>97.925101266600151</v>
      </c>
      <c r="P74" s="10">
        <v>97.470698728869365</v>
      </c>
      <c r="Q74" s="10">
        <v>99.098598200844506</v>
      </c>
      <c r="R74" s="10">
        <v>99.605530155221629</v>
      </c>
      <c r="S74" s="10">
        <v>97.589923031696657</v>
      </c>
      <c r="T74" s="10">
        <v>102.08987981958163</v>
      </c>
      <c r="U74" s="10">
        <v>102.07232211039329</v>
      </c>
      <c r="V74" s="10">
        <v>103.31496467665937</v>
      </c>
      <c r="W74" s="10">
        <v>102.18755237197215</v>
      </c>
      <c r="X74" s="10">
        <v>101.67139758102988</v>
      </c>
      <c r="Y74" s="10">
        <v>104.41095029885389</v>
      </c>
      <c r="Z74" s="37">
        <v>106.58955533687362</v>
      </c>
      <c r="AA74" s="76">
        <v>105.29695585484625</v>
      </c>
      <c r="AB74" s="10">
        <v>107.11874003637061</v>
      </c>
      <c r="AC74" s="10">
        <v>103.88339909851085</v>
      </c>
      <c r="AD74" s="10">
        <v>104.81936083467261</v>
      </c>
      <c r="AE74" s="10">
        <v>105.04458795592032</v>
      </c>
      <c r="AF74" s="10">
        <v>105.04458795592032</v>
      </c>
      <c r="AG74" s="10">
        <v>107.68671798126671</v>
      </c>
      <c r="AH74" s="10">
        <v>110.34678418549518</v>
      </c>
      <c r="AI74" s="10">
        <v>110.97975033765566</v>
      </c>
      <c r="AJ74" s="10">
        <v>114.44696651403353</v>
      </c>
      <c r="AK74" s="10">
        <v>114.4632160936399</v>
      </c>
      <c r="AL74" s="73">
        <v>112.27862126483456</v>
      </c>
    </row>
    <row r="75" spans="1:38" x14ac:dyDescent="0.25">
      <c r="A75" s="27">
        <v>4</v>
      </c>
      <c r="B75" s="32" t="s">
        <v>64</v>
      </c>
      <c r="C75" s="76">
        <v>99.856245266440993</v>
      </c>
      <c r="D75" s="10">
        <v>99.243917737731337</v>
      </c>
      <c r="E75" s="10">
        <v>101.64415303107526</v>
      </c>
      <c r="F75" s="10">
        <v>101.13985709038236</v>
      </c>
      <c r="G75" s="10">
        <v>101.13985709038236</v>
      </c>
      <c r="H75" s="10">
        <v>101.26462757953085</v>
      </c>
      <c r="I75" s="10">
        <v>101.7703441472174</v>
      </c>
      <c r="J75" s="10">
        <v>102.41646023235234</v>
      </c>
      <c r="K75" s="10">
        <v>105.17017198883335</v>
      </c>
      <c r="L75" s="10">
        <v>105.52253766445125</v>
      </c>
      <c r="M75" s="10">
        <v>100.02036315373793</v>
      </c>
      <c r="N75" s="37">
        <v>98.686552975239678</v>
      </c>
      <c r="O75" s="76">
        <v>97.925101266600151</v>
      </c>
      <c r="P75" s="10">
        <v>97.470698728869365</v>
      </c>
      <c r="Q75" s="10">
        <v>99.098598200844506</v>
      </c>
      <c r="R75" s="10">
        <v>99.605530155221629</v>
      </c>
      <c r="S75" s="10">
        <v>97.589923031696657</v>
      </c>
      <c r="T75" s="10">
        <v>102.08987981958163</v>
      </c>
      <c r="U75" s="10">
        <v>102.07232211039329</v>
      </c>
      <c r="V75" s="10">
        <v>103.31496467665937</v>
      </c>
      <c r="W75" s="10">
        <v>102.18755237197215</v>
      </c>
      <c r="X75" s="10">
        <v>101.67139758102988</v>
      </c>
      <c r="Y75" s="10">
        <v>104.41095029885389</v>
      </c>
      <c r="Z75" s="37">
        <v>106.58955533687362</v>
      </c>
      <c r="AA75" s="76">
        <v>105.29695585484625</v>
      </c>
      <c r="AB75" s="10">
        <v>107.11874003637061</v>
      </c>
      <c r="AC75" s="10">
        <v>103.88339909851085</v>
      </c>
      <c r="AD75" s="10">
        <v>104.81936083467261</v>
      </c>
      <c r="AE75" s="10">
        <v>105.04458795592032</v>
      </c>
      <c r="AF75" s="10">
        <v>105.04458795592032</v>
      </c>
      <c r="AG75" s="10">
        <v>107.68671798126671</v>
      </c>
      <c r="AH75" s="10">
        <v>110.34678418549518</v>
      </c>
      <c r="AI75" s="10">
        <v>110.97975033765566</v>
      </c>
      <c r="AJ75" s="10">
        <v>114.44696651403353</v>
      </c>
      <c r="AK75" s="10">
        <v>114.4632160936399</v>
      </c>
      <c r="AL75" s="73">
        <v>112.27862126483456</v>
      </c>
    </row>
    <row r="76" spans="1:38" x14ac:dyDescent="0.25">
      <c r="A76" s="30">
        <v>5</v>
      </c>
      <c r="B76" s="31" t="s">
        <v>64</v>
      </c>
      <c r="C76" s="76">
        <v>99.856245266440993</v>
      </c>
      <c r="D76" s="10">
        <v>99.243917737731337</v>
      </c>
      <c r="E76" s="10">
        <v>101.64415303107526</v>
      </c>
      <c r="F76" s="10">
        <v>101.13985709038236</v>
      </c>
      <c r="G76" s="10">
        <v>101.13985709038236</v>
      </c>
      <c r="H76" s="10">
        <v>101.26462757953085</v>
      </c>
      <c r="I76" s="10">
        <v>101.7703441472174</v>
      </c>
      <c r="J76" s="10">
        <v>102.41646023235234</v>
      </c>
      <c r="K76" s="10">
        <v>105.17017198883335</v>
      </c>
      <c r="L76" s="10">
        <v>105.52253766445125</v>
      </c>
      <c r="M76" s="10">
        <v>100.02036315373793</v>
      </c>
      <c r="N76" s="37">
        <v>98.686552975239678</v>
      </c>
      <c r="O76" s="76">
        <v>97.925101266600151</v>
      </c>
      <c r="P76" s="10">
        <v>97.470698728869365</v>
      </c>
      <c r="Q76" s="10">
        <v>99.098598200844506</v>
      </c>
      <c r="R76" s="10">
        <v>99.605530155221629</v>
      </c>
      <c r="S76" s="10">
        <v>97.589923031696657</v>
      </c>
      <c r="T76" s="10">
        <v>102.08987981958163</v>
      </c>
      <c r="U76" s="10">
        <v>102.07232211039329</v>
      </c>
      <c r="V76" s="10">
        <v>103.31496467665937</v>
      </c>
      <c r="W76" s="10">
        <v>102.18755237197215</v>
      </c>
      <c r="X76" s="10">
        <v>101.67139758102988</v>
      </c>
      <c r="Y76" s="10">
        <v>104.41095029885389</v>
      </c>
      <c r="Z76" s="37">
        <v>106.58955533687362</v>
      </c>
      <c r="AA76" s="76">
        <v>105.29695585484625</v>
      </c>
      <c r="AB76" s="10">
        <v>107.11874003637061</v>
      </c>
      <c r="AC76" s="10">
        <v>103.88339909851085</v>
      </c>
      <c r="AD76" s="10">
        <v>104.81936083467261</v>
      </c>
      <c r="AE76" s="10">
        <v>105.04458795592032</v>
      </c>
      <c r="AF76" s="10">
        <v>105.04458795592032</v>
      </c>
      <c r="AG76" s="10">
        <v>107.68671798126671</v>
      </c>
      <c r="AH76" s="10">
        <v>110.34678418549518</v>
      </c>
      <c r="AI76" s="10">
        <v>110.97975033765566</v>
      </c>
      <c r="AJ76" s="10">
        <v>114.44696651403353</v>
      </c>
      <c r="AK76" s="10">
        <v>114.4632160936399</v>
      </c>
      <c r="AL76" s="73">
        <v>112.27862126483456</v>
      </c>
    </row>
    <row r="77" spans="1:38" x14ac:dyDescent="0.25">
      <c r="A77" s="23">
        <v>2</v>
      </c>
      <c r="B77" s="24" t="s">
        <v>65</v>
      </c>
      <c r="C77" s="76">
        <v>100.75163795470844</v>
      </c>
      <c r="D77" s="10">
        <v>101.36394710430456</v>
      </c>
      <c r="E77" s="10">
        <v>101.37611348962649</v>
      </c>
      <c r="F77" s="10">
        <v>100.99686232867776</v>
      </c>
      <c r="G77" s="10">
        <v>100.97963162346674</v>
      </c>
      <c r="H77" s="10">
        <v>101.29879975975103</v>
      </c>
      <c r="I77" s="10">
        <v>101.28100041366743</v>
      </c>
      <c r="J77" s="10">
        <v>101.30563635011256</v>
      </c>
      <c r="K77" s="10">
        <v>101.33375291696501</v>
      </c>
      <c r="L77" s="10">
        <v>101.33474970207557</v>
      </c>
      <c r="M77" s="10">
        <v>101.33851922335927</v>
      </c>
      <c r="N77" s="37">
        <v>101.3501959793455</v>
      </c>
      <c r="O77" s="76">
        <v>101.12028733276296</v>
      </c>
      <c r="P77" s="10">
        <v>101.12028733276296</v>
      </c>
      <c r="Q77" s="10">
        <v>101.12028733276296</v>
      </c>
      <c r="R77" s="10">
        <v>100.83147979234568</v>
      </c>
      <c r="S77" s="10">
        <v>100.96736223282451</v>
      </c>
      <c r="T77" s="10">
        <v>100.96736223282451</v>
      </c>
      <c r="U77" s="10">
        <v>100.96736223282451</v>
      </c>
      <c r="V77" s="10">
        <v>100.96511403808047</v>
      </c>
      <c r="W77" s="10">
        <v>100.65731117331526</v>
      </c>
      <c r="X77" s="10">
        <v>100.77887461207663</v>
      </c>
      <c r="Y77" s="10">
        <v>102.7441712237359</v>
      </c>
      <c r="Z77" s="37">
        <v>102.72673682285611</v>
      </c>
      <c r="AA77" s="76">
        <v>103.50463844999361</v>
      </c>
      <c r="AB77" s="10">
        <v>103.53422897648187</v>
      </c>
      <c r="AC77" s="10">
        <v>103.53422897648187</v>
      </c>
      <c r="AD77" s="10">
        <v>103.71056570437007</v>
      </c>
      <c r="AE77" s="10">
        <v>103.73601616518003</v>
      </c>
      <c r="AF77" s="10">
        <v>103.73641391034361</v>
      </c>
      <c r="AG77" s="10">
        <v>103.53446597797617</v>
      </c>
      <c r="AH77" s="10">
        <v>103.58326655729782</v>
      </c>
      <c r="AI77" s="10">
        <v>103.58117233304367</v>
      </c>
      <c r="AJ77" s="10">
        <v>102.95877019015902</v>
      </c>
      <c r="AK77" s="10">
        <v>102.95877019015902</v>
      </c>
      <c r="AL77" s="73">
        <v>102.95877019015902</v>
      </c>
    </row>
    <row r="78" spans="1:38" x14ac:dyDescent="0.25">
      <c r="A78" s="34">
        <v>3</v>
      </c>
      <c r="B78" s="36" t="s">
        <v>66</v>
      </c>
      <c r="C78" s="76">
        <v>101.00572345454877</v>
      </c>
      <c r="D78" s="10">
        <v>101.55323343216753</v>
      </c>
      <c r="E78" s="10">
        <v>101.56953582602414</v>
      </c>
      <c r="F78" s="10">
        <v>101.08891802817747</v>
      </c>
      <c r="G78" s="10">
        <v>101.08036372206836</v>
      </c>
      <c r="H78" s="10">
        <v>101.83938088624701</v>
      </c>
      <c r="I78" s="10">
        <v>101.81375023000723</v>
      </c>
      <c r="J78" s="10">
        <v>101.87754953635059</v>
      </c>
      <c r="K78" s="10">
        <v>101.85720509122449</v>
      </c>
      <c r="L78" s="10">
        <v>101.85720509122449</v>
      </c>
      <c r="M78" s="10">
        <v>101.86225339908148</v>
      </c>
      <c r="N78" s="37">
        <v>101.89022496818905</v>
      </c>
      <c r="O78" s="76">
        <v>101.58232124790628</v>
      </c>
      <c r="P78" s="10">
        <v>101.58232124790628</v>
      </c>
      <c r="Q78" s="10">
        <v>101.58232124790628</v>
      </c>
      <c r="R78" s="10">
        <v>101.6628878839506</v>
      </c>
      <c r="S78" s="10">
        <v>101.82998014466517</v>
      </c>
      <c r="T78" s="10">
        <v>101.82998014466517</v>
      </c>
      <c r="U78" s="10">
        <v>101.82998014466517</v>
      </c>
      <c r="V78" s="10">
        <v>101.82696926388317</v>
      </c>
      <c r="W78" s="10">
        <v>101.41474619796698</v>
      </c>
      <c r="X78" s="10">
        <v>101.57021298588074</v>
      </c>
      <c r="Y78" s="10">
        <v>102.40562383886983</v>
      </c>
      <c r="Z78" s="37">
        <v>102.38227492628394</v>
      </c>
      <c r="AA78" s="76">
        <v>103.42407482624405</v>
      </c>
      <c r="AB78" s="10">
        <v>103.46370375419559</v>
      </c>
      <c r="AC78" s="10">
        <v>103.46370375419559</v>
      </c>
      <c r="AD78" s="10">
        <v>103.70678934921068</v>
      </c>
      <c r="AE78" s="10">
        <v>103.74454766403869</v>
      </c>
      <c r="AF78" s="10">
        <v>103.74454766403869</v>
      </c>
      <c r="AG78" s="10">
        <v>103.38339952397357</v>
      </c>
      <c r="AH78" s="10">
        <v>103.38088496688516</v>
      </c>
      <c r="AI78" s="10">
        <v>103.37808548663823</v>
      </c>
      <c r="AJ78" s="10">
        <v>102.89985296919205</v>
      </c>
      <c r="AK78" s="10">
        <v>102.89985296919205</v>
      </c>
      <c r="AL78" s="73">
        <v>102.89985296919205</v>
      </c>
    </row>
    <row r="79" spans="1:38" x14ac:dyDescent="0.25">
      <c r="A79" s="27">
        <v>4</v>
      </c>
      <c r="B79" s="32" t="s">
        <v>67</v>
      </c>
      <c r="C79" s="76">
        <v>100.07713202322705</v>
      </c>
      <c r="D79" s="10">
        <v>100.49998082147013</v>
      </c>
      <c r="E79" s="10">
        <v>100.49998082147013</v>
      </c>
      <c r="F79" s="10">
        <v>100.2482384984785</v>
      </c>
      <c r="G79" s="10">
        <v>100.25965871698897</v>
      </c>
      <c r="H79" s="10">
        <v>99.67415088051321</v>
      </c>
      <c r="I79" s="10">
        <v>99.67415088051321</v>
      </c>
      <c r="J79" s="10">
        <v>99.67415088051321</v>
      </c>
      <c r="K79" s="10">
        <v>99.272978688899187</v>
      </c>
      <c r="L79" s="10">
        <v>99.272978688899187</v>
      </c>
      <c r="M79" s="10">
        <v>99.272978688899187</v>
      </c>
      <c r="N79" s="37">
        <v>99.272978688899187</v>
      </c>
      <c r="O79" s="76">
        <v>99.854575453760333</v>
      </c>
      <c r="P79" s="10">
        <v>99.854575453760333</v>
      </c>
      <c r="Q79" s="10">
        <v>99.854575453760333</v>
      </c>
      <c r="R79" s="10">
        <v>99.854575453760333</v>
      </c>
      <c r="S79" s="10">
        <v>99.854575453760333</v>
      </c>
      <c r="T79" s="10">
        <v>99.854575453760333</v>
      </c>
      <c r="U79" s="10">
        <v>99.854575453760333</v>
      </c>
      <c r="V79" s="10">
        <v>99.854575453760333</v>
      </c>
      <c r="W79" s="10">
        <v>99.854575453760333</v>
      </c>
      <c r="X79" s="10">
        <v>100.01684799272243</v>
      </c>
      <c r="Y79" s="10">
        <v>99.418672854619686</v>
      </c>
      <c r="Z79" s="37">
        <v>99.418672854619686</v>
      </c>
      <c r="AA79" s="76">
        <v>99.418672854619686</v>
      </c>
      <c r="AB79" s="10">
        <v>99.418672854619686</v>
      </c>
      <c r="AC79" s="10">
        <v>99.418672854619686</v>
      </c>
      <c r="AD79" s="10">
        <v>100.73128551356751</v>
      </c>
      <c r="AE79" s="10">
        <v>100.96410636001967</v>
      </c>
      <c r="AF79" s="10">
        <v>100.96410636001967</v>
      </c>
      <c r="AG79" s="10">
        <v>101.07532923257348</v>
      </c>
      <c r="AH79" s="10">
        <v>101.05978850293133</v>
      </c>
      <c r="AI79" s="10">
        <v>101.05978850293133</v>
      </c>
      <c r="AJ79" s="10">
        <v>101.05978850293133</v>
      </c>
      <c r="AK79" s="10">
        <v>101.05978850293133</v>
      </c>
      <c r="AL79" s="73">
        <v>101.05978850293133</v>
      </c>
    </row>
    <row r="80" spans="1:38" x14ac:dyDescent="0.25">
      <c r="A80" s="30">
        <v>5</v>
      </c>
      <c r="B80" s="31" t="s">
        <v>67</v>
      </c>
      <c r="C80" s="76">
        <v>100.07713202322705</v>
      </c>
      <c r="D80" s="10">
        <v>100.49998082147013</v>
      </c>
      <c r="E80" s="10">
        <v>100.49998082147013</v>
      </c>
      <c r="F80" s="10">
        <v>100.2482384984785</v>
      </c>
      <c r="G80" s="10">
        <v>100.25965871698897</v>
      </c>
      <c r="H80" s="10">
        <v>99.67415088051321</v>
      </c>
      <c r="I80" s="10">
        <v>99.67415088051321</v>
      </c>
      <c r="J80" s="10">
        <v>99.67415088051321</v>
      </c>
      <c r="K80" s="10">
        <v>99.272978688899187</v>
      </c>
      <c r="L80" s="10">
        <v>99.272978688899187</v>
      </c>
      <c r="M80" s="10">
        <v>99.272978688899187</v>
      </c>
      <c r="N80" s="37">
        <v>99.272978688899187</v>
      </c>
      <c r="O80" s="76">
        <v>99.854575453760333</v>
      </c>
      <c r="P80" s="10">
        <v>99.854575453760333</v>
      </c>
      <c r="Q80" s="10">
        <v>99.854575453760333</v>
      </c>
      <c r="R80" s="10">
        <v>99.854575453760333</v>
      </c>
      <c r="S80" s="10">
        <v>99.854575453760333</v>
      </c>
      <c r="T80" s="10">
        <v>99.854575453760333</v>
      </c>
      <c r="U80" s="10">
        <v>99.854575453760333</v>
      </c>
      <c r="V80" s="10">
        <v>99.854575453760333</v>
      </c>
      <c r="W80" s="10">
        <v>99.854575453760333</v>
      </c>
      <c r="X80" s="10">
        <v>100.01684799272243</v>
      </c>
      <c r="Y80" s="10">
        <v>99.418672854619686</v>
      </c>
      <c r="Z80" s="37">
        <v>99.418672854619686</v>
      </c>
      <c r="AA80" s="76">
        <v>99.418672854619686</v>
      </c>
      <c r="AB80" s="10">
        <v>99.418672854619686</v>
      </c>
      <c r="AC80" s="10">
        <v>99.418672854619686</v>
      </c>
      <c r="AD80" s="10">
        <v>100.73128551356751</v>
      </c>
      <c r="AE80" s="10">
        <v>100.96410636001967</v>
      </c>
      <c r="AF80" s="10">
        <v>100.96410636001967</v>
      </c>
      <c r="AG80" s="10">
        <v>101.07532923257348</v>
      </c>
      <c r="AH80" s="10">
        <v>101.05978850293133</v>
      </c>
      <c r="AI80" s="10">
        <v>101.05978850293133</v>
      </c>
      <c r="AJ80" s="10">
        <v>101.05978850293133</v>
      </c>
      <c r="AK80" s="10">
        <v>101.05978850293133</v>
      </c>
      <c r="AL80" s="73">
        <v>101.05978850293133</v>
      </c>
    </row>
    <row r="81" spans="1:38" x14ac:dyDescent="0.25">
      <c r="A81" s="27">
        <v>4</v>
      </c>
      <c r="B81" s="32" t="s">
        <v>68</v>
      </c>
      <c r="C81" s="76">
        <v>101.36672852472793</v>
      </c>
      <c r="D81" s="10">
        <v>102.0181354414465</v>
      </c>
      <c r="E81" s="10">
        <v>102.0403086543225</v>
      </c>
      <c r="F81" s="10">
        <v>101.44214030573887</v>
      </c>
      <c r="G81" s="10">
        <v>101.42798633987528</v>
      </c>
      <c r="H81" s="10">
        <v>101.42798633987528</v>
      </c>
      <c r="I81" s="10">
        <v>101.39312557022667</v>
      </c>
      <c r="J81" s="10">
        <v>101.47990028646372</v>
      </c>
      <c r="K81" s="10">
        <v>101.54072033803251</v>
      </c>
      <c r="L81" s="10">
        <v>101.54072033803251</v>
      </c>
      <c r="M81" s="10">
        <v>101.54758664280719</v>
      </c>
      <c r="N81" s="37">
        <v>101.58563133500104</v>
      </c>
      <c r="O81" s="76">
        <v>100.61972783361534</v>
      </c>
      <c r="P81" s="10">
        <v>100.61972783361534</v>
      </c>
      <c r="Q81" s="10">
        <v>100.61972783361534</v>
      </c>
      <c r="R81" s="10">
        <v>100.72930813129592</v>
      </c>
      <c r="S81" s="10">
        <v>100.95657366661185</v>
      </c>
      <c r="T81" s="10">
        <v>100.95657366661185</v>
      </c>
      <c r="U81" s="10">
        <v>100.95657366661185</v>
      </c>
      <c r="V81" s="10">
        <v>100.95247850726835</v>
      </c>
      <c r="W81" s="10">
        <v>100.39180564699113</v>
      </c>
      <c r="X81" s="10">
        <v>100.41144378675749</v>
      </c>
      <c r="Y81" s="10">
        <v>102.00558777225527</v>
      </c>
      <c r="Z81" s="37">
        <v>101.97383044791729</v>
      </c>
      <c r="AA81" s="76">
        <v>103.39080338816002</v>
      </c>
      <c r="AB81" s="10">
        <v>103.44470348793955</v>
      </c>
      <c r="AC81" s="10">
        <v>103.44470348793955</v>
      </c>
      <c r="AD81" s="10">
        <v>103.48579174627895</v>
      </c>
      <c r="AE81" s="10">
        <v>103.48579174627895</v>
      </c>
      <c r="AF81" s="10">
        <v>103.48579174627895</v>
      </c>
      <c r="AG81" s="10">
        <v>102.87637485850861</v>
      </c>
      <c r="AH81" s="10">
        <v>102.87637485850861</v>
      </c>
      <c r="AI81" s="10">
        <v>102.87257168504618</v>
      </c>
      <c r="AJ81" s="10">
        <v>102.22287922116148</v>
      </c>
      <c r="AK81" s="10">
        <v>102.22287922116148</v>
      </c>
      <c r="AL81" s="73">
        <v>102.22287922116148</v>
      </c>
    </row>
    <row r="82" spans="1:38" x14ac:dyDescent="0.25">
      <c r="A82" s="30">
        <v>5</v>
      </c>
      <c r="B82" s="31" t="s">
        <v>69</v>
      </c>
      <c r="C82" s="76">
        <v>102.76448914007045</v>
      </c>
      <c r="D82" s="10">
        <v>102.79696916444634</v>
      </c>
      <c r="E82" s="10">
        <v>102.79696916444634</v>
      </c>
      <c r="F82" s="10">
        <v>102.55897744265653</v>
      </c>
      <c r="G82" s="10">
        <v>102.52858430551234</v>
      </c>
      <c r="H82" s="10">
        <v>102.52858430551234</v>
      </c>
      <c r="I82" s="10">
        <v>102.52858430551234</v>
      </c>
      <c r="J82" s="10">
        <v>102.57909828182275</v>
      </c>
      <c r="K82" s="10">
        <v>102.70969858044303</v>
      </c>
      <c r="L82" s="10">
        <v>102.70969858044303</v>
      </c>
      <c r="M82" s="10">
        <v>102.70969858044303</v>
      </c>
      <c r="N82" s="37">
        <v>102.70969858044303</v>
      </c>
      <c r="O82" s="76">
        <v>102.70969858044303</v>
      </c>
      <c r="P82" s="10">
        <v>102.70969858044303</v>
      </c>
      <c r="Q82" s="10">
        <v>102.70969858044303</v>
      </c>
      <c r="R82" s="10">
        <v>102.70969858044303</v>
      </c>
      <c r="S82" s="10">
        <v>103.17165485536567</v>
      </c>
      <c r="T82" s="10">
        <v>103.17165485536567</v>
      </c>
      <c r="U82" s="10">
        <v>103.17165485536567</v>
      </c>
      <c r="V82" s="10">
        <v>103.17165485536567</v>
      </c>
      <c r="W82" s="10">
        <v>101.96770909912638</v>
      </c>
      <c r="X82" s="10">
        <v>101.96770909912638</v>
      </c>
      <c r="Y82" s="10">
        <v>104.10591474074998</v>
      </c>
      <c r="Z82" s="37">
        <v>104.03772150620085</v>
      </c>
      <c r="AA82" s="76">
        <v>106.50222727430402</v>
      </c>
      <c r="AB82" s="10">
        <v>106.50222727430402</v>
      </c>
      <c r="AC82" s="10">
        <v>106.50222727430402</v>
      </c>
      <c r="AD82" s="10">
        <v>106.62205500340015</v>
      </c>
      <c r="AE82" s="10">
        <v>106.62205500340015</v>
      </c>
      <c r="AF82" s="10">
        <v>106.62205500340015</v>
      </c>
      <c r="AG82" s="10">
        <v>105.42770679948428</v>
      </c>
      <c r="AH82" s="10">
        <v>105.42770679948428</v>
      </c>
      <c r="AI82" s="10">
        <v>105.41958380224297</v>
      </c>
      <c r="AJ82" s="10">
        <v>103.72884347944245</v>
      </c>
      <c r="AK82" s="10">
        <v>103.72884347944245</v>
      </c>
      <c r="AL82" s="73">
        <v>103.72884347944245</v>
      </c>
    </row>
    <row r="83" spans="1:38" x14ac:dyDescent="0.25">
      <c r="A83" s="30">
        <v>5</v>
      </c>
      <c r="B83" s="31" t="s">
        <v>70</v>
      </c>
      <c r="C83" s="76">
        <v>100.20497509762968</v>
      </c>
      <c r="D83" s="10">
        <v>101.69638895858814</v>
      </c>
      <c r="E83" s="10">
        <v>101.69638895858814</v>
      </c>
      <c r="F83" s="10">
        <v>100.70878444199273</v>
      </c>
      <c r="G83" s="10">
        <v>100.70878444199273</v>
      </c>
      <c r="H83" s="10">
        <v>100.70878444199273</v>
      </c>
      <c r="I83" s="10">
        <v>100.70878444199273</v>
      </c>
      <c r="J83" s="10">
        <v>100.70878444199273</v>
      </c>
      <c r="K83" s="10">
        <v>100.70878444199273</v>
      </c>
      <c r="L83" s="10">
        <v>100.70878444199273</v>
      </c>
      <c r="M83" s="10">
        <v>100.70878444199273</v>
      </c>
      <c r="N83" s="37">
        <v>100.70878444199273</v>
      </c>
      <c r="O83" s="76">
        <v>98.101872199529851</v>
      </c>
      <c r="P83" s="10">
        <v>98.101872199529851</v>
      </c>
      <c r="Q83" s="10">
        <v>98.101872199529851</v>
      </c>
      <c r="R83" s="10">
        <v>98.39759063464335</v>
      </c>
      <c r="S83" s="10">
        <v>98.39759063464335</v>
      </c>
      <c r="T83" s="10">
        <v>98.39759063464335</v>
      </c>
      <c r="U83" s="10">
        <v>98.39759063464335</v>
      </c>
      <c r="V83" s="10">
        <v>98.39759063464335</v>
      </c>
      <c r="W83" s="10">
        <v>98.39759063464335</v>
      </c>
      <c r="X83" s="10">
        <v>98.434856106181499</v>
      </c>
      <c r="Y83" s="10">
        <v>99.277881583553039</v>
      </c>
      <c r="Z83" s="37">
        <v>99.277881583553039</v>
      </c>
      <c r="AA83" s="76">
        <v>100.00452489844528</v>
      </c>
      <c r="AB83" s="10">
        <v>100.00452489844528</v>
      </c>
      <c r="AC83" s="10">
        <v>100.00452489844528</v>
      </c>
      <c r="AD83" s="10">
        <v>100.00452489844528</v>
      </c>
      <c r="AE83" s="10">
        <v>100.00452489844528</v>
      </c>
      <c r="AF83" s="10">
        <v>100.00452489844528</v>
      </c>
      <c r="AG83" s="10">
        <v>99.965774259960369</v>
      </c>
      <c r="AH83" s="10">
        <v>99.965774259960369</v>
      </c>
      <c r="AI83" s="10">
        <v>99.965774259960369</v>
      </c>
      <c r="AJ83" s="10">
        <v>99.965774259960369</v>
      </c>
      <c r="AK83" s="10">
        <v>99.965774259960369</v>
      </c>
      <c r="AL83" s="73">
        <v>99.965774259960369</v>
      </c>
    </row>
    <row r="84" spans="1:38" x14ac:dyDescent="0.25">
      <c r="A84" s="30">
        <v>5</v>
      </c>
      <c r="B84" s="31" t="s">
        <v>71</v>
      </c>
      <c r="C84" s="76">
        <v>99.994083933530433</v>
      </c>
      <c r="D84" s="10">
        <v>100.65903896658968</v>
      </c>
      <c r="E84" s="10">
        <v>100.65903896658968</v>
      </c>
      <c r="F84" s="10">
        <v>99.303441970458678</v>
      </c>
      <c r="G84" s="10">
        <v>99.303441970458678</v>
      </c>
      <c r="H84" s="10">
        <v>99.303441970458678</v>
      </c>
      <c r="I84" s="10">
        <v>99.303441970458678</v>
      </c>
      <c r="J84" s="10">
        <v>99.303441970458678</v>
      </c>
      <c r="K84" s="10">
        <v>99.303441970458678</v>
      </c>
      <c r="L84" s="10">
        <v>99.303441970458678</v>
      </c>
      <c r="M84" s="10">
        <v>99.303441970458678</v>
      </c>
      <c r="N84" s="37">
        <v>99.303441970458678</v>
      </c>
      <c r="O84" s="76">
        <v>99.303441970458678</v>
      </c>
      <c r="P84" s="10">
        <v>99.303441970458678</v>
      </c>
      <c r="Q84" s="10">
        <v>99.303441970458678</v>
      </c>
      <c r="R84" s="10">
        <v>99.303441970458678</v>
      </c>
      <c r="S84" s="10">
        <v>99.303441970458678</v>
      </c>
      <c r="T84" s="10">
        <v>99.303441970458678</v>
      </c>
      <c r="U84" s="10">
        <v>99.303441970458678</v>
      </c>
      <c r="V84" s="10">
        <v>99.303441970458678</v>
      </c>
      <c r="W84" s="10">
        <v>99.303441970458678</v>
      </c>
      <c r="X84" s="10">
        <v>99.303441970458678</v>
      </c>
      <c r="Y84" s="10">
        <v>102.25160398865145</v>
      </c>
      <c r="Z84" s="37">
        <v>102.25160398865145</v>
      </c>
      <c r="AA84" s="76">
        <v>102.25160398865145</v>
      </c>
      <c r="AB84" s="10">
        <v>102.25160398865145</v>
      </c>
      <c r="AC84" s="10">
        <v>102.25160398865145</v>
      </c>
      <c r="AD84" s="10">
        <v>102.25160398865145</v>
      </c>
      <c r="AE84" s="10">
        <v>102.25160398865145</v>
      </c>
      <c r="AF84" s="10">
        <v>102.25160398865145</v>
      </c>
      <c r="AG84" s="10">
        <v>102.12290516096051</v>
      </c>
      <c r="AH84" s="10">
        <v>102.12290516096051</v>
      </c>
      <c r="AI84" s="10">
        <v>102.12290516096051</v>
      </c>
      <c r="AJ84" s="10">
        <v>103.59254779874401</v>
      </c>
      <c r="AK84" s="10">
        <v>103.59254779874401</v>
      </c>
      <c r="AL84" s="73">
        <v>103.59254779874401</v>
      </c>
    </row>
    <row r="85" spans="1:38" x14ac:dyDescent="0.25">
      <c r="A85" s="30">
        <v>5</v>
      </c>
      <c r="B85" s="31" t="s">
        <v>72</v>
      </c>
      <c r="C85" s="76">
        <v>100.05897431295394</v>
      </c>
      <c r="D85" s="10">
        <v>100.34548573105654</v>
      </c>
      <c r="E85" s="10">
        <v>100.67773066148423</v>
      </c>
      <c r="F85" s="10">
        <v>100.82956569890084</v>
      </c>
      <c r="G85" s="10">
        <v>100.82956569890084</v>
      </c>
      <c r="H85" s="10">
        <v>100.82956569890084</v>
      </c>
      <c r="I85" s="10">
        <v>100.30720955451484</v>
      </c>
      <c r="J85" s="10">
        <v>101.25496015572003</v>
      </c>
      <c r="K85" s="10">
        <v>101.25496015572003</v>
      </c>
      <c r="L85" s="10">
        <v>101.25496015572003</v>
      </c>
      <c r="M85" s="10">
        <v>101.35784533365594</v>
      </c>
      <c r="N85" s="37">
        <v>101.92790959009795</v>
      </c>
      <c r="O85" s="76">
        <v>101.9294675753678</v>
      </c>
      <c r="P85" s="10">
        <v>101.9294675753678</v>
      </c>
      <c r="Q85" s="10">
        <v>101.9294675753678</v>
      </c>
      <c r="R85" s="10">
        <v>101.9294675753678</v>
      </c>
      <c r="S85" s="10">
        <v>102.11128865026036</v>
      </c>
      <c r="T85" s="10">
        <v>102.11128865026036</v>
      </c>
      <c r="U85" s="10">
        <v>102.11128865026036</v>
      </c>
      <c r="V85" s="10">
        <v>102.04992650401753</v>
      </c>
      <c r="W85" s="10">
        <v>102.04992650401753</v>
      </c>
      <c r="X85" s="10">
        <v>102.13727146085792</v>
      </c>
      <c r="Y85" s="10">
        <v>102.13727146085792</v>
      </c>
      <c r="Z85" s="37">
        <v>102.13727146085792</v>
      </c>
      <c r="AA85" s="76">
        <v>102.13727146085792</v>
      </c>
      <c r="AB85" s="10">
        <v>102.94491422338595</v>
      </c>
      <c r="AC85" s="10">
        <v>102.94491422338595</v>
      </c>
      <c r="AD85" s="10">
        <v>102.72442292100099</v>
      </c>
      <c r="AE85" s="10">
        <v>102.72442292100099</v>
      </c>
      <c r="AF85" s="10">
        <v>102.72442292100099</v>
      </c>
      <c r="AG85" s="10">
        <v>102.49098486828809</v>
      </c>
      <c r="AH85" s="10">
        <v>102.49098486828809</v>
      </c>
      <c r="AI85" s="10">
        <v>102.49098486828809</v>
      </c>
      <c r="AJ85" s="10">
        <v>102.49098486828809</v>
      </c>
      <c r="AK85" s="10">
        <v>102.49098486828809</v>
      </c>
      <c r="AL85" s="73">
        <v>102.49098486828809</v>
      </c>
    </row>
    <row r="86" spans="1:38" x14ac:dyDescent="0.25">
      <c r="A86" s="27">
        <v>4</v>
      </c>
      <c r="B86" s="32" t="s">
        <v>73</v>
      </c>
      <c r="C86" s="76">
        <v>100</v>
      </c>
      <c r="D86" s="10">
        <v>100</v>
      </c>
      <c r="E86" s="10">
        <v>100</v>
      </c>
      <c r="F86" s="10">
        <v>100</v>
      </c>
      <c r="G86" s="10">
        <v>100</v>
      </c>
      <c r="H86" s="10">
        <v>118.92071150027212</v>
      </c>
      <c r="I86" s="10">
        <v>118.92071150027212</v>
      </c>
      <c r="J86" s="10">
        <v>118.92071150027212</v>
      </c>
      <c r="K86" s="10">
        <v>118.92071150027212</v>
      </c>
      <c r="L86" s="10">
        <v>118.92071150027212</v>
      </c>
      <c r="M86" s="10">
        <v>118.92071150027212</v>
      </c>
      <c r="N86" s="37">
        <v>118.92071150027212</v>
      </c>
      <c r="O86" s="76">
        <v>125.74334296829355</v>
      </c>
      <c r="P86" s="10">
        <v>125.74334296829355</v>
      </c>
      <c r="Q86" s="10">
        <v>125.74334296829355</v>
      </c>
      <c r="R86" s="10">
        <v>125.74334296829355</v>
      </c>
      <c r="S86" s="10">
        <v>125.74334296829355</v>
      </c>
      <c r="T86" s="10">
        <v>125.74334296829355</v>
      </c>
      <c r="U86" s="10">
        <v>125.74334296829355</v>
      </c>
      <c r="V86" s="10">
        <v>125.74334296829355</v>
      </c>
      <c r="W86" s="10">
        <v>125.74334296829355</v>
      </c>
      <c r="X86" s="10">
        <v>128.28489667575673</v>
      </c>
      <c r="Y86" s="10">
        <v>122.97541574014883</v>
      </c>
      <c r="Z86" s="37">
        <v>122.97541574014883</v>
      </c>
      <c r="AA86" s="76">
        <v>122.97541574014883</v>
      </c>
      <c r="AB86" s="10">
        <v>122.97541574014883</v>
      </c>
      <c r="AC86" s="10">
        <v>122.97541574014883</v>
      </c>
      <c r="AD86" s="10">
        <v>122.97541574014883</v>
      </c>
      <c r="AE86" s="10">
        <v>122.97541574014883</v>
      </c>
      <c r="AF86" s="10">
        <v>122.97541574014883</v>
      </c>
      <c r="AG86" s="10">
        <v>123.86222259368543</v>
      </c>
      <c r="AH86" s="10">
        <v>123.86222259368543</v>
      </c>
      <c r="AI86" s="10">
        <v>123.86222259368543</v>
      </c>
      <c r="AJ86" s="10">
        <v>123.86222259368543</v>
      </c>
      <c r="AK86" s="10">
        <v>123.86222259368543</v>
      </c>
      <c r="AL86" s="73">
        <v>123.86222259368543</v>
      </c>
    </row>
    <row r="87" spans="1:38" x14ac:dyDescent="0.25">
      <c r="A87" s="30">
        <v>5</v>
      </c>
      <c r="B87" s="31" t="s">
        <v>74</v>
      </c>
      <c r="C87" s="76">
        <v>100</v>
      </c>
      <c r="D87" s="10">
        <v>100</v>
      </c>
      <c r="E87" s="10">
        <v>100</v>
      </c>
      <c r="F87" s="10">
        <v>100</v>
      </c>
      <c r="G87" s="10">
        <v>100</v>
      </c>
      <c r="H87" s="10">
        <v>118.92071150027212</v>
      </c>
      <c r="I87" s="10">
        <v>118.92071150027212</v>
      </c>
      <c r="J87" s="10">
        <v>118.92071150027212</v>
      </c>
      <c r="K87" s="10">
        <v>118.92071150027212</v>
      </c>
      <c r="L87" s="10">
        <v>118.92071150027212</v>
      </c>
      <c r="M87" s="10">
        <v>118.92071150027212</v>
      </c>
      <c r="N87" s="37">
        <v>118.92071150027212</v>
      </c>
      <c r="O87" s="76">
        <v>125.74334296829355</v>
      </c>
      <c r="P87" s="10">
        <v>125.74334296829355</v>
      </c>
      <c r="Q87" s="10">
        <v>125.74334296829355</v>
      </c>
      <c r="R87" s="10">
        <v>125.74334296829355</v>
      </c>
      <c r="S87" s="10">
        <v>125.74334296829355</v>
      </c>
      <c r="T87" s="10">
        <v>125.74334296829355</v>
      </c>
      <c r="U87" s="10">
        <v>125.74334296829355</v>
      </c>
      <c r="V87" s="10">
        <v>125.74334296829355</v>
      </c>
      <c r="W87" s="10">
        <v>125.74334296829355</v>
      </c>
      <c r="X87" s="10">
        <v>128.28489667575673</v>
      </c>
      <c r="Y87" s="10">
        <v>122.97541574014883</v>
      </c>
      <c r="Z87" s="37">
        <v>122.97541574014883</v>
      </c>
      <c r="AA87" s="76">
        <v>122.97541574014883</v>
      </c>
      <c r="AB87" s="10">
        <v>122.97541574014883</v>
      </c>
      <c r="AC87" s="10">
        <v>122.97541574014883</v>
      </c>
      <c r="AD87" s="10">
        <v>122.97541574014883</v>
      </c>
      <c r="AE87" s="10">
        <v>122.97541574014883</v>
      </c>
      <c r="AF87" s="10">
        <v>122.97541574014883</v>
      </c>
      <c r="AG87" s="10">
        <v>123.86222259368543</v>
      </c>
      <c r="AH87" s="10">
        <v>123.86222259368543</v>
      </c>
      <c r="AI87" s="10">
        <v>123.86222259368543</v>
      </c>
      <c r="AJ87" s="10">
        <v>123.86222259368543</v>
      </c>
      <c r="AK87" s="10">
        <v>123.86222259368543</v>
      </c>
      <c r="AL87" s="73">
        <v>123.86222259368543</v>
      </c>
    </row>
    <row r="88" spans="1:38" x14ac:dyDescent="0.25">
      <c r="A88" s="27">
        <v>4</v>
      </c>
      <c r="B88" s="32" t="s">
        <v>75</v>
      </c>
      <c r="C88" s="76">
        <v>99.797344496563994</v>
      </c>
      <c r="D88" s="10">
        <v>99.797344496563994</v>
      </c>
      <c r="E88" s="10">
        <v>99.797344496563994</v>
      </c>
      <c r="F88" s="10">
        <v>99.797344496563994</v>
      </c>
      <c r="G88" s="10">
        <v>99.797344496563994</v>
      </c>
      <c r="H88" s="10">
        <v>99.797344496563994</v>
      </c>
      <c r="I88" s="10">
        <v>99.797344496563994</v>
      </c>
      <c r="J88" s="10">
        <v>99.797344496563994</v>
      </c>
      <c r="K88" s="10">
        <v>99.797344496563994</v>
      </c>
      <c r="L88" s="10">
        <v>99.797344496563994</v>
      </c>
      <c r="M88" s="10">
        <v>99.797344496563994</v>
      </c>
      <c r="N88" s="37">
        <v>99.797344496563994</v>
      </c>
      <c r="O88" s="76">
        <v>99.797344496563994</v>
      </c>
      <c r="P88" s="10">
        <v>99.797344496563994</v>
      </c>
      <c r="Q88" s="10">
        <v>99.797344496563994</v>
      </c>
      <c r="R88" s="10">
        <v>99.797344496563994</v>
      </c>
      <c r="S88" s="10">
        <v>99.797344496563994</v>
      </c>
      <c r="T88" s="10">
        <v>99.797344496563994</v>
      </c>
      <c r="U88" s="10">
        <v>99.797344496563994</v>
      </c>
      <c r="V88" s="10">
        <v>99.797344496563994</v>
      </c>
      <c r="W88" s="10">
        <v>99.797344496563994</v>
      </c>
      <c r="X88" s="10">
        <v>99.797344496563994</v>
      </c>
      <c r="Y88" s="10">
        <v>99.797344496563994</v>
      </c>
      <c r="Z88" s="37">
        <v>99.797344496563994</v>
      </c>
      <c r="AA88" s="76">
        <v>99.797344496563994</v>
      </c>
      <c r="AB88" s="10">
        <v>99.797344496563994</v>
      </c>
      <c r="AC88" s="10">
        <v>99.797344496563994</v>
      </c>
      <c r="AD88" s="10">
        <v>99.797344496563994</v>
      </c>
      <c r="AE88" s="10">
        <v>99.797344496563994</v>
      </c>
      <c r="AF88" s="10">
        <v>99.797344496563994</v>
      </c>
      <c r="AG88" s="10">
        <v>99.797344496563994</v>
      </c>
      <c r="AH88" s="10">
        <v>99.797344496563994</v>
      </c>
      <c r="AI88" s="10">
        <v>99.797344496563994</v>
      </c>
      <c r="AJ88" s="10">
        <v>99.797344496563994</v>
      </c>
      <c r="AK88" s="10">
        <v>99.797344496563994</v>
      </c>
      <c r="AL88" s="73">
        <v>99.797344496563994</v>
      </c>
    </row>
    <row r="89" spans="1:38" x14ac:dyDescent="0.25">
      <c r="A89" s="30">
        <v>5</v>
      </c>
      <c r="B89" s="31" t="s">
        <v>76</v>
      </c>
      <c r="C89" s="76">
        <v>99.797344496563994</v>
      </c>
      <c r="D89" s="10">
        <v>99.797344496563994</v>
      </c>
      <c r="E89" s="10">
        <v>99.797344496563994</v>
      </c>
      <c r="F89" s="10">
        <v>99.797344496563994</v>
      </c>
      <c r="G89" s="10">
        <v>99.797344496563994</v>
      </c>
      <c r="H89" s="10">
        <v>99.797344496563994</v>
      </c>
      <c r="I89" s="10">
        <v>99.797344496563994</v>
      </c>
      <c r="J89" s="10">
        <v>99.797344496563994</v>
      </c>
      <c r="K89" s="10">
        <v>99.797344496563994</v>
      </c>
      <c r="L89" s="10">
        <v>99.797344496563994</v>
      </c>
      <c r="M89" s="10">
        <v>99.797344496563994</v>
      </c>
      <c r="N89" s="37">
        <v>99.797344496563994</v>
      </c>
      <c r="O89" s="76">
        <v>99.797344496563994</v>
      </c>
      <c r="P89" s="10">
        <v>99.797344496563994</v>
      </c>
      <c r="Q89" s="10">
        <v>99.797344496563994</v>
      </c>
      <c r="R89" s="10">
        <v>99.797344496563994</v>
      </c>
      <c r="S89" s="10">
        <v>99.797344496563994</v>
      </c>
      <c r="T89" s="10">
        <v>99.797344496563994</v>
      </c>
      <c r="U89" s="10">
        <v>99.797344496563994</v>
      </c>
      <c r="V89" s="10">
        <v>99.797344496563994</v>
      </c>
      <c r="W89" s="10">
        <v>99.797344496563994</v>
      </c>
      <c r="X89" s="10">
        <v>99.797344496563994</v>
      </c>
      <c r="Y89" s="10">
        <v>99.797344496563994</v>
      </c>
      <c r="Z89" s="37">
        <v>99.797344496563994</v>
      </c>
      <c r="AA89" s="76">
        <v>99.797344496563994</v>
      </c>
      <c r="AB89" s="10">
        <v>99.797344496563994</v>
      </c>
      <c r="AC89" s="10">
        <v>99.797344496563994</v>
      </c>
      <c r="AD89" s="10">
        <v>99.797344496563994</v>
      </c>
      <c r="AE89" s="10">
        <v>99.797344496563994</v>
      </c>
      <c r="AF89" s="10">
        <v>99.797344496563994</v>
      </c>
      <c r="AG89" s="10">
        <v>99.797344496563994</v>
      </c>
      <c r="AH89" s="10">
        <v>99.797344496563994</v>
      </c>
      <c r="AI89" s="10">
        <v>99.797344496563994</v>
      </c>
      <c r="AJ89" s="10">
        <v>99.797344496563994</v>
      </c>
      <c r="AK89" s="10">
        <v>99.797344496563994</v>
      </c>
      <c r="AL89" s="73">
        <v>99.797344496563994</v>
      </c>
    </row>
    <row r="90" spans="1:38" x14ac:dyDescent="0.25">
      <c r="A90" s="34">
        <v>3</v>
      </c>
      <c r="B90" s="26" t="s">
        <v>77</v>
      </c>
      <c r="C90" s="76">
        <v>100.00266176155732</v>
      </c>
      <c r="D90" s="10">
        <v>100.80598156377806</v>
      </c>
      <c r="E90" s="10">
        <v>100.80595610057225</v>
      </c>
      <c r="F90" s="10">
        <v>100.72550671250735</v>
      </c>
      <c r="G90" s="10">
        <v>100.68270030001008</v>
      </c>
      <c r="H90" s="10">
        <v>99.705310975594799</v>
      </c>
      <c r="I90" s="10">
        <v>99.710596240289235</v>
      </c>
      <c r="J90" s="10">
        <v>99.619789021907451</v>
      </c>
      <c r="K90" s="10">
        <v>99.790755709253872</v>
      </c>
      <c r="L90" s="10">
        <v>99.794690750652038</v>
      </c>
      <c r="M90" s="10">
        <v>99.794690750652038</v>
      </c>
      <c r="N90" s="37">
        <v>99.758334749525474</v>
      </c>
      <c r="O90" s="76">
        <v>99.758334749525474</v>
      </c>
      <c r="P90" s="10">
        <v>99.758334749525474</v>
      </c>
      <c r="Q90" s="10">
        <v>99.758334749525474</v>
      </c>
      <c r="R90" s="10">
        <v>98.38071078822459</v>
      </c>
      <c r="S90" s="10">
        <v>98.424595014071812</v>
      </c>
      <c r="T90" s="10">
        <v>98.424595014071812</v>
      </c>
      <c r="U90" s="10">
        <v>98.424595014071812</v>
      </c>
      <c r="V90" s="10">
        <v>98.424595014071812</v>
      </c>
      <c r="W90" s="10">
        <v>98.424595014071812</v>
      </c>
      <c r="X90" s="10">
        <v>98.446220434334677</v>
      </c>
      <c r="Y90" s="10">
        <v>103.74211849612135</v>
      </c>
      <c r="Z90" s="37">
        <v>103.74211849612135</v>
      </c>
      <c r="AA90" s="76">
        <v>103.74211849612135</v>
      </c>
      <c r="AB90" s="10">
        <v>103.74211849612135</v>
      </c>
      <c r="AC90" s="10">
        <v>103.74211849612135</v>
      </c>
      <c r="AD90" s="10">
        <v>103.72169739080277</v>
      </c>
      <c r="AE90" s="10">
        <v>103.71086758511152</v>
      </c>
      <c r="AF90" s="10">
        <v>103.71243777678876</v>
      </c>
      <c r="AG90" s="10">
        <v>103.95886737685439</v>
      </c>
      <c r="AH90" s="10">
        <v>104.15999903437947</v>
      </c>
      <c r="AI90" s="10">
        <v>104.15999903437947</v>
      </c>
      <c r="AJ90" s="10">
        <v>103.10973633560523</v>
      </c>
      <c r="AK90" s="10">
        <v>103.10973633560523</v>
      </c>
      <c r="AL90" s="73">
        <v>103.10973633560523</v>
      </c>
    </row>
    <row r="91" spans="1:38" x14ac:dyDescent="0.25">
      <c r="A91" s="27">
        <v>4</v>
      </c>
      <c r="B91" s="29" t="s">
        <v>78</v>
      </c>
      <c r="C91" s="76">
        <v>100.00266176155732</v>
      </c>
      <c r="D91" s="10">
        <v>100.80598156377806</v>
      </c>
      <c r="E91" s="10">
        <v>100.80595610057225</v>
      </c>
      <c r="F91" s="10">
        <v>100.72550671250735</v>
      </c>
      <c r="G91" s="10">
        <v>100.68270030001008</v>
      </c>
      <c r="H91" s="10">
        <v>99.705310975594799</v>
      </c>
      <c r="I91" s="10">
        <v>99.710596240289235</v>
      </c>
      <c r="J91" s="10">
        <v>99.619789021907451</v>
      </c>
      <c r="K91" s="10">
        <v>99.790755709253872</v>
      </c>
      <c r="L91" s="10">
        <v>99.794690750652038</v>
      </c>
      <c r="M91" s="10">
        <v>99.794690750652038</v>
      </c>
      <c r="N91" s="37">
        <v>99.758334749525474</v>
      </c>
      <c r="O91" s="76">
        <v>99.758334749525474</v>
      </c>
      <c r="P91" s="10">
        <v>99.758334749525474</v>
      </c>
      <c r="Q91" s="10">
        <v>99.758334749525474</v>
      </c>
      <c r="R91" s="10">
        <v>98.38071078822459</v>
      </c>
      <c r="S91" s="10">
        <v>98.424595014071812</v>
      </c>
      <c r="T91" s="10">
        <v>98.424595014071812</v>
      </c>
      <c r="U91" s="10">
        <v>98.424595014071812</v>
      </c>
      <c r="V91" s="10">
        <v>98.424595014071812</v>
      </c>
      <c r="W91" s="10">
        <v>98.424595014071812</v>
      </c>
      <c r="X91" s="10">
        <v>98.446220434334677</v>
      </c>
      <c r="Y91" s="10">
        <v>103.74211849612135</v>
      </c>
      <c r="Z91" s="37">
        <v>103.74211849612135</v>
      </c>
      <c r="AA91" s="76">
        <v>103.74211849612135</v>
      </c>
      <c r="AB91" s="10">
        <v>103.74211849612135</v>
      </c>
      <c r="AC91" s="10">
        <v>103.74211849612135</v>
      </c>
      <c r="AD91" s="10">
        <v>103.72169739080277</v>
      </c>
      <c r="AE91" s="10">
        <v>103.71086758511152</v>
      </c>
      <c r="AF91" s="10">
        <v>103.71243777678876</v>
      </c>
      <c r="AG91" s="10">
        <v>103.95886737685439</v>
      </c>
      <c r="AH91" s="10">
        <v>104.15999903437947</v>
      </c>
      <c r="AI91" s="10">
        <v>104.15999903437947</v>
      </c>
      <c r="AJ91" s="10">
        <v>103.10973633560523</v>
      </c>
      <c r="AK91" s="10">
        <v>103.10973633560523</v>
      </c>
      <c r="AL91" s="73">
        <v>103.10973633560523</v>
      </c>
    </row>
    <row r="92" spans="1:38" x14ac:dyDescent="0.25">
      <c r="A92" s="30">
        <v>5</v>
      </c>
      <c r="B92" s="31" t="s">
        <v>79</v>
      </c>
      <c r="C92" s="76">
        <v>100.52052408042925</v>
      </c>
      <c r="D92" s="10">
        <v>101.47301816787692</v>
      </c>
      <c r="E92" s="10">
        <v>101.47301816787692</v>
      </c>
      <c r="F92" s="10">
        <v>101.27240932476984</v>
      </c>
      <c r="G92" s="10">
        <v>101.16566712206078</v>
      </c>
      <c r="H92" s="10">
        <v>100.08743393755299</v>
      </c>
      <c r="I92" s="10">
        <v>100.09211202846105</v>
      </c>
      <c r="J92" s="10">
        <v>100.2101472028025</v>
      </c>
      <c r="K92" s="10">
        <v>100.2101472028025</v>
      </c>
      <c r="L92" s="10">
        <v>100.21481953038331</v>
      </c>
      <c r="M92" s="10">
        <v>100.21481953038331</v>
      </c>
      <c r="N92" s="37">
        <v>100.21481953038331</v>
      </c>
      <c r="O92" s="76">
        <v>100.21481953038331</v>
      </c>
      <c r="P92" s="10">
        <v>100.21481953038331</v>
      </c>
      <c r="Q92" s="10">
        <v>100.21481953038331</v>
      </c>
      <c r="R92" s="10">
        <v>96.258154349371367</v>
      </c>
      <c r="S92" s="10">
        <v>96.367584190786232</v>
      </c>
      <c r="T92" s="10">
        <v>96.367584190786232</v>
      </c>
      <c r="U92" s="10">
        <v>96.367584190786232</v>
      </c>
      <c r="V92" s="10">
        <v>96.367584190786232</v>
      </c>
      <c r="W92" s="10">
        <v>96.367584190786232</v>
      </c>
      <c r="X92" s="10">
        <v>96.370990676580746</v>
      </c>
      <c r="Y92" s="10">
        <v>106.2513700887022</v>
      </c>
      <c r="Z92" s="37">
        <v>106.2513700887022</v>
      </c>
      <c r="AA92" s="76">
        <v>106.2513700887022</v>
      </c>
      <c r="AB92" s="10">
        <v>106.2513700887022</v>
      </c>
      <c r="AC92" s="10">
        <v>106.2513700887022</v>
      </c>
      <c r="AD92" s="10">
        <v>106.20044795726695</v>
      </c>
      <c r="AE92" s="10">
        <v>106.20044795726695</v>
      </c>
      <c r="AF92" s="10">
        <v>106.20436339209377</v>
      </c>
      <c r="AG92" s="10">
        <v>106.8993019880009</v>
      </c>
      <c r="AH92" s="10">
        <v>107.40292964742271</v>
      </c>
      <c r="AI92" s="10">
        <v>107.40292964742271</v>
      </c>
      <c r="AJ92" s="10">
        <v>103.29919943905372</v>
      </c>
      <c r="AK92" s="10">
        <v>103.29919943905372</v>
      </c>
      <c r="AL92" s="73">
        <v>103.29919943905372</v>
      </c>
    </row>
    <row r="93" spans="1:38" x14ac:dyDescent="0.25">
      <c r="A93" s="30">
        <v>5</v>
      </c>
      <c r="B93" s="31" t="s">
        <v>80</v>
      </c>
      <c r="C93" s="83">
        <v>99.375110695458929</v>
      </c>
      <c r="D93" s="10">
        <v>100.13432819238993</v>
      </c>
      <c r="E93" s="10">
        <v>100.13432819238993</v>
      </c>
      <c r="F93" s="10">
        <v>100.13432819238993</v>
      </c>
      <c r="G93" s="10">
        <v>100.13432819238993</v>
      </c>
      <c r="H93" s="10">
        <v>98.703108169928825</v>
      </c>
      <c r="I93" s="10">
        <v>98.712061285715961</v>
      </c>
      <c r="J93" s="10">
        <v>98.349279749767234</v>
      </c>
      <c r="K93" s="10">
        <v>98.798262495271189</v>
      </c>
      <c r="L93" s="10">
        <v>98.803675803023538</v>
      </c>
      <c r="M93" s="10">
        <v>98.803675803023538</v>
      </c>
      <c r="N93" s="37">
        <v>98.85747524090678</v>
      </c>
      <c r="O93" s="76">
        <v>98.85747524090678</v>
      </c>
      <c r="P93" s="10">
        <v>98.85747524090678</v>
      </c>
      <c r="Q93" s="10">
        <v>98.85747524090678</v>
      </c>
      <c r="R93" s="10">
        <v>98.776834003547265</v>
      </c>
      <c r="S93" s="10">
        <v>98.776834003547265</v>
      </c>
      <c r="T93" s="10">
        <v>98.776834003547265</v>
      </c>
      <c r="U93" s="10">
        <v>98.776834003547265</v>
      </c>
      <c r="V93" s="10">
        <v>98.776834003547265</v>
      </c>
      <c r="W93" s="10">
        <v>98.776834003547265</v>
      </c>
      <c r="X93" s="10">
        <v>98.830037875875647</v>
      </c>
      <c r="Y93" s="10">
        <v>100.74165443841889</v>
      </c>
      <c r="Z93" s="37">
        <v>100.74165443841889</v>
      </c>
      <c r="AA93" s="76">
        <v>100.74165443841889</v>
      </c>
      <c r="AB93" s="10">
        <v>100.74165443841889</v>
      </c>
      <c r="AC93" s="10">
        <v>100.74165443841889</v>
      </c>
      <c r="AD93" s="10">
        <v>100.74165443841889</v>
      </c>
      <c r="AE93" s="10">
        <v>100.71321383418191</v>
      </c>
      <c r="AF93" s="10">
        <v>100.71321383418191</v>
      </c>
      <c r="AG93" s="10">
        <v>100.59243889596335</v>
      </c>
      <c r="AH93" s="10">
        <v>100.59243889596335</v>
      </c>
      <c r="AI93" s="10">
        <v>100.59243889596335</v>
      </c>
      <c r="AJ93" s="10">
        <v>102.03158116497582</v>
      </c>
      <c r="AK93" s="10">
        <v>102.03158116497582</v>
      </c>
      <c r="AL93" s="73">
        <v>102.03158116497582</v>
      </c>
    </row>
    <row r="94" spans="1:38" x14ac:dyDescent="0.25">
      <c r="A94" s="30">
        <v>5</v>
      </c>
      <c r="B94" s="31" t="s">
        <v>81</v>
      </c>
      <c r="C94" s="76">
        <v>100.14605620661703</v>
      </c>
      <c r="D94" s="10">
        <v>100.75216356445469</v>
      </c>
      <c r="E94" s="10">
        <v>100.75204686092221</v>
      </c>
      <c r="F94" s="10">
        <v>100.75204686092221</v>
      </c>
      <c r="G94" s="10">
        <v>100.75204686092221</v>
      </c>
      <c r="H94" s="10">
        <v>100.75204686092221</v>
      </c>
      <c r="I94" s="10">
        <v>100.75204686092221</v>
      </c>
      <c r="J94" s="10">
        <v>100.75204686092221</v>
      </c>
      <c r="K94" s="10">
        <v>100.75204686092221</v>
      </c>
      <c r="L94" s="10">
        <v>100.75204686092221</v>
      </c>
      <c r="M94" s="10">
        <v>100.75204686092221</v>
      </c>
      <c r="N94" s="37">
        <v>100.49152681218087</v>
      </c>
      <c r="O94" s="76">
        <v>100.49152681218087</v>
      </c>
      <c r="P94" s="10">
        <v>100.49152681218087</v>
      </c>
      <c r="Q94" s="10">
        <v>100.49152681218087</v>
      </c>
      <c r="R94" s="10">
        <v>101.59062605541322</v>
      </c>
      <c r="S94" s="10">
        <v>101.59062605541322</v>
      </c>
      <c r="T94" s="10">
        <v>101.59062605541322</v>
      </c>
      <c r="U94" s="10">
        <v>101.59062605541322</v>
      </c>
      <c r="V94" s="10">
        <v>101.59062605541322</v>
      </c>
      <c r="W94" s="10">
        <v>101.59062605541322</v>
      </c>
      <c r="X94" s="10">
        <v>101.59062605541322</v>
      </c>
      <c r="Y94" s="10">
        <v>104.36663545452548</v>
      </c>
      <c r="Z94" s="37">
        <v>104.36663545452548</v>
      </c>
      <c r="AA94" s="76">
        <v>104.36663545452548</v>
      </c>
      <c r="AB94" s="10">
        <v>104.36663545452548</v>
      </c>
      <c r="AC94" s="10">
        <v>104.36663545452548</v>
      </c>
      <c r="AD94" s="10">
        <v>104.36663545452548</v>
      </c>
      <c r="AE94" s="10">
        <v>104.36663545452548</v>
      </c>
      <c r="AF94" s="10">
        <v>104.36663545452548</v>
      </c>
      <c r="AG94" s="10">
        <v>104.4742940502011</v>
      </c>
      <c r="AH94" s="10">
        <v>104.4742940502011</v>
      </c>
      <c r="AI94" s="10">
        <v>104.4742940502011</v>
      </c>
      <c r="AJ94" s="10">
        <v>104.6512382348011</v>
      </c>
      <c r="AK94" s="10">
        <v>104.6512382348011</v>
      </c>
      <c r="AL94" s="73">
        <v>104.6512382348011</v>
      </c>
    </row>
    <row r="95" spans="1:38" x14ac:dyDescent="0.25">
      <c r="A95" s="23">
        <v>2</v>
      </c>
      <c r="B95" s="24" t="s">
        <v>82</v>
      </c>
      <c r="C95" s="76">
        <v>100.2325255801384</v>
      </c>
      <c r="D95" s="10">
        <v>100.38027101492825</v>
      </c>
      <c r="E95" s="10">
        <v>100.88405029807427</v>
      </c>
      <c r="F95" s="10">
        <v>101.6580948660543</v>
      </c>
      <c r="G95" s="10">
        <v>101.42808748206643</v>
      </c>
      <c r="H95" s="10">
        <v>101.39415790812163</v>
      </c>
      <c r="I95" s="10">
        <v>100.80735008891649</v>
      </c>
      <c r="J95" s="10">
        <v>101.16716506166783</v>
      </c>
      <c r="K95" s="10">
        <v>100.98906882965851</v>
      </c>
      <c r="L95" s="10">
        <v>100.69216212396738</v>
      </c>
      <c r="M95" s="10">
        <v>100.75843391255631</v>
      </c>
      <c r="N95" s="37">
        <v>100.98695153372705</v>
      </c>
      <c r="O95" s="76">
        <v>100.61430119482171</v>
      </c>
      <c r="P95" s="10">
        <v>101.08682447344968</v>
      </c>
      <c r="Q95" s="10">
        <v>98.385669147322773</v>
      </c>
      <c r="R95" s="10">
        <v>95.587950182714295</v>
      </c>
      <c r="S95" s="10">
        <v>101.69784027116143</v>
      </c>
      <c r="T95" s="10">
        <v>101.66360200537703</v>
      </c>
      <c r="U95" s="10">
        <v>101.59584319685473</v>
      </c>
      <c r="V95" s="10">
        <v>101.73890236150497</v>
      </c>
      <c r="W95" s="10">
        <v>101.88035177300132</v>
      </c>
      <c r="X95" s="10">
        <v>101.50475498157978</v>
      </c>
      <c r="Y95" s="10">
        <v>101.6025228013974</v>
      </c>
      <c r="Z95" s="37">
        <v>101.32037784002331</v>
      </c>
      <c r="AA95" s="76">
        <v>101.20591387366089</v>
      </c>
      <c r="AB95" s="10">
        <v>101.60774166219731</v>
      </c>
      <c r="AC95" s="10">
        <v>100.00127535749468</v>
      </c>
      <c r="AD95" s="10">
        <v>98.902717148094922</v>
      </c>
      <c r="AE95" s="10">
        <v>100.34096991581931</v>
      </c>
      <c r="AF95" s="10">
        <v>100.27510067540936</v>
      </c>
      <c r="AG95" s="10">
        <v>100.25160941433971</v>
      </c>
      <c r="AH95" s="10">
        <v>100.04671161212596</v>
      </c>
      <c r="AI95" s="10">
        <v>100.37330706888142</v>
      </c>
      <c r="AJ95" s="10">
        <v>100.28125452088703</v>
      </c>
      <c r="AK95" s="10">
        <v>100.04606032311855</v>
      </c>
      <c r="AL95" s="73">
        <v>99.597736140375417</v>
      </c>
    </row>
    <row r="96" spans="1:38" x14ac:dyDescent="0.25">
      <c r="A96" s="34">
        <v>3</v>
      </c>
      <c r="B96" s="36" t="s">
        <v>83</v>
      </c>
      <c r="C96" s="76">
        <v>99.992138667940239</v>
      </c>
      <c r="D96" s="10">
        <v>99.992138667940239</v>
      </c>
      <c r="E96" s="10">
        <v>99.992138667940239</v>
      </c>
      <c r="F96" s="10">
        <v>99.992138667940239</v>
      </c>
      <c r="G96" s="10">
        <v>99.992138667940239</v>
      </c>
      <c r="H96" s="10">
        <v>99.992138667940239</v>
      </c>
      <c r="I96" s="10">
        <v>99.992138667940239</v>
      </c>
      <c r="J96" s="10">
        <v>99.992138667940239</v>
      </c>
      <c r="K96" s="10">
        <v>99.992138667940239</v>
      </c>
      <c r="L96" s="10">
        <v>99.992138667940239</v>
      </c>
      <c r="M96" s="10">
        <v>99.992150572363443</v>
      </c>
      <c r="N96" s="37">
        <v>99.992150572363443</v>
      </c>
      <c r="O96" s="76">
        <v>99.992150572363443</v>
      </c>
      <c r="P96" s="10">
        <v>99.992150572363443</v>
      </c>
      <c r="Q96" s="10">
        <v>99.992150572363443</v>
      </c>
      <c r="R96" s="10">
        <v>99.992150572363443</v>
      </c>
      <c r="S96" s="10">
        <v>99.992150572363443</v>
      </c>
      <c r="T96" s="10">
        <v>99.992150572363443</v>
      </c>
      <c r="U96" s="10">
        <v>99.992150572363443</v>
      </c>
      <c r="V96" s="10">
        <v>99.992150572363443</v>
      </c>
      <c r="W96" s="10">
        <v>99.992150572363443</v>
      </c>
      <c r="X96" s="10">
        <v>99.992150572363443</v>
      </c>
      <c r="Y96" s="10">
        <v>99.992162476789488</v>
      </c>
      <c r="Z96" s="37">
        <v>99.992162476789488</v>
      </c>
      <c r="AA96" s="76">
        <v>99.992162476789488</v>
      </c>
      <c r="AB96" s="10">
        <v>99.992162476789488</v>
      </c>
      <c r="AC96" s="10">
        <v>99.992162476789488</v>
      </c>
      <c r="AD96" s="10">
        <v>99.992162476789488</v>
      </c>
      <c r="AE96" s="10">
        <v>99.992162476789488</v>
      </c>
      <c r="AF96" s="10">
        <v>99.992162476789488</v>
      </c>
      <c r="AG96" s="10">
        <v>99.992162476789488</v>
      </c>
      <c r="AH96" s="10">
        <v>99.992162476789488</v>
      </c>
      <c r="AI96" s="10">
        <v>99.992162476789488</v>
      </c>
      <c r="AJ96" s="10">
        <v>99.992162476789488</v>
      </c>
      <c r="AK96" s="10">
        <v>99.992162476789488</v>
      </c>
      <c r="AL96" s="73">
        <v>99.992162476789488</v>
      </c>
    </row>
    <row r="97" spans="1:38" x14ac:dyDescent="0.25">
      <c r="A97" s="27">
        <v>4</v>
      </c>
      <c r="B97" s="32" t="s">
        <v>84</v>
      </c>
      <c r="C97" s="76">
        <v>99.992138667940239</v>
      </c>
      <c r="D97" s="10">
        <v>99.992138667940239</v>
      </c>
      <c r="E97" s="10">
        <v>99.992138667940239</v>
      </c>
      <c r="F97" s="10">
        <v>99.992138667940239</v>
      </c>
      <c r="G97" s="10">
        <v>99.992138667940239</v>
      </c>
      <c r="H97" s="10">
        <v>99.992138667940239</v>
      </c>
      <c r="I97" s="10">
        <v>99.992138667940239</v>
      </c>
      <c r="J97" s="10">
        <v>99.992138667940239</v>
      </c>
      <c r="K97" s="10">
        <v>99.992138667940239</v>
      </c>
      <c r="L97" s="10">
        <v>99.992138667940239</v>
      </c>
      <c r="M97" s="10">
        <v>99.992150572363443</v>
      </c>
      <c r="N97" s="37">
        <v>99.992150572363443</v>
      </c>
      <c r="O97" s="76">
        <v>99.992150572363443</v>
      </c>
      <c r="P97" s="10">
        <v>99.992150572363443</v>
      </c>
      <c r="Q97" s="10">
        <v>99.992150572363443</v>
      </c>
      <c r="R97" s="10">
        <v>99.992150572363443</v>
      </c>
      <c r="S97" s="10">
        <v>99.992150572363443</v>
      </c>
      <c r="T97" s="10">
        <v>99.992150572363443</v>
      </c>
      <c r="U97" s="10">
        <v>99.992150572363443</v>
      </c>
      <c r="V97" s="10">
        <v>99.992150572363443</v>
      </c>
      <c r="W97" s="10">
        <v>99.992150572363443</v>
      </c>
      <c r="X97" s="10">
        <v>99.992150572363443</v>
      </c>
      <c r="Y97" s="10">
        <v>99.992162476789488</v>
      </c>
      <c r="Z97" s="37">
        <v>99.992162476789488</v>
      </c>
      <c r="AA97" s="76">
        <v>99.992162476789488</v>
      </c>
      <c r="AB97" s="10">
        <v>99.992162476789488</v>
      </c>
      <c r="AC97" s="10">
        <v>99.992162476789488</v>
      </c>
      <c r="AD97" s="10">
        <v>99.992162476789488</v>
      </c>
      <c r="AE97" s="10">
        <v>99.992162476789488</v>
      </c>
      <c r="AF97" s="10">
        <v>99.992162476789488</v>
      </c>
      <c r="AG97" s="10">
        <v>99.992162476789488</v>
      </c>
      <c r="AH97" s="10">
        <v>99.992162476789488</v>
      </c>
      <c r="AI97" s="10">
        <v>99.992162476789488</v>
      </c>
      <c r="AJ97" s="10">
        <v>99.992162476789488</v>
      </c>
      <c r="AK97" s="10">
        <v>99.992162476789488</v>
      </c>
      <c r="AL97" s="73">
        <v>99.992162476789488</v>
      </c>
    </row>
    <row r="98" spans="1:38" x14ac:dyDescent="0.25">
      <c r="A98" s="30">
        <v>5</v>
      </c>
      <c r="B98" s="31" t="s">
        <v>84</v>
      </c>
      <c r="C98" s="76">
        <v>99.992138667940239</v>
      </c>
      <c r="D98" s="10">
        <v>99.992138667940239</v>
      </c>
      <c r="E98" s="10">
        <v>99.992138667940239</v>
      </c>
      <c r="F98" s="10">
        <v>99.992138667940239</v>
      </c>
      <c r="G98" s="10">
        <v>99.992138667940239</v>
      </c>
      <c r="H98" s="10">
        <v>99.992138667940239</v>
      </c>
      <c r="I98" s="10">
        <v>99.992138667940239</v>
      </c>
      <c r="J98" s="10">
        <v>99.992138667940239</v>
      </c>
      <c r="K98" s="10">
        <v>99.992138667940239</v>
      </c>
      <c r="L98" s="10">
        <v>99.992138667940239</v>
      </c>
      <c r="M98" s="10">
        <v>99.992150572363443</v>
      </c>
      <c r="N98" s="37">
        <v>99.992150572363443</v>
      </c>
      <c r="O98" s="76">
        <v>99.992150572363443</v>
      </c>
      <c r="P98" s="10">
        <v>99.992150572363443</v>
      </c>
      <c r="Q98" s="10">
        <v>99.992150572363443</v>
      </c>
      <c r="R98" s="10">
        <v>99.992150572363443</v>
      </c>
      <c r="S98" s="10">
        <v>99.992150572363443</v>
      </c>
      <c r="T98" s="10">
        <v>99.992150572363443</v>
      </c>
      <c r="U98" s="10">
        <v>99.992150572363443</v>
      </c>
      <c r="V98" s="10">
        <v>99.992150572363443</v>
      </c>
      <c r="W98" s="10">
        <v>99.992150572363443</v>
      </c>
      <c r="X98" s="10">
        <v>99.992150572363443</v>
      </c>
      <c r="Y98" s="10">
        <v>99.992162476789488</v>
      </c>
      <c r="Z98" s="37">
        <v>99.992162476789488</v>
      </c>
      <c r="AA98" s="76">
        <v>99.992162476789488</v>
      </c>
      <c r="AB98" s="10">
        <v>99.992162476789488</v>
      </c>
      <c r="AC98" s="10">
        <v>99.992162476789488</v>
      </c>
      <c r="AD98" s="10">
        <v>99.992162476789488</v>
      </c>
      <c r="AE98" s="10">
        <v>99.992162476789488</v>
      </c>
      <c r="AF98" s="10">
        <v>99.992162476789488</v>
      </c>
      <c r="AG98" s="10">
        <v>99.992162476789488</v>
      </c>
      <c r="AH98" s="10">
        <v>99.992162476789488</v>
      </c>
      <c r="AI98" s="10">
        <v>99.992162476789488</v>
      </c>
      <c r="AJ98" s="10">
        <v>99.992162476789488</v>
      </c>
      <c r="AK98" s="10">
        <v>99.992162476789488</v>
      </c>
      <c r="AL98" s="73">
        <v>99.992162476789488</v>
      </c>
    </row>
    <row r="99" spans="1:38" x14ac:dyDescent="0.25">
      <c r="A99" s="34">
        <v>3</v>
      </c>
      <c r="B99" s="36" t="s">
        <v>85</v>
      </c>
      <c r="C99" s="76">
        <v>117.95046086911456</v>
      </c>
      <c r="D99" s="10">
        <v>117.42854311928053</v>
      </c>
      <c r="E99" s="10">
        <v>117.63421683737504</v>
      </c>
      <c r="F99" s="10">
        <v>117.63124960703223</v>
      </c>
      <c r="G99" s="10">
        <v>117.77307039763566</v>
      </c>
      <c r="H99" s="10">
        <v>116.73711399747909</v>
      </c>
      <c r="I99" s="10">
        <v>116.73711399747909</v>
      </c>
      <c r="J99" s="10">
        <v>116.73711399747909</v>
      </c>
      <c r="K99" s="10">
        <v>116.73711399747909</v>
      </c>
      <c r="L99" s="10">
        <v>116.73711399747909</v>
      </c>
      <c r="M99" s="10">
        <v>117.72840527747661</v>
      </c>
      <c r="N99" s="37">
        <v>119.32363134481339</v>
      </c>
      <c r="O99" s="76">
        <v>119.32282719405758</v>
      </c>
      <c r="P99" s="10">
        <v>119.38852356791662</v>
      </c>
      <c r="Q99" s="10">
        <v>119.38852356791662</v>
      </c>
      <c r="R99" s="10">
        <v>119.38852356791662</v>
      </c>
      <c r="S99" s="10">
        <v>119.38852356791662</v>
      </c>
      <c r="T99" s="10">
        <v>119.55312936111075</v>
      </c>
      <c r="U99" s="10">
        <v>119.48957454709884</v>
      </c>
      <c r="V99" s="10">
        <v>119.48957454709884</v>
      </c>
      <c r="W99" s="10">
        <v>119.47359700123839</v>
      </c>
      <c r="X99" s="10">
        <v>119.44820622727045</v>
      </c>
      <c r="Y99" s="10">
        <v>119.44820622727045</v>
      </c>
      <c r="Z99" s="37">
        <v>119.44820622727045</v>
      </c>
      <c r="AA99" s="76">
        <v>119.53503367130143</v>
      </c>
      <c r="AB99" s="10">
        <v>119.5719258004109</v>
      </c>
      <c r="AC99" s="10">
        <v>119.55312983982918</v>
      </c>
      <c r="AD99" s="10">
        <v>119.55312983982918</v>
      </c>
      <c r="AE99" s="10">
        <v>119.55312983982918</v>
      </c>
      <c r="AF99" s="10">
        <v>119.55312983982918</v>
      </c>
      <c r="AG99" s="10">
        <v>118.88504385635001</v>
      </c>
      <c r="AH99" s="10">
        <v>118.88504385635001</v>
      </c>
      <c r="AI99" s="10">
        <v>118.88717451307669</v>
      </c>
      <c r="AJ99" s="10">
        <v>118.82678103816943</v>
      </c>
      <c r="AK99" s="10">
        <v>118.82678103816943</v>
      </c>
      <c r="AL99" s="73">
        <v>118.82678103816943</v>
      </c>
    </row>
    <row r="100" spans="1:38" x14ac:dyDescent="0.25">
      <c r="A100" s="27">
        <v>4</v>
      </c>
      <c r="B100" s="32" t="s">
        <v>86</v>
      </c>
      <c r="C100" s="76">
        <v>105.35316789665869</v>
      </c>
      <c r="D100" s="10">
        <v>104.56758979301959</v>
      </c>
      <c r="E100" s="10">
        <v>104.87716495017885</v>
      </c>
      <c r="F100" s="10">
        <v>104.87269874609497</v>
      </c>
      <c r="G100" s="10">
        <v>105.08616400527477</v>
      </c>
      <c r="H100" s="10">
        <v>103.52686722997522</v>
      </c>
      <c r="I100" s="10">
        <v>103.52686722997522</v>
      </c>
      <c r="J100" s="10">
        <v>103.52686722997522</v>
      </c>
      <c r="K100" s="10">
        <v>103.52686722997522</v>
      </c>
      <c r="L100" s="10">
        <v>103.52686722997522</v>
      </c>
      <c r="M100" s="10">
        <v>105.01893513558309</v>
      </c>
      <c r="N100" s="37">
        <v>107.4200312263993</v>
      </c>
      <c r="O100" s="76">
        <v>107.41882083793104</v>
      </c>
      <c r="P100" s="10">
        <v>107.51770544725608</v>
      </c>
      <c r="Q100" s="10">
        <v>107.51770544725608</v>
      </c>
      <c r="R100" s="10">
        <v>107.51770544725608</v>
      </c>
      <c r="S100" s="10">
        <v>107.51770544725608</v>
      </c>
      <c r="T100" s="10">
        <v>107.76546614691914</v>
      </c>
      <c r="U100" s="10">
        <v>107.6698049622124</v>
      </c>
      <c r="V100" s="10">
        <v>107.6698049622124</v>
      </c>
      <c r="W100" s="10">
        <v>107.64575594264586</v>
      </c>
      <c r="X100" s="10">
        <v>107.60753835746121</v>
      </c>
      <c r="Y100" s="10">
        <v>107.60753835746121</v>
      </c>
      <c r="Z100" s="37">
        <v>107.60753835746121</v>
      </c>
      <c r="AA100" s="76">
        <v>107.7382289477839</v>
      </c>
      <c r="AB100" s="10">
        <v>107.79375809741373</v>
      </c>
      <c r="AC100" s="10">
        <v>107.76546686747464</v>
      </c>
      <c r="AD100" s="10">
        <v>107.76546686747464</v>
      </c>
      <c r="AE100" s="10">
        <v>107.76546686747464</v>
      </c>
      <c r="AF100" s="10">
        <v>107.76546686747464</v>
      </c>
      <c r="AG100" s="10">
        <v>106.89125556330183</v>
      </c>
      <c r="AH100" s="10">
        <v>106.89125556330183</v>
      </c>
      <c r="AI100" s="10">
        <v>106.89445443690342</v>
      </c>
      <c r="AJ100" s="10">
        <v>106.8037823496669</v>
      </c>
      <c r="AK100" s="10">
        <v>106.8037823496669</v>
      </c>
      <c r="AL100" s="73">
        <v>106.8037823496669</v>
      </c>
    </row>
    <row r="101" spans="1:38" x14ac:dyDescent="0.25">
      <c r="A101" s="30">
        <v>5</v>
      </c>
      <c r="B101" s="31" t="s">
        <v>87</v>
      </c>
      <c r="C101" s="76">
        <v>105.35316789665869</v>
      </c>
      <c r="D101" s="10">
        <v>104.56758979301959</v>
      </c>
      <c r="E101" s="10">
        <v>104.87716495017885</v>
      </c>
      <c r="F101" s="10">
        <v>104.87269874609497</v>
      </c>
      <c r="G101" s="10">
        <v>105.08616400527477</v>
      </c>
      <c r="H101" s="10">
        <v>103.52686722997522</v>
      </c>
      <c r="I101" s="10">
        <v>103.52686722997522</v>
      </c>
      <c r="J101" s="10">
        <v>103.52686722997522</v>
      </c>
      <c r="K101" s="10">
        <v>103.52686722997522</v>
      </c>
      <c r="L101" s="10">
        <v>103.52686722997522</v>
      </c>
      <c r="M101" s="10">
        <v>105.01893513558309</v>
      </c>
      <c r="N101" s="37">
        <v>107.4200312263993</v>
      </c>
      <c r="O101" s="76">
        <v>107.41882083793104</v>
      </c>
      <c r="P101" s="10">
        <v>107.51770544725608</v>
      </c>
      <c r="Q101" s="10">
        <v>107.51770544725608</v>
      </c>
      <c r="R101" s="10">
        <v>107.51770544725608</v>
      </c>
      <c r="S101" s="10">
        <v>107.51770544725608</v>
      </c>
      <c r="T101" s="10">
        <v>107.76546614691914</v>
      </c>
      <c r="U101" s="10">
        <v>107.6698049622124</v>
      </c>
      <c r="V101" s="10">
        <v>107.6698049622124</v>
      </c>
      <c r="W101" s="10">
        <v>107.64575594264586</v>
      </c>
      <c r="X101" s="10">
        <v>107.60753835746121</v>
      </c>
      <c r="Y101" s="10">
        <v>107.60753835746121</v>
      </c>
      <c r="Z101" s="37">
        <v>107.60753835746121</v>
      </c>
      <c r="AA101" s="76">
        <v>107.7382289477839</v>
      </c>
      <c r="AB101" s="10">
        <v>107.79375809741373</v>
      </c>
      <c r="AC101" s="10">
        <v>107.76546686747464</v>
      </c>
      <c r="AD101" s="10">
        <v>107.76546686747464</v>
      </c>
      <c r="AE101" s="10">
        <v>107.76546686747464</v>
      </c>
      <c r="AF101" s="10">
        <v>107.76546686747464</v>
      </c>
      <c r="AG101" s="10">
        <v>106.89125556330183</v>
      </c>
      <c r="AH101" s="10">
        <v>106.89125556330183</v>
      </c>
      <c r="AI101" s="10">
        <v>106.89445443690342</v>
      </c>
      <c r="AJ101" s="10">
        <v>106.8037823496669</v>
      </c>
      <c r="AK101" s="10">
        <v>106.8037823496669</v>
      </c>
      <c r="AL101" s="73">
        <v>106.8037823496669</v>
      </c>
    </row>
    <row r="102" spans="1:38" x14ac:dyDescent="0.25">
      <c r="A102" s="27">
        <v>4</v>
      </c>
      <c r="B102" s="32" t="s">
        <v>88</v>
      </c>
      <c r="C102" s="76">
        <v>142.88690166235207</v>
      </c>
      <c r="D102" s="10">
        <v>142.88690166235207</v>
      </c>
      <c r="E102" s="10">
        <v>142.88690166235207</v>
      </c>
      <c r="F102" s="10">
        <v>142.88690166235207</v>
      </c>
      <c r="G102" s="10">
        <v>142.88690166235207</v>
      </c>
      <c r="H102" s="10">
        <v>142.88690166235207</v>
      </c>
      <c r="I102" s="10">
        <v>142.88690166235207</v>
      </c>
      <c r="J102" s="10">
        <v>142.88690166235207</v>
      </c>
      <c r="K102" s="10">
        <v>142.88690166235207</v>
      </c>
      <c r="L102" s="10">
        <v>142.88690166235207</v>
      </c>
      <c r="M102" s="10">
        <v>142.88690166235207</v>
      </c>
      <c r="N102" s="37">
        <v>142.88690166235207</v>
      </c>
      <c r="O102" s="76">
        <v>142.88690166235207</v>
      </c>
      <c r="P102" s="10">
        <v>142.88690166235207</v>
      </c>
      <c r="Q102" s="10">
        <v>142.88690166235207</v>
      </c>
      <c r="R102" s="10">
        <v>142.88690166235207</v>
      </c>
      <c r="S102" s="10">
        <v>142.88690166235207</v>
      </c>
      <c r="T102" s="10">
        <v>142.88690166235207</v>
      </c>
      <c r="U102" s="10">
        <v>142.88690166235207</v>
      </c>
      <c r="V102" s="10">
        <v>142.88690166235207</v>
      </c>
      <c r="W102" s="10">
        <v>142.88690166235207</v>
      </c>
      <c r="X102" s="10">
        <v>142.88690166235207</v>
      </c>
      <c r="Y102" s="10">
        <v>142.88690166235207</v>
      </c>
      <c r="Z102" s="37">
        <v>142.88690166235207</v>
      </c>
      <c r="AA102" s="76">
        <v>142.88690166235207</v>
      </c>
      <c r="AB102" s="10">
        <v>142.88690166235207</v>
      </c>
      <c r="AC102" s="10">
        <v>142.88690166235207</v>
      </c>
      <c r="AD102" s="10">
        <v>142.88690166235207</v>
      </c>
      <c r="AE102" s="10">
        <v>142.88690166235207</v>
      </c>
      <c r="AF102" s="10">
        <v>142.88690166235207</v>
      </c>
      <c r="AG102" s="10">
        <v>142.88690166235207</v>
      </c>
      <c r="AH102" s="10">
        <v>142.88690166235207</v>
      </c>
      <c r="AI102" s="10">
        <v>142.88690166235207</v>
      </c>
      <c r="AJ102" s="10">
        <v>142.88690166235207</v>
      </c>
      <c r="AK102" s="10">
        <v>142.88690166235207</v>
      </c>
      <c r="AL102" s="73">
        <v>142.88690166235207</v>
      </c>
    </row>
    <row r="103" spans="1:38" x14ac:dyDescent="0.25">
      <c r="A103" s="30">
        <v>5</v>
      </c>
      <c r="B103" s="31" t="s">
        <v>88</v>
      </c>
      <c r="C103" s="76">
        <v>142.88690166235207</v>
      </c>
      <c r="D103" s="10">
        <v>142.88690166235207</v>
      </c>
      <c r="E103" s="10">
        <v>142.88690166235207</v>
      </c>
      <c r="F103" s="10">
        <v>142.88690166235207</v>
      </c>
      <c r="G103" s="10">
        <v>142.88690166235207</v>
      </c>
      <c r="H103" s="10">
        <v>142.88690166235207</v>
      </c>
      <c r="I103" s="10">
        <v>142.88690166235207</v>
      </c>
      <c r="J103" s="10">
        <v>142.88690166235207</v>
      </c>
      <c r="K103" s="10">
        <v>142.88690166235207</v>
      </c>
      <c r="L103" s="10">
        <v>142.88690166235207</v>
      </c>
      <c r="M103" s="10">
        <v>142.88690166235207</v>
      </c>
      <c r="N103" s="37">
        <v>142.88690166235207</v>
      </c>
      <c r="O103" s="76">
        <v>142.88690166235207</v>
      </c>
      <c r="P103" s="10">
        <v>142.88690166235207</v>
      </c>
      <c r="Q103" s="10">
        <v>142.88690166235207</v>
      </c>
      <c r="R103" s="10">
        <v>142.88690166235207</v>
      </c>
      <c r="S103" s="10">
        <v>142.88690166235207</v>
      </c>
      <c r="T103" s="10">
        <v>142.88690166235207</v>
      </c>
      <c r="U103" s="10">
        <v>142.88690166235207</v>
      </c>
      <c r="V103" s="10">
        <v>142.88690166235207</v>
      </c>
      <c r="W103" s="10">
        <v>142.88690166235207</v>
      </c>
      <c r="X103" s="10">
        <v>142.88690166235207</v>
      </c>
      <c r="Y103" s="10">
        <v>142.88690166235207</v>
      </c>
      <c r="Z103" s="37">
        <v>142.88690166235207</v>
      </c>
      <c r="AA103" s="76">
        <v>142.88690166235207</v>
      </c>
      <c r="AB103" s="10">
        <v>142.88690166235207</v>
      </c>
      <c r="AC103" s="10">
        <v>142.88690166235207</v>
      </c>
      <c r="AD103" s="10">
        <v>142.88690166235207</v>
      </c>
      <c r="AE103" s="10">
        <v>142.88690166235207</v>
      </c>
      <c r="AF103" s="10">
        <v>142.88690166235207</v>
      </c>
      <c r="AG103" s="10">
        <v>142.88690166235207</v>
      </c>
      <c r="AH103" s="10">
        <v>142.88690166235207</v>
      </c>
      <c r="AI103" s="10">
        <v>142.88690166235207</v>
      </c>
      <c r="AJ103" s="10">
        <v>142.88690166235207</v>
      </c>
      <c r="AK103" s="10">
        <v>142.88690166235207</v>
      </c>
      <c r="AL103" s="73">
        <v>142.88690166235207</v>
      </c>
    </row>
    <row r="104" spans="1:38" x14ac:dyDescent="0.25">
      <c r="A104" s="34">
        <v>3</v>
      </c>
      <c r="B104" s="36" t="s">
        <v>89</v>
      </c>
      <c r="C104" s="76">
        <v>99.719058982740748</v>
      </c>
      <c r="D104" s="10">
        <v>100.05901323288019</v>
      </c>
      <c r="E104" s="10">
        <v>100.74558801085557</v>
      </c>
      <c r="F104" s="10">
        <v>101.8791065874757</v>
      </c>
      <c r="G104" s="10">
        <v>100.96200746963572</v>
      </c>
      <c r="H104" s="10">
        <v>100.4868042069411</v>
      </c>
      <c r="I104" s="10">
        <v>99.426633555889509</v>
      </c>
      <c r="J104" s="10">
        <v>99.911147982105817</v>
      </c>
      <c r="K104" s="10">
        <v>100.42556329712617</v>
      </c>
      <c r="L104" s="10">
        <v>100.32944542524504</v>
      </c>
      <c r="M104" s="10">
        <v>100.51386953876705</v>
      </c>
      <c r="N104" s="37">
        <v>100.79625976317749</v>
      </c>
      <c r="O104" s="76">
        <v>100.20345159988473</v>
      </c>
      <c r="P104" s="10">
        <v>100.60975876196142</v>
      </c>
      <c r="Q104" s="10">
        <v>93.16723568842086</v>
      </c>
      <c r="R104" s="10">
        <v>72.940135689336245</v>
      </c>
      <c r="S104" s="10">
        <v>100.87583635976431</v>
      </c>
      <c r="T104" s="10">
        <v>100.59516111177567</v>
      </c>
      <c r="U104" s="10">
        <v>100.40355755309916</v>
      </c>
      <c r="V104" s="10">
        <v>100.94075264052357</v>
      </c>
      <c r="W104" s="10">
        <v>103.12609931547999</v>
      </c>
      <c r="X104" s="10">
        <v>102.98339972125567</v>
      </c>
      <c r="Y104" s="10">
        <v>102.93686629015377</v>
      </c>
      <c r="Z104" s="37">
        <v>102.32755903440376</v>
      </c>
      <c r="AA104" s="76">
        <v>104.34301735272562</v>
      </c>
      <c r="AB104" s="10">
        <v>104.82039600546734</v>
      </c>
      <c r="AC104" s="10">
        <v>106.00503478891353</v>
      </c>
      <c r="AD104" s="10">
        <v>105.43397953135391</v>
      </c>
      <c r="AE104" s="10">
        <v>105.39982904056737</v>
      </c>
      <c r="AF104" s="10">
        <v>105.07544503445382</v>
      </c>
      <c r="AG104" s="10">
        <v>104.95319045767687</v>
      </c>
      <c r="AH104" s="10">
        <v>104.75857482354311</v>
      </c>
      <c r="AI104" s="10">
        <v>104.89114990395966</v>
      </c>
      <c r="AJ104" s="10">
        <v>105.51472377602434</v>
      </c>
      <c r="AK104" s="10">
        <v>105.08099449999766</v>
      </c>
      <c r="AL104" s="73">
        <v>105.21156163372208</v>
      </c>
    </row>
    <row r="105" spans="1:38" x14ac:dyDescent="0.25">
      <c r="A105" s="27">
        <v>4</v>
      </c>
      <c r="B105" s="32" t="s">
        <v>90</v>
      </c>
      <c r="C105" s="76">
        <v>99.685152941607257</v>
      </c>
      <c r="D105" s="10">
        <v>100.06613538656559</v>
      </c>
      <c r="E105" s="10">
        <v>100.83557108990652</v>
      </c>
      <c r="F105" s="10">
        <v>102.10589107722627</v>
      </c>
      <c r="G105" s="10">
        <v>101.07810965063582</v>
      </c>
      <c r="H105" s="10">
        <v>100.54555534134475</v>
      </c>
      <c r="I105" s="10">
        <v>99.35743545007989</v>
      </c>
      <c r="J105" s="10">
        <v>99.900424663015926</v>
      </c>
      <c r="K105" s="10">
        <v>100.4769234253055</v>
      </c>
      <c r="L105" s="10">
        <v>100.36920533730263</v>
      </c>
      <c r="M105" s="10">
        <v>100.57588711771886</v>
      </c>
      <c r="N105" s="37">
        <v>100.89235828430701</v>
      </c>
      <c r="O105" s="76">
        <v>100.22800564465066</v>
      </c>
      <c r="P105" s="10">
        <v>100.68334896201928</v>
      </c>
      <c r="Q105" s="10">
        <v>92.342607123806516</v>
      </c>
      <c r="R105" s="10">
        <v>69.674351001381069</v>
      </c>
      <c r="S105" s="10">
        <v>100.98153877349537</v>
      </c>
      <c r="T105" s="10">
        <v>100.66698955937571</v>
      </c>
      <c r="U105" s="10">
        <v>100.45226186523055</v>
      </c>
      <c r="V105" s="10">
        <v>101.054289631445</v>
      </c>
      <c r="W105" s="10">
        <v>100.79099268058501</v>
      </c>
      <c r="X105" s="10">
        <v>100.63107104324749</v>
      </c>
      <c r="Y105" s="10">
        <v>100.57892161329852</v>
      </c>
      <c r="Z105" s="37">
        <v>99.896078648601716</v>
      </c>
      <c r="AA105" s="76">
        <v>102.154777392656</v>
      </c>
      <c r="AB105" s="10">
        <v>102.68976963416455</v>
      </c>
      <c r="AC105" s="10">
        <v>104.01737939319732</v>
      </c>
      <c r="AD105" s="10">
        <v>103.37740496092552</v>
      </c>
      <c r="AE105" s="10">
        <v>103.33913293617205</v>
      </c>
      <c r="AF105" s="10">
        <v>102.97559986751993</v>
      </c>
      <c r="AG105" s="10">
        <v>102.83045663826829</v>
      </c>
      <c r="AH105" s="10">
        <v>102.61240453153486</v>
      </c>
      <c r="AI105" s="10">
        <v>102.76094488757489</v>
      </c>
      <c r="AJ105" s="10">
        <v>103.4596122742566</v>
      </c>
      <c r="AK105" s="10">
        <v>102.97365140677259</v>
      </c>
      <c r="AL105" s="73">
        <v>103.11994201032807</v>
      </c>
    </row>
    <row r="106" spans="1:38" x14ac:dyDescent="0.25">
      <c r="A106" s="30">
        <v>5</v>
      </c>
      <c r="B106" s="31" t="s">
        <v>91</v>
      </c>
      <c r="C106" s="76">
        <v>99.685152941607257</v>
      </c>
      <c r="D106" s="10">
        <v>100.06613538656559</v>
      </c>
      <c r="E106" s="10">
        <v>100.83557108990652</v>
      </c>
      <c r="F106" s="10">
        <v>102.10589107722627</v>
      </c>
      <c r="G106" s="10">
        <v>101.07810965063582</v>
      </c>
      <c r="H106" s="10">
        <v>100.54555534134475</v>
      </c>
      <c r="I106" s="10">
        <v>99.35743545007989</v>
      </c>
      <c r="J106" s="10">
        <v>99.900424663015926</v>
      </c>
      <c r="K106" s="10">
        <v>100.4769234253055</v>
      </c>
      <c r="L106" s="10">
        <v>100.36920533730263</v>
      </c>
      <c r="M106" s="10">
        <v>100.57588711771886</v>
      </c>
      <c r="N106" s="37">
        <v>100.89235828430701</v>
      </c>
      <c r="O106" s="76">
        <v>100.22800564465066</v>
      </c>
      <c r="P106" s="10">
        <v>100.68334896201928</v>
      </c>
      <c r="Q106" s="10">
        <v>92.342607123806516</v>
      </c>
      <c r="R106" s="10">
        <v>69.674351001381069</v>
      </c>
      <c r="S106" s="10">
        <v>100.98153877349537</v>
      </c>
      <c r="T106" s="10">
        <v>100.66698955937571</v>
      </c>
      <c r="U106" s="10">
        <v>100.45226186523055</v>
      </c>
      <c r="V106" s="10">
        <v>101.054289631445</v>
      </c>
      <c r="W106" s="10">
        <v>100.79099268058501</v>
      </c>
      <c r="X106" s="10">
        <v>100.63107104324749</v>
      </c>
      <c r="Y106" s="10">
        <v>100.57892161329852</v>
      </c>
      <c r="Z106" s="37">
        <v>99.896078648601716</v>
      </c>
      <c r="AA106" s="76">
        <v>102.154777392656</v>
      </c>
      <c r="AB106" s="10">
        <v>102.68976963416455</v>
      </c>
      <c r="AC106" s="10">
        <v>104.01737939319732</v>
      </c>
      <c r="AD106" s="10">
        <v>103.37740496092552</v>
      </c>
      <c r="AE106" s="10">
        <v>103.33913293617205</v>
      </c>
      <c r="AF106" s="10">
        <v>102.97559986751993</v>
      </c>
      <c r="AG106" s="10">
        <v>102.83045663826829</v>
      </c>
      <c r="AH106" s="10">
        <v>102.61240453153486</v>
      </c>
      <c r="AI106" s="10">
        <v>102.76094488757489</v>
      </c>
      <c r="AJ106" s="10">
        <v>103.4596122742566</v>
      </c>
      <c r="AK106" s="10">
        <v>102.97365140677259</v>
      </c>
      <c r="AL106" s="73">
        <v>103.11994201032807</v>
      </c>
    </row>
    <row r="107" spans="1:38" x14ac:dyDescent="0.25">
      <c r="A107" s="27">
        <v>4</v>
      </c>
      <c r="B107" s="32" t="s">
        <v>92</v>
      </c>
      <c r="C107" s="76">
        <v>100</v>
      </c>
      <c r="D107" s="10">
        <v>100</v>
      </c>
      <c r="E107" s="10">
        <v>100</v>
      </c>
      <c r="F107" s="10">
        <v>100</v>
      </c>
      <c r="G107" s="10">
        <v>100</v>
      </c>
      <c r="H107" s="10">
        <v>100</v>
      </c>
      <c r="I107" s="10">
        <v>100</v>
      </c>
      <c r="J107" s="10">
        <v>100</v>
      </c>
      <c r="K107" s="10">
        <v>100</v>
      </c>
      <c r="L107" s="10">
        <v>100</v>
      </c>
      <c r="M107" s="10">
        <v>100</v>
      </c>
      <c r="N107" s="37">
        <v>100</v>
      </c>
      <c r="O107" s="76">
        <v>100</v>
      </c>
      <c r="P107" s="10">
        <v>100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122.4744871391589</v>
      </c>
      <c r="X107" s="10">
        <v>122.4744871391589</v>
      </c>
      <c r="Y107" s="10">
        <v>122.4744871391589</v>
      </c>
      <c r="Z107" s="37">
        <v>122.4744871391589</v>
      </c>
      <c r="AA107" s="76">
        <v>122.4744871391589</v>
      </c>
      <c r="AB107" s="10">
        <v>122.4744871391589</v>
      </c>
      <c r="AC107" s="10">
        <v>122.4744871391589</v>
      </c>
      <c r="AD107" s="10">
        <v>122.4744871391589</v>
      </c>
      <c r="AE107" s="10">
        <v>122.4744871391589</v>
      </c>
      <c r="AF107" s="10">
        <v>122.4744871391589</v>
      </c>
      <c r="AG107" s="10">
        <v>122.4744871391589</v>
      </c>
      <c r="AH107" s="10">
        <v>122.4744871391589</v>
      </c>
      <c r="AI107" s="10">
        <v>122.4744871391589</v>
      </c>
      <c r="AJ107" s="10">
        <v>122.4744871391589</v>
      </c>
      <c r="AK107" s="10">
        <v>122.4744871391589</v>
      </c>
      <c r="AL107" s="73">
        <v>122.4744871391589</v>
      </c>
    </row>
    <row r="108" spans="1:38" x14ac:dyDescent="0.25">
      <c r="A108" s="30">
        <v>5</v>
      </c>
      <c r="B108" s="31" t="s">
        <v>92</v>
      </c>
      <c r="C108" s="76">
        <v>100</v>
      </c>
      <c r="D108" s="10">
        <v>100</v>
      </c>
      <c r="E108" s="10">
        <v>100</v>
      </c>
      <c r="F108" s="10">
        <v>100</v>
      </c>
      <c r="G108" s="10">
        <v>100</v>
      </c>
      <c r="H108" s="10">
        <v>100</v>
      </c>
      <c r="I108" s="10">
        <v>100</v>
      </c>
      <c r="J108" s="10">
        <v>100</v>
      </c>
      <c r="K108" s="10">
        <v>100</v>
      </c>
      <c r="L108" s="10">
        <v>100</v>
      </c>
      <c r="M108" s="10">
        <v>100</v>
      </c>
      <c r="N108" s="37">
        <v>100</v>
      </c>
      <c r="O108" s="76">
        <v>100</v>
      </c>
      <c r="P108" s="10">
        <v>100</v>
      </c>
      <c r="Q108" s="10">
        <v>100</v>
      </c>
      <c r="R108" s="10">
        <v>100</v>
      </c>
      <c r="S108" s="10">
        <v>100</v>
      </c>
      <c r="T108" s="10">
        <v>100</v>
      </c>
      <c r="U108" s="10">
        <v>100</v>
      </c>
      <c r="V108" s="10">
        <v>100</v>
      </c>
      <c r="W108" s="10">
        <v>122.4744871391589</v>
      </c>
      <c r="X108" s="10">
        <v>122.4744871391589</v>
      </c>
      <c r="Y108" s="10">
        <v>122.4744871391589</v>
      </c>
      <c r="Z108" s="37">
        <v>122.4744871391589</v>
      </c>
      <c r="AA108" s="76">
        <v>122.4744871391589</v>
      </c>
      <c r="AB108" s="10">
        <v>122.4744871391589</v>
      </c>
      <c r="AC108" s="10">
        <v>122.4744871391589</v>
      </c>
      <c r="AD108" s="10">
        <v>122.4744871391589</v>
      </c>
      <c r="AE108" s="10">
        <v>122.4744871391589</v>
      </c>
      <c r="AF108" s="10">
        <v>122.4744871391589</v>
      </c>
      <c r="AG108" s="10">
        <v>122.4744871391589</v>
      </c>
      <c r="AH108" s="10">
        <v>122.4744871391589</v>
      </c>
      <c r="AI108" s="10">
        <v>122.4744871391589</v>
      </c>
      <c r="AJ108" s="10">
        <v>122.4744871391589</v>
      </c>
      <c r="AK108" s="10">
        <v>122.4744871391589</v>
      </c>
      <c r="AL108" s="73">
        <v>122.4744871391589</v>
      </c>
    </row>
    <row r="109" spans="1:38" x14ac:dyDescent="0.25">
      <c r="A109" s="34">
        <v>3</v>
      </c>
      <c r="B109" s="36" t="s">
        <v>93</v>
      </c>
      <c r="C109" s="76">
        <v>99.729057411085876</v>
      </c>
      <c r="D109" s="10">
        <v>100.7719613730812</v>
      </c>
      <c r="E109" s="10">
        <v>104.4074355404106</v>
      </c>
      <c r="F109" s="10">
        <v>109.97850356362952</v>
      </c>
      <c r="G109" s="10">
        <v>108.73484305787274</v>
      </c>
      <c r="H109" s="10">
        <v>108.94852578888384</v>
      </c>
      <c r="I109" s="10">
        <v>104.87457453612272</v>
      </c>
      <c r="J109" s="10">
        <v>107.49559871685193</v>
      </c>
      <c r="K109" s="10">
        <v>105.63798160608124</v>
      </c>
      <c r="L109" s="10">
        <v>103.2496041960117</v>
      </c>
      <c r="M109" s="10">
        <v>103.52591427179716</v>
      </c>
      <c r="N109" s="37">
        <v>104.9910366869686</v>
      </c>
      <c r="O109" s="76">
        <v>102.34423385758241</v>
      </c>
      <c r="P109" s="10">
        <v>105.94811952604461</v>
      </c>
      <c r="Q109" s="10">
        <v>89.09871979089823</v>
      </c>
      <c r="R109" s="10">
        <v>80.946622083545392</v>
      </c>
      <c r="S109" s="10">
        <v>110.8125357888585</v>
      </c>
      <c r="T109" s="10">
        <v>110.71486283064371</v>
      </c>
      <c r="U109" s="10">
        <v>110.30453589459437</v>
      </c>
      <c r="V109" s="10">
        <v>111.09066994300491</v>
      </c>
      <c r="W109" s="10">
        <v>110.64128871690201</v>
      </c>
      <c r="X109" s="10">
        <v>107.63906697374765</v>
      </c>
      <c r="Y109" s="10">
        <v>108.48353539573311</v>
      </c>
      <c r="Z109" s="37">
        <v>106.59868843019069</v>
      </c>
      <c r="AA109" s="76">
        <v>104.14128073854278</v>
      </c>
      <c r="AB109" s="10">
        <v>107.11062069107015</v>
      </c>
      <c r="AC109" s="10">
        <v>92.924079144323628</v>
      </c>
      <c r="AD109" s="10">
        <v>84.247083377252409</v>
      </c>
      <c r="AE109" s="10">
        <v>96.187934304308342</v>
      </c>
      <c r="AF109" s="10">
        <v>95.883203662016626</v>
      </c>
      <c r="AG109" s="10">
        <v>96.001186637466859</v>
      </c>
      <c r="AH109" s="10">
        <v>94.424056122050658</v>
      </c>
      <c r="AI109" s="10">
        <v>97.072023244702279</v>
      </c>
      <c r="AJ109" s="10">
        <v>95.833935517118817</v>
      </c>
      <c r="AK109" s="10">
        <v>94.182765996046982</v>
      </c>
      <c r="AL109" s="73">
        <v>90.310935597387697</v>
      </c>
    </row>
    <row r="110" spans="1:38" x14ac:dyDescent="0.25">
      <c r="A110" s="27">
        <v>4</v>
      </c>
      <c r="B110" s="32" t="s">
        <v>94</v>
      </c>
      <c r="C110" s="76">
        <v>99.675714024197731</v>
      </c>
      <c r="D110" s="10">
        <v>100.88893533885305</v>
      </c>
      <c r="E110" s="10">
        <v>105.11812125568886</v>
      </c>
      <c r="F110" s="10">
        <v>111.59900417249401</v>
      </c>
      <c r="G110" s="10">
        <v>110.1522406268916</v>
      </c>
      <c r="H110" s="10">
        <v>110.40082002948633</v>
      </c>
      <c r="I110" s="10">
        <v>105.6615490373039</v>
      </c>
      <c r="J110" s="10">
        <v>108.71061445288044</v>
      </c>
      <c r="K110" s="10">
        <v>106.54962863310891</v>
      </c>
      <c r="L110" s="10">
        <v>103.77120368993982</v>
      </c>
      <c r="M110" s="10">
        <v>104.09263815141755</v>
      </c>
      <c r="N110" s="37">
        <v>105.79703070091412</v>
      </c>
      <c r="O110" s="76">
        <v>102.71797670810192</v>
      </c>
      <c r="P110" s="10">
        <v>106.91041538691749</v>
      </c>
      <c r="Q110" s="10">
        <v>87.309328764600977</v>
      </c>
      <c r="R110" s="10">
        <v>77.825906457152072</v>
      </c>
      <c r="S110" s="10">
        <v>112.56924276552928</v>
      </c>
      <c r="T110" s="10">
        <v>112.45561877032949</v>
      </c>
      <c r="U110" s="10">
        <v>111.97828106433415</v>
      </c>
      <c r="V110" s="10">
        <v>112.89279919684098</v>
      </c>
      <c r="W110" s="10">
        <v>112.37002921822196</v>
      </c>
      <c r="X110" s="10">
        <v>108.87751260801762</v>
      </c>
      <c r="Y110" s="10">
        <v>109.85989174017277</v>
      </c>
      <c r="Z110" s="37">
        <v>107.66722913959694</v>
      </c>
      <c r="AA110" s="76">
        <v>104.80850053279302</v>
      </c>
      <c r="AB110" s="10">
        <v>108.26276540486377</v>
      </c>
      <c r="AC110" s="10">
        <v>91.759410145932037</v>
      </c>
      <c r="AD110" s="10">
        <v>81.665368320983944</v>
      </c>
      <c r="AE110" s="10">
        <v>95.556287703540718</v>
      </c>
      <c r="AF110" s="10">
        <v>95.201791293584066</v>
      </c>
      <c r="AG110" s="10">
        <v>95.342742529715537</v>
      </c>
      <c r="AH110" s="10">
        <v>93.502466056859035</v>
      </c>
      <c r="AI110" s="10">
        <v>96.592249400140176</v>
      </c>
      <c r="AJ110" s="10">
        <v>94.94675544775933</v>
      </c>
      <c r="AK110" s="10">
        <v>93.02008647989372</v>
      </c>
      <c r="AL110" s="73">
        <v>88.502236929780224</v>
      </c>
    </row>
    <row r="111" spans="1:38" x14ac:dyDescent="0.25">
      <c r="A111" s="30">
        <v>5</v>
      </c>
      <c r="B111" s="31" t="s">
        <v>94</v>
      </c>
      <c r="C111" s="76">
        <v>99.675714024197731</v>
      </c>
      <c r="D111" s="10">
        <v>100.88893533885305</v>
      </c>
      <c r="E111" s="10">
        <v>105.11812125568886</v>
      </c>
      <c r="F111" s="10">
        <v>111.59900417249401</v>
      </c>
      <c r="G111" s="10">
        <v>110.1522406268916</v>
      </c>
      <c r="H111" s="10">
        <v>110.40082002948633</v>
      </c>
      <c r="I111" s="10">
        <v>105.6615490373039</v>
      </c>
      <c r="J111" s="10">
        <v>108.71061445288044</v>
      </c>
      <c r="K111" s="10">
        <v>106.54962863310891</v>
      </c>
      <c r="L111" s="10">
        <v>103.77120368993982</v>
      </c>
      <c r="M111" s="10">
        <v>104.09263815141755</v>
      </c>
      <c r="N111" s="37">
        <v>105.79703070091412</v>
      </c>
      <c r="O111" s="76">
        <v>102.71797670810192</v>
      </c>
      <c r="P111" s="10">
        <v>106.91041538691749</v>
      </c>
      <c r="Q111" s="10">
        <v>87.309328764600977</v>
      </c>
      <c r="R111" s="10">
        <v>77.825906457152072</v>
      </c>
      <c r="S111" s="10">
        <v>112.56924276552928</v>
      </c>
      <c r="T111" s="10">
        <v>112.45561877032949</v>
      </c>
      <c r="U111" s="10">
        <v>111.97828106433415</v>
      </c>
      <c r="V111" s="10">
        <v>112.89279919684098</v>
      </c>
      <c r="W111" s="10">
        <v>112.37002921822196</v>
      </c>
      <c r="X111" s="10">
        <v>108.87751260801762</v>
      </c>
      <c r="Y111" s="10">
        <v>109.85989174017277</v>
      </c>
      <c r="Z111" s="37">
        <v>107.66722913959694</v>
      </c>
      <c r="AA111" s="76">
        <v>104.80850053279302</v>
      </c>
      <c r="AB111" s="10">
        <v>108.26276540486377</v>
      </c>
      <c r="AC111" s="10">
        <v>91.759410145932037</v>
      </c>
      <c r="AD111" s="10">
        <v>81.665368320983944</v>
      </c>
      <c r="AE111" s="10">
        <v>95.556287703540718</v>
      </c>
      <c r="AF111" s="10">
        <v>95.201791293584066</v>
      </c>
      <c r="AG111" s="10">
        <v>95.342742529715537</v>
      </c>
      <c r="AH111" s="10">
        <v>93.502466056859035</v>
      </c>
      <c r="AI111" s="10">
        <v>96.592249400140176</v>
      </c>
      <c r="AJ111" s="10">
        <v>94.94675544775933</v>
      </c>
      <c r="AK111" s="10">
        <v>93.02008647989372</v>
      </c>
      <c r="AL111" s="73">
        <v>88.502236929780224</v>
      </c>
    </row>
    <row r="112" spans="1:38" x14ac:dyDescent="0.25">
      <c r="A112" s="27">
        <v>4</v>
      </c>
      <c r="B112" s="32" t="s">
        <v>95</v>
      </c>
      <c r="C112" s="76">
        <v>100.05569488321102</v>
      </c>
      <c r="D112" s="10">
        <v>100.05569488321102</v>
      </c>
      <c r="E112" s="10">
        <v>100.05569488321102</v>
      </c>
      <c r="F112" s="10">
        <v>100.05569488321102</v>
      </c>
      <c r="G112" s="10">
        <v>100.05569488321102</v>
      </c>
      <c r="H112" s="10">
        <v>100.05569488321102</v>
      </c>
      <c r="I112" s="10">
        <v>100.05569488321102</v>
      </c>
      <c r="J112" s="10">
        <v>100.05569488321102</v>
      </c>
      <c r="K112" s="10">
        <v>100.05569488321102</v>
      </c>
      <c r="L112" s="10">
        <v>100.05569488321102</v>
      </c>
      <c r="M112" s="10">
        <v>100.05569488321102</v>
      </c>
      <c r="N112" s="37">
        <v>100.05569488321102</v>
      </c>
      <c r="O112" s="76">
        <v>100.05569488321102</v>
      </c>
      <c r="P112" s="10">
        <v>100.05569488321102</v>
      </c>
      <c r="Q112" s="10">
        <v>100.05569488321102</v>
      </c>
      <c r="R112" s="10">
        <v>100.05569488321102</v>
      </c>
      <c r="S112" s="10">
        <v>100.05569488321102</v>
      </c>
      <c r="T112" s="10">
        <v>100.05569488321102</v>
      </c>
      <c r="U112" s="10">
        <v>100.05569488321102</v>
      </c>
      <c r="V112" s="10">
        <v>100.05569488321102</v>
      </c>
      <c r="W112" s="10">
        <v>100.05569488321102</v>
      </c>
      <c r="X112" s="10">
        <v>100.05569488321102</v>
      </c>
      <c r="Y112" s="10">
        <v>100.05569488321102</v>
      </c>
      <c r="Z112" s="37">
        <v>100.05569488321102</v>
      </c>
      <c r="AA112" s="76">
        <v>100.05569488321102</v>
      </c>
      <c r="AB112" s="10">
        <v>100.05569488321102</v>
      </c>
      <c r="AC112" s="10">
        <v>100.05569488321102</v>
      </c>
      <c r="AD112" s="10">
        <v>100.05569488321102</v>
      </c>
      <c r="AE112" s="10">
        <v>100.05569488321102</v>
      </c>
      <c r="AF112" s="10">
        <v>100.05569488321102</v>
      </c>
      <c r="AG112" s="10">
        <v>100.05569488321102</v>
      </c>
      <c r="AH112" s="10">
        <v>100.05569488321102</v>
      </c>
      <c r="AI112" s="10">
        <v>100.05569488321102</v>
      </c>
      <c r="AJ112" s="10">
        <v>101.26064567394309</v>
      </c>
      <c r="AK112" s="10">
        <v>101.26064567394309</v>
      </c>
      <c r="AL112" s="73">
        <v>101.26064567394309</v>
      </c>
    </row>
    <row r="113" spans="1:38" x14ac:dyDescent="0.25">
      <c r="A113" s="30">
        <v>5</v>
      </c>
      <c r="B113" s="31" t="s">
        <v>96</v>
      </c>
      <c r="C113" s="76">
        <v>100.05569488321102</v>
      </c>
      <c r="D113" s="10">
        <v>100.05569488321102</v>
      </c>
      <c r="E113" s="10">
        <v>100.05569488321102</v>
      </c>
      <c r="F113" s="10">
        <v>100.05569488321102</v>
      </c>
      <c r="G113" s="10">
        <v>100.05569488321102</v>
      </c>
      <c r="H113" s="10">
        <v>100.05569488321102</v>
      </c>
      <c r="I113" s="10">
        <v>100.05569488321102</v>
      </c>
      <c r="J113" s="10">
        <v>100.05569488321102</v>
      </c>
      <c r="K113" s="10">
        <v>100.05569488321102</v>
      </c>
      <c r="L113" s="10">
        <v>100.05569488321102</v>
      </c>
      <c r="M113" s="10">
        <v>100.05569488321102</v>
      </c>
      <c r="N113" s="37">
        <v>100.05569488321102</v>
      </c>
      <c r="O113" s="76">
        <v>100.05569488321102</v>
      </c>
      <c r="P113" s="10">
        <v>100.05569488321102</v>
      </c>
      <c r="Q113" s="10">
        <v>100.05569488321102</v>
      </c>
      <c r="R113" s="10">
        <v>100.05569488321102</v>
      </c>
      <c r="S113" s="10">
        <v>100.05569488321102</v>
      </c>
      <c r="T113" s="10">
        <v>100.05569488321102</v>
      </c>
      <c r="U113" s="10">
        <v>100.05569488321102</v>
      </c>
      <c r="V113" s="10">
        <v>100.05569488321102</v>
      </c>
      <c r="W113" s="10">
        <v>100.05569488321102</v>
      </c>
      <c r="X113" s="10">
        <v>100.05569488321102</v>
      </c>
      <c r="Y113" s="10">
        <v>100.05569488321102</v>
      </c>
      <c r="Z113" s="37">
        <v>100.05569488321102</v>
      </c>
      <c r="AA113" s="76">
        <v>100.05569488321102</v>
      </c>
      <c r="AB113" s="10">
        <v>100.05569488321102</v>
      </c>
      <c r="AC113" s="10">
        <v>100.05569488321102</v>
      </c>
      <c r="AD113" s="10">
        <v>100.05569488321102</v>
      </c>
      <c r="AE113" s="10">
        <v>100.05569488321102</v>
      </c>
      <c r="AF113" s="10">
        <v>100.05569488321102</v>
      </c>
      <c r="AG113" s="10">
        <v>100.05569488321102</v>
      </c>
      <c r="AH113" s="10">
        <v>100.05569488321102</v>
      </c>
      <c r="AI113" s="10">
        <v>100.05569488321102</v>
      </c>
      <c r="AJ113" s="10">
        <v>101.26064567394309</v>
      </c>
      <c r="AK113" s="10">
        <v>101.26064567394309</v>
      </c>
      <c r="AL113" s="73">
        <v>101.26064567394309</v>
      </c>
    </row>
    <row r="114" spans="1:38" x14ac:dyDescent="0.25">
      <c r="A114" s="23">
        <v>2</v>
      </c>
      <c r="B114" s="24" t="s">
        <v>97</v>
      </c>
      <c r="C114" s="76">
        <v>101.19981533917228</v>
      </c>
      <c r="D114" s="10">
        <v>98.403295483036956</v>
      </c>
      <c r="E114" s="10">
        <v>98.245872689270556</v>
      </c>
      <c r="F114" s="10">
        <v>101.53264710099046</v>
      </c>
      <c r="G114" s="10">
        <v>101.16582962551725</v>
      </c>
      <c r="H114" s="10">
        <v>99.778244476213914</v>
      </c>
      <c r="I114" s="10">
        <v>99.556345843686884</v>
      </c>
      <c r="J114" s="10">
        <v>100.8916947959336</v>
      </c>
      <c r="K114" s="10">
        <v>100.39608633729384</v>
      </c>
      <c r="L114" s="10">
        <v>100.52343000040912</v>
      </c>
      <c r="M114" s="10">
        <v>100.78949764195276</v>
      </c>
      <c r="N114" s="37">
        <v>100.72973981016581</v>
      </c>
      <c r="O114" s="76">
        <v>99.14596904868057</v>
      </c>
      <c r="P114" s="10">
        <v>98.682093793224809</v>
      </c>
      <c r="Q114" s="10">
        <v>97.954195895603803</v>
      </c>
      <c r="R114" s="10">
        <v>98.036545174762466</v>
      </c>
      <c r="S114" s="10">
        <v>98.080371403586895</v>
      </c>
      <c r="T114" s="10">
        <v>100.83253609284809</v>
      </c>
      <c r="U114" s="10">
        <v>101.29523532126314</v>
      </c>
      <c r="V114" s="10">
        <v>101.26858916397565</v>
      </c>
      <c r="W114" s="10">
        <v>101.36042490979912</v>
      </c>
      <c r="X114" s="10">
        <v>101.6621201746137</v>
      </c>
      <c r="Y114" s="10">
        <v>101.72506385308817</v>
      </c>
      <c r="Z114" s="37">
        <v>104.15108873775706</v>
      </c>
      <c r="AA114" s="76">
        <v>101.48879235215165</v>
      </c>
      <c r="AB114" s="10">
        <v>101.11379660457659</v>
      </c>
      <c r="AC114" s="10">
        <v>101.28400865626315</v>
      </c>
      <c r="AD114" s="10">
        <v>102.64890587358104</v>
      </c>
      <c r="AE114" s="10">
        <v>102.69546428867977</v>
      </c>
      <c r="AF114" s="10">
        <v>102.71732944797709</v>
      </c>
      <c r="AG114" s="10">
        <v>102.76277030373602</v>
      </c>
      <c r="AH114" s="10">
        <v>102.8286934200881</v>
      </c>
      <c r="AI114" s="10">
        <v>102.98793656468824</v>
      </c>
      <c r="AJ114" s="10">
        <v>104.36899967065189</v>
      </c>
      <c r="AK114" s="10">
        <v>104.18540286014263</v>
      </c>
      <c r="AL114" s="73">
        <v>103.5610720046359</v>
      </c>
    </row>
    <row r="115" spans="1:38" x14ac:dyDescent="0.25">
      <c r="A115" s="34">
        <v>3</v>
      </c>
      <c r="B115" s="36" t="s">
        <v>98</v>
      </c>
      <c r="C115" s="76">
        <v>101.44394392853187</v>
      </c>
      <c r="D115" s="10">
        <v>91.172869550151034</v>
      </c>
      <c r="E115" s="10">
        <v>89.950349735185895</v>
      </c>
      <c r="F115" s="10">
        <v>102.33608030623869</v>
      </c>
      <c r="G115" s="10">
        <v>100.43544579438503</v>
      </c>
      <c r="H115" s="10">
        <v>94.819164600828472</v>
      </c>
      <c r="I115" s="10">
        <v>93.978877995501065</v>
      </c>
      <c r="J115" s="10">
        <v>99.483903819402784</v>
      </c>
      <c r="K115" s="10">
        <v>96.532149898199037</v>
      </c>
      <c r="L115" s="10">
        <v>97.022722296395088</v>
      </c>
      <c r="M115" s="10">
        <v>96.694562690775726</v>
      </c>
      <c r="N115" s="37">
        <v>96.990174892195427</v>
      </c>
      <c r="O115" s="76">
        <v>93.130530934195491</v>
      </c>
      <c r="P115" s="10">
        <v>92.40078649725703</v>
      </c>
      <c r="Q115" s="10">
        <v>90.502025719644266</v>
      </c>
      <c r="R115" s="10">
        <v>90.502025719644266</v>
      </c>
      <c r="S115" s="10">
        <v>90.502025719644266</v>
      </c>
      <c r="T115" s="10">
        <v>100.41061599384294</v>
      </c>
      <c r="U115" s="10">
        <v>100.41061599384294</v>
      </c>
      <c r="V115" s="10">
        <v>100.41061599384294</v>
      </c>
      <c r="W115" s="10">
        <v>100.41061599384294</v>
      </c>
      <c r="X115" s="10">
        <v>100.59477564762018</v>
      </c>
      <c r="Y115" s="10">
        <v>101.0149501326616</v>
      </c>
      <c r="Z115" s="37">
        <v>101.0149501326616</v>
      </c>
      <c r="AA115" s="76">
        <v>91.174959785332618</v>
      </c>
      <c r="AB115" s="10">
        <v>91.174959785332618</v>
      </c>
      <c r="AC115" s="10">
        <v>90.868731812878977</v>
      </c>
      <c r="AD115" s="10">
        <v>93.439855044972816</v>
      </c>
      <c r="AE115" s="10">
        <v>93.439855044972816</v>
      </c>
      <c r="AF115" s="10">
        <v>93.439855044972816</v>
      </c>
      <c r="AG115" s="10">
        <v>93.576201009702331</v>
      </c>
      <c r="AH115" s="10">
        <v>93.576201009702331</v>
      </c>
      <c r="AI115" s="10">
        <v>93.576036532847553</v>
      </c>
      <c r="AJ115" s="10">
        <v>98.373365682953292</v>
      </c>
      <c r="AK115" s="10">
        <v>98.373365682953292</v>
      </c>
      <c r="AL115" s="73">
        <v>97.59930589762638</v>
      </c>
    </row>
    <row r="116" spans="1:38" x14ac:dyDescent="0.25">
      <c r="A116" s="27">
        <v>4</v>
      </c>
      <c r="B116" s="32" t="s">
        <v>99</v>
      </c>
      <c r="C116" s="76">
        <v>101.44394392853187</v>
      </c>
      <c r="D116" s="10">
        <v>91.172869550151034</v>
      </c>
      <c r="E116" s="10">
        <v>89.950349735185895</v>
      </c>
      <c r="F116" s="10">
        <v>102.33608030623869</v>
      </c>
      <c r="G116" s="10">
        <v>100.43544579438503</v>
      </c>
      <c r="H116" s="10">
        <v>94.819164600828472</v>
      </c>
      <c r="I116" s="10">
        <v>93.978877995501065</v>
      </c>
      <c r="J116" s="10">
        <v>99.483903819402784</v>
      </c>
      <c r="K116" s="10">
        <v>96.532149898199037</v>
      </c>
      <c r="L116" s="10">
        <v>97.022722296395088</v>
      </c>
      <c r="M116" s="10">
        <v>96.694562690775726</v>
      </c>
      <c r="N116" s="37">
        <v>96.990174892195427</v>
      </c>
      <c r="O116" s="76">
        <v>93.130530934195491</v>
      </c>
      <c r="P116" s="10">
        <v>92.40078649725703</v>
      </c>
      <c r="Q116" s="10">
        <v>90.502025719644266</v>
      </c>
      <c r="R116" s="10">
        <v>90.502025719644266</v>
      </c>
      <c r="S116" s="10">
        <v>90.502025719644266</v>
      </c>
      <c r="T116" s="10">
        <v>100.41061599384294</v>
      </c>
      <c r="U116" s="10">
        <v>100.41061599384294</v>
      </c>
      <c r="V116" s="10">
        <v>100.41061599384294</v>
      </c>
      <c r="W116" s="10">
        <v>100.41061599384294</v>
      </c>
      <c r="X116" s="10">
        <v>100.59477564762018</v>
      </c>
      <c r="Y116" s="10">
        <v>101.0149501326616</v>
      </c>
      <c r="Z116" s="37">
        <v>101.0149501326616</v>
      </c>
      <c r="AA116" s="76">
        <v>91.174959785332618</v>
      </c>
      <c r="AB116" s="10">
        <v>91.174959785332618</v>
      </c>
      <c r="AC116" s="10">
        <v>90.868731812878977</v>
      </c>
      <c r="AD116" s="10">
        <v>93.439855044972816</v>
      </c>
      <c r="AE116" s="10">
        <v>93.439855044972816</v>
      </c>
      <c r="AF116" s="10">
        <v>93.439855044972816</v>
      </c>
      <c r="AG116" s="10">
        <v>93.576201009702331</v>
      </c>
      <c r="AH116" s="10">
        <v>93.576201009702331</v>
      </c>
      <c r="AI116" s="10">
        <v>93.576036532847553</v>
      </c>
      <c r="AJ116" s="10">
        <v>98.373365682953292</v>
      </c>
      <c r="AK116" s="10">
        <v>98.373365682953292</v>
      </c>
      <c r="AL116" s="73">
        <v>97.59930589762638</v>
      </c>
    </row>
    <row r="117" spans="1:38" x14ac:dyDescent="0.25">
      <c r="A117" s="30">
        <v>5</v>
      </c>
      <c r="B117" s="31" t="s">
        <v>100</v>
      </c>
      <c r="C117" s="76">
        <v>101.44394392853187</v>
      </c>
      <c r="D117" s="10">
        <v>91.172869550151034</v>
      </c>
      <c r="E117" s="10">
        <v>89.950349735185895</v>
      </c>
      <c r="F117" s="10">
        <v>102.33608030623869</v>
      </c>
      <c r="G117" s="10">
        <v>100.43544579438503</v>
      </c>
      <c r="H117" s="10">
        <v>94.819164600828472</v>
      </c>
      <c r="I117" s="10">
        <v>93.978877995501065</v>
      </c>
      <c r="J117" s="10">
        <v>99.483903819402784</v>
      </c>
      <c r="K117" s="10">
        <v>96.532149898199037</v>
      </c>
      <c r="L117" s="10">
        <v>97.022722296395088</v>
      </c>
      <c r="M117" s="10">
        <v>96.694562690775726</v>
      </c>
      <c r="N117" s="37">
        <v>96.990174892195427</v>
      </c>
      <c r="O117" s="76">
        <v>93.130530934195491</v>
      </c>
      <c r="P117" s="10">
        <v>92.40078649725703</v>
      </c>
      <c r="Q117" s="10">
        <v>90.502025719644266</v>
      </c>
      <c r="R117" s="10">
        <v>90.502025719644266</v>
      </c>
      <c r="S117" s="10">
        <v>90.502025719644266</v>
      </c>
      <c r="T117" s="10">
        <v>100.41061599384294</v>
      </c>
      <c r="U117" s="10">
        <v>100.41061599384294</v>
      </c>
      <c r="V117" s="10">
        <v>100.41061599384294</v>
      </c>
      <c r="W117" s="10">
        <v>100.41061599384294</v>
      </c>
      <c r="X117" s="10">
        <v>100.59477564762018</v>
      </c>
      <c r="Y117" s="10">
        <v>101.0149501326616</v>
      </c>
      <c r="Z117" s="37">
        <v>101.0149501326616</v>
      </c>
      <c r="AA117" s="76">
        <v>91.174959785332618</v>
      </c>
      <c r="AB117" s="10">
        <v>91.174959785332618</v>
      </c>
      <c r="AC117" s="10">
        <v>90.868731812878977</v>
      </c>
      <c r="AD117" s="10">
        <v>93.439855044972816</v>
      </c>
      <c r="AE117" s="10">
        <v>93.439855044972816</v>
      </c>
      <c r="AF117" s="10">
        <v>93.439855044972816</v>
      </c>
      <c r="AG117" s="10">
        <v>93.576201009702331</v>
      </c>
      <c r="AH117" s="10">
        <v>93.576201009702331</v>
      </c>
      <c r="AI117" s="10">
        <v>93.576036532847553</v>
      </c>
      <c r="AJ117" s="10">
        <v>98.373365682953292</v>
      </c>
      <c r="AK117" s="10">
        <v>98.373365682953292</v>
      </c>
      <c r="AL117" s="73">
        <v>97.59930589762638</v>
      </c>
    </row>
    <row r="118" spans="1:38" x14ac:dyDescent="0.25">
      <c r="A118" s="34">
        <v>3</v>
      </c>
      <c r="B118" s="36" t="s">
        <v>101</v>
      </c>
      <c r="C118" s="76">
        <v>102.27030997208314</v>
      </c>
      <c r="D118" s="10">
        <v>102.2719496431818</v>
      </c>
      <c r="E118" s="10">
        <v>99.663437874708762</v>
      </c>
      <c r="F118" s="10">
        <v>99.661207539426513</v>
      </c>
      <c r="G118" s="10">
        <v>99.661207539426513</v>
      </c>
      <c r="H118" s="10">
        <v>99.661207539426513</v>
      </c>
      <c r="I118" s="10">
        <v>99.661207539426513</v>
      </c>
      <c r="J118" s="10">
        <v>99.661207539426513</v>
      </c>
      <c r="K118" s="10">
        <v>99.661207539426513</v>
      </c>
      <c r="L118" s="10">
        <v>99.661207539426513</v>
      </c>
      <c r="M118" s="10">
        <v>99.661207539426513</v>
      </c>
      <c r="N118" s="37">
        <v>100.4137022788705</v>
      </c>
      <c r="O118" s="76">
        <v>100.4137022788705</v>
      </c>
      <c r="P118" s="10">
        <v>100.4137022788705</v>
      </c>
      <c r="Q118" s="10">
        <v>95.419505867287043</v>
      </c>
      <c r="R118" s="10">
        <v>95.419505867287043</v>
      </c>
      <c r="S118" s="10">
        <v>95.419505867287043</v>
      </c>
      <c r="T118" s="10">
        <v>91.601929499498837</v>
      </c>
      <c r="U118" s="10">
        <v>91.601929499498837</v>
      </c>
      <c r="V118" s="10">
        <v>91.601929499498837</v>
      </c>
      <c r="W118" s="10">
        <v>91.601929499498837</v>
      </c>
      <c r="X118" s="10">
        <v>91.601929499498837</v>
      </c>
      <c r="Y118" s="10">
        <v>91.601929499498837</v>
      </c>
      <c r="Z118" s="37">
        <v>89.661773173662439</v>
      </c>
      <c r="AA118" s="76">
        <v>90.656444905299196</v>
      </c>
      <c r="AB118" s="10">
        <v>90.656444905299196</v>
      </c>
      <c r="AC118" s="10">
        <v>90.656444905299196</v>
      </c>
      <c r="AD118" s="10">
        <v>94.363658056726038</v>
      </c>
      <c r="AE118" s="10">
        <v>94.363658056726038</v>
      </c>
      <c r="AF118" s="10">
        <v>94.363658056726038</v>
      </c>
      <c r="AG118" s="10">
        <v>93.979514002441135</v>
      </c>
      <c r="AH118" s="10">
        <v>93.979514002441135</v>
      </c>
      <c r="AI118" s="10">
        <v>93.979514002441135</v>
      </c>
      <c r="AJ118" s="10">
        <v>94.29816502604568</v>
      </c>
      <c r="AK118" s="10">
        <v>91.466056317061643</v>
      </c>
      <c r="AL118" s="73">
        <v>91.466056317061643</v>
      </c>
    </row>
    <row r="119" spans="1:38" x14ac:dyDescent="0.25">
      <c r="A119" s="27">
        <v>4</v>
      </c>
      <c r="B119" s="32" t="s">
        <v>102</v>
      </c>
      <c r="C119" s="76">
        <v>102.27030997208314</v>
      </c>
      <c r="D119" s="10">
        <v>102.2719496431818</v>
      </c>
      <c r="E119" s="10">
        <v>99.663437874708762</v>
      </c>
      <c r="F119" s="10">
        <v>99.661207539426513</v>
      </c>
      <c r="G119" s="10">
        <v>99.661207539426513</v>
      </c>
      <c r="H119" s="10">
        <v>99.661207539426513</v>
      </c>
      <c r="I119" s="10">
        <v>99.661207539426513</v>
      </c>
      <c r="J119" s="10">
        <v>99.661207539426513</v>
      </c>
      <c r="K119" s="10">
        <v>99.661207539426513</v>
      </c>
      <c r="L119" s="10">
        <v>99.661207539426513</v>
      </c>
      <c r="M119" s="10">
        <v>99.661207539426513</v>
      </c>
      <c r="N119" s="37">
        <v>100.4137022788705</v>
      </c>
      <c r="O119" s="76">
        <v>100.4137022788705</v>
      </c>
      <c r="P119" s="10">
        <v>100.4137022788705</v>
      </c>
      <c r="Q119" s="10">
        <v>95.419505867287043</v>
      </c>
      <c r="R119" s="10">
        <v>95.419505867287043</v>
      </c>
      <c r="S119" s="10">
        <v>95.419505867287043</v>
      </c>
      <c r="T119" s="10">
        <v>91.601929499498837</v>
      </c>
      <c r="U119" s="10">
        <v>91.601929499498837</v>
      </c>
      <c r="V119" s="10">
        <v>91.601929499498837</v>
      </c>
      <c r="W119" s="10">
        <v>91.601929499498837</v>
      </c>
      <c r="X119" s="10">
        <v>91.601929499498837</v>
      </c>
      <c r="Y119" s="10">
        <v>91.601929499498837</v>
      </c>
      <c r="Z119" s="37">
        <v>89.661773173662439</v>
      </c>
      <c r="AA119" s="76">
        <v>90.656444905299196</v>
      </c>
      <c r="AB119" s="10">
        <v>90.656444905299196</v>
      </c>
      <c r="AC119" s="10">
        <v>90.656444905299196</v>
      </c>
      <c r="AD119" s="10">
        <v>94.363658056726038</v>
      </c>
      <c r="AE119" s="10">
        <v>94.363658056726038</v>
      </c>
      <c r="AF119" s="10">
        <v>94.363658056726038</v>
      </c>
      <c r="AG119" s="10">
        <v>93.979514002441135</v>
      </c>
      <c r="AH119" s="10">
        <v>93.979514002441135</v>
      </c>
      <c r="AI119" s="10">
        <v>93.979514002441135</v>
      </c>
      <c r="AJ119" s="10">
        <v>94.29816502604568</v>
      </c>
      <c r="AK119" s="10">
        <v>91.466056317061643</v>
      </c>
      <c r="AL119" s="73">
        <v>91.466056317061643</v>
      </c>
    </row>
    <row r="120" spans="1:38" x14ac:dyDescent="0.25">
      <c r="A120" s="30">
        <v>5</v>
      </c>
      <c r="B120" s="31" t="s">
        <v>103</v>
      </c>
      <c r="C120" s="76">
        <v>100.63797318629524</v>
      </c>
      <c r="D120" s="10">
        <v>100.64242846105786</v>
      </c>
      <c r="E120" s="10">
        <v>97.784569922824701</v>
      </c>
      <c r="F120" s="10">
        <v>97.778509709588434</v>
      </c>
      <c r="G120" s="10">
        <v>97.778509709588434</v>
      </c>
      <c r="H120" s="10">
        <v>97.778509709588434</v>
      </c>
      <c r="I120" s="10">
        <v>97.778509709588434</v>
      </c>
      <c r="J120" s="10">
        <v>97.778509709588434</v>
      </c>
      <c r="K120" s="10">
        <v>97.778509709588434</v>
      </c>
      <c r="L120" s="10">
        <v>97.778509709588434</v>
      </c>
      <c r="M120" s="10">
        <v>97.778509709588434</v>
      </c>
      <c r="N120" s="37">
        <v>97.778509709588434</v>
      </c>
      <c r="O120" s="76">
        <v>97.778509709588434</v>
      </c>
      <c r="P120" s="10">
        <v>97.778509709588434</v>
      </c>
      <c r="Q120" s="10">
        <v>97.778509709588434</v>
      </c>
      <c r="R120" s="10">
        <v>97.778509709588434</v>
      </c>
      <c r="S120" s="10">
        <v>97.778509709588434</v>
      </c>
      <c r="T120" s="10">
        <v>89.426266684650898</v>
      </c>
      <c r="U120" s="10">
        <v>89.426266684650898</v>
      </c>
      <c r="V120" s="10">
        <v>89.426266684650898</v>
      </c>
      <c r="W120" s="10">
        <v>89.426266684650898</v>
      </c>
      <c r="X120" s="10">
        <v>89.426266684650898</v>
      </c>
      <c r="Y120" s="10">
        <v>89.426266684650898</v>
      </c>
      <c r="Z120" s="37">
        <v>84.154520709997584</v>
      </c>
      <c r="AA120" s="76">
        <v>86.857218749083131</v>
      </c>
      <c r="AB120" s="10">
        <v>86.857218749083131</v>
      </c>
      <c r="AC120" s="10">
        <v>86.857218749083131</v>
      </c>
      <c r="AD120" s="10">
        <v>96.930368911244031</v>
      </c>
      <c r="AE120" s="10">
        <v>96.930368911244031</v>
      </c>
      <c r="AF120" s="10">
        <v>96.930368911244031</v>
      </c>
      <c r="AG120" s="10">
        <v>94.982271445835366</v>
      </c>
      <c r="AH120" s="10">
        <v>94.982271445835366</v>
      </c>
      <c r="AI120" s="10">
        <v>94.982271445835366</v>
      </c>
      <c r="AJ120" s="10">
        <v>93.26523572743011</v>
      </c>
      <c r="AK120" s="10">
        <v>86.554705183641929</v>
      </c>
      <c r="AL120" s="73">
        <v>86.554705183641929</v>
      </c>
    </row>
    <row r="121" spans="1:38" x14ac:dyDescent="0.25">
      <c r="A121" s="30">
        <v>5</v>
      </c>
      <c r="B121" s="31" t="s">
        <v>104</v>
      </c>
      <c r="C121" s="76">
        <v>103.22090379505482</v>
      </c>
      <c r="D121" s="10">
        <v>103.22090379505482</v>
      </c>
      <c r="E121" s="10">
        <v>100.75759949919137</v>
      </c>
      <c r="F121" s="10">
        <v>100.75759949919137</v>
      </c>
      <c r="G121" s="10">
        <v>100.75759949919137</v>
      </c>
      <c r="H121" s="10">
        <v>100.75759949919137</v>
      </c>
      <c r="I121" s="10">
        <v>100.75759949919137</v>
      </c>
      <c r="J121" s="10">
        <v>100.75759949919137</v>
      </c>
      <c r="K121" s="10">
        <v>100.75759949919137</v>
      </c>
      <c r="L121" s="10">
        <v>100.75759949919137</v>
      </c>
      <c r="M121" s="10">
        <v>100.75759949919137</v>
      </c>
      <c r="N121" s="37">
        <v>101.94831070068052</v>
      </c>
      <c r="O121" s="76">
        <v>101.94831070068052</v>
      </c>
      <c r="P121" s="10">
        <v>101.94831070068052</v>
      </c>
      <c r="Q121" s="10">
        <v>94.045736372914078</v>
      </c>
      <c r="R121" s="10">
        <v>94.045736372914078</v>
      </c>
      <c r="S121" s="10">
        <v>94.045736372914078</v>
      </c>
      <c r="T121" s="10">
        <v>92.868930066214219</v>
      </c>
      <c r="U121" s="10">
        <v>92.868930066214219</v>
      </c>
      <c r="V121" s="10">
        <v>92.868930066214219</v>
      </c>
      <c r="W121" s="10">
        <v>92.868930066214219</v>
      </c>
      <c r="X121" s="10">
        <v>92.868930066214219</v>
      </c>
      <c r="Y121" s="10">
        <v>92.868930066214219</v>
      </c>
      <c r="Z121" s="37">
        <v>92.868930066214219</v>
      </c>
      <c r="AA121" s="76">
        <v>92.868930066214219</v>
      </c>
      <c r="AB121" s="10">
        <v>92.868930066214219</v>
      </c>
      <c r="AC121" s="10">
        <v>92.868930066214219</v>
      </c>
      <c r="AD121" s="10">
        <v>92.868930066214219</v>
      </c>
      <c r="AE121" s="10">
        <v>92.868930066214219</v>
      </c>
      <c r="AF121" s="10">
        <v>92.868930066214219</v>
      </c>
      <c r="AG121" s="10">
        <v>93.322055716241451</v>
      </c>
      <c r="AH121" s="10">
        <v>93.322055716241451</v>
      </c>
      <c r="AI121" s="10">
        <v>93.322055716241451</v>
      </c>
      <c r="AJ121" s="10">
        <v>94.856210570429795</v>
      </c>
      <c r="AK121" s="10">
        <v>94.342043618939172</v>
      </c>
      <c r="AL121" s="73">
        <v>94.342043618939172</v>
      </c>
    </row>
    <row r="122" spans="1:38" x14ac:dyDescent="0.25">
      <c r="A122" s="34">
        <v>3</v>
      </c>
      <c r="B122" s="36" t="s">
        <v>105</v>
      </c>
      <c r="C122" s="76">
        <v>100.29566516086946</v>
      </c>
      <c r="D122" s="10">
        <v>100.08366038805018</v>
      </c>
      <c r="E122" s="10">
        <v>101.10344669718734</v>
      </c>
      <c r="F122" s="10">
        <v>100.65625729780066</v>
      </c>
      <c r="G122" s="10">
        <v>100.95185771804282</v>
      </c>
      <c r="H122" s="10">
        <v>100.91077146133892</v>
      </c>
      <c r="I122" s="10">
        <v>100.91077146133892</v>
      </c>
      <c r="J122" s="10">
        <v>100.70151477991212</v>
      </c>
      <c r="K122" s="10">
        <v>101.10505720926542</v>
      </c>
      <c r="L122" s="10">
        <v>101.12024638489615</v>
      </c>
      <c r="M122" s="10">
        <v>101.12034748800157</v>
      </c>
      <c r="N122" s="37">
        <v>101.10039969650828</v>
      </c>
      <c r="O122" s="76">
        <v>99.549851225264916</v>
      </c>
      <c r="P122" s="10">
        <v>99.02073148838879</v>
      </c>
      <c r="Q122" s="10">
        <v>98.778377978862508</v>
      </c>
      <c r="R122" s="10">
        <v>98.743525030099846</v>
      </c>
      <c r="S122" s="10">
        <v>98.743525030099846</v>
      </c>
      <c r="T122" s="10">
        <v>99.069064029180439</v>
      </c>
      <c r="U122" s="10">
        <v>98.894397939915237</v>
      </c>
      <c r="V122" s="10">
        <v>98.967896163704395</v>
      </c>
      <c r="W122" s="10">
        <v>98.968706400890824</v>
      </c>
      <c r="X122" s="10">
        <v>99.317676820072123</v>
      </c>
      <c r="Y122" s="10">
        <v>99.317676820072123</v>
      </c>
      <c r="Z122" s="37">
        <v>105.13801397474725</v>
      </c>
      <c r="AA122" s="76">
        <v>103.43173872529796</v>
      </c>
      <c r="AB122" s="10">
        <v>102.41801004046351</v>
      </c>
      <c r="AC122" s="10">
        <v>102.96782747422301</v>
      </c>
      <c r="AD122" s="10">
        <v>105.69273989577673</v>
      </c>
      <c r="AE122" s="10">
        <v>105.69521512855805</v>
      </c>
      <c r="AF122" s="10">
        <v>105.69521512855805</v>
      </c>
      <c r="AG122" s="10">
        <v>105.79528392418776</v>
      </c>
      <c r="AH122" s="10">
        <v>105.7528599427875</v>
      </c>
      <c r="AI122" s="10">
        <v>106.07491362216837</v>
      </c>
      <c r="AJ122" s="10">
        <v>105.95315715288395</v>
      </c>
      <c r="AK122" s="10">
        <v>105.91019997636243</v>
      </c>
      <c r="AL122" s="73">
        <v>104.83017770167464</v>
      </c>
    </row>
    <row r="123" spans="1:38" x14ac:dyDescent="0.25">
      <c r="A123" s="27">
        <v>4</v>
      </c>
      <c r="B123" s="32" t="s">
        <v>106</v>
      </c>
      <c r="C123" s="76">
        <v>99.536144730784073</v>
      </c>
      <c r="D123" s="10">
        <v>99.347420874527629</v>
      </c>
      <c r="E123" s="10">
        <v>101.20795253478161</v>
      </c>
      <c r="F123" s="10">
        <v>100.53693974022005</v>
      </c>
      <c r="G123" s="10">
        <v>100.98049154250404</v>
      </c>
      <c r="H123" s="10">
        <v>100.91884114567718</v>
      </c>
      <c r="I123" s="10">
        <v>100.91884114567718</v>
      </c>
      <c r="J123" s="10">
        <v>100.20442054774151</v>
      </c>
      <c r="K123" s="10">
        <v>100.80994056591703</v>
      </c>
      <c r="L123" s="10">
        <v>100.74394358064554</v>
      </c>
      <c r="M123" s="10">
        <v>100.74409528700842</v>
      </c>
      <c r="N123" s="37">
        <v>100.71416339834201</v>
      </c>
      <c r="O123" s="76">
        <v>98.785053314110911</v>
      </c>
      <c r="P123" s="10">
        <v>98.030485578944464</v>
      </c>
      <c r="Q123" s="10">
        <v>97.663963384827355</v>
      </c>
      <c r="R123" s="10">
        <v>97.611666137665381</v>
      </c>
      <c r="S123" s="10">
        <v>97.611666137665381</v>
      </c>
      <c r="T123" s="10">
        <v>97.612386677399854</v>
      </c>
      <c r="U123" s="10">
        <v>97.479529922776905</v>
      </c>
      <c r="V123" s="10">
        <v>97.479529922776905</v>
      </c>
      <c r="W123" s="10">
        <v>97.480745692916955</v>
      </c>
      <c r="X123" s="10">
        <v>97.654099306285829</v>
      </c>
      <c r="Y123" s="10">
        <v>97.654099306285829</v>
      </c>
      <c r="Z123" s="37">
        <v>105.80446484067723</v>
      </c>
      <c r="AA123" s="76">
        <v>103.74209646944688</v>
      </c>
      <c r="AB123" s="10">
        <v>102.02792443499381</v>
      </c>
      <c r="AC123" s="10">
        <v>102.66586791612912</v>
      </c>
      <c r="AD123" s="10">
        <v>106.15690304262225</v>
      </c>
      <c r="AE123" s="10">
        <v>106.16061715764388</v>
      </c>
      <c r="AF123" s="10">
        <v>106.16061715764388</v>
      </c>
      <c r="AG123" s="10">
        <v>106.05412086148137</v>
      </c>
      <c r="AH123" s="10">
        <v>105.99498105686126</v>
      </c>
      <c r="AI123" s="10">
        <v>106.47728487339687</v>
      </c>
      <c r="AJ123" s="10">
        <v>106.51744332816462</v>
      </c>
      <c r="AK123" s="10">
        <v>106.45311116396221</v>
      </c>
      <c r="AL123" s="73">
        <v>105.44930241359999</v>
      </c>
    </row>
    <row r="124" spans="1:38" x14ac:dyDescent="0.25">
      <c r="A124" s="30">
        <v>5</v>
      </c>
      <c r="B124" s="31" t="s">
        <v>107</v>
      </c>
      <c r="C124" s="76">
        <v>98.47252747031051</v>
      </c>
      <c r="D124" s="10">
        <v>97.969887912896851</v>
      </c>
      <c r="E124" s="10">
        <v>97.214173048436805</v>
      </c>
      <c r="F124" s="10">
        <v>97.214173048436805</v>
      </c>
      <c r="G124" s="10">
        <v>97.664154937189068</v>
      </c>
      <c r="H124" s="10">
        <v>97.664154937189068</v>
      </c>
      <c r="I124" s="10">
        <v>97.664154937189068</v>
      </c>
      <c r="J124" s="10">
        <v>99.773718476296466</v>
      </c>
      <c r="K124" s="10">
        <v>99.773718476296466</v>
      </c>
      <c r="L124" s="10">
        <v>99.55734010470249</v>
      </c>
      <c r="M124" s="10">
        <v>99.557837490691085</v>
      </c>
      <c r="N124" s="37">
        <v>99.466062948105957</v>
      </c>
      <c r="O124" s="76">
        <v>97.348349205675206</v>
      </c>
      <c r="P124" s="10">
        <v>95.914849283514386</v>
      </c>
      <c r="Q124" s="10">
        <v>95.457182073775328</v>
      </c>
      <c r="R124" s="10">
        <v>95.449274512399114</v>
      </c>
      <c r="S124" s="10">
        <v>95.449274512399114</v>
      </c>
      <c r="T124" s="10">
        <v>95.451636881131137</v>
      </c>
      <c r="U124" s="10">
        <v>95.016051405486934</v>
      </c>
      <c r="V124" s="10">
        <v>95.016051405486934</v>
      </c>
      <c r="W124" s="10">
        <v>95.020037441546819</v>
      </c>
      <c r="X124" s="10">
        <v>95.588396320613526</v>
      </c>
      <c r="Y124" s="10">
        <v>95.588396320613526</v>
      </c>
      <c r="Z124" s="37">
        <v>95.284921207111481</v>
      </c>
      <c r="AA124" s="76">
        <v>90.533224535931069</v>
      </c>
      <c r="AB124" s="10">
        <v>89.458185843982022</v>
      </c>
      <c r="AC124" s="10">
        <v>89.590615428175894</v>
      </c>
      <c r="AD124" s="10">
        <v>91.802129878650362</v>
      </c>
      <c r="AE124" s="10">
        <v>91.81430701306023</v>
      </c>
      <c r="AF124" s="10">
        <v>91.81430701306023</v>
      </c>
      <c r="AG124" s="10">
        <v>92.497356617582142</v>
      </c>
      <c r="AH124" s="10">
        <v>92.301821627618054</v>
      </c>
      <c r="AI124" s="10">
        <v>92.211521144928582</v>
      </c>
      <c r="AJ124" s="10">
        <v>92.366606349303069</v>
      </c>
      <c r="AK124" s="10">
        <v>92.153903768317292</v>
      </c>
      <c r="AL124" s="73">
        <v>90.889801487695763</v>
      </c>
    </row>
    <row r="125" spans="1:38" x14ac:dyDescent="0.25">
      <c r="A125" s="30">
        <v>5</v>
      </c>
      <c r="B125" s="31" t="s">
        <v>108</v>
      </c>
      <c r="C125" s="76">
        <v>98.723624503016609</v>
      </c>
      <c r="D125" s="10">
        <v>98.56821159663707</v>
      </c>
      <c r="E125" s="10">
        <v>98.56821159663707</v>
      </c>
      <c r="F125" s="10">
        <v>95.623591924754805</v>
      </c>
      <c r="G125" s="10">
        <v>96.967752421401173</v>
      </c>
      <c r="H125" s="10">
        <v>96.697210678013974</v>
      </c>
      <c r="I125" s="10">
        <v>96.697210678013974</v>
      </c>
      <c r="J125" s="10">
        <v>96.181761813697761</v>
      </c>
      <c r="K125" s="10">
        <v>95.962448505652404</v>
      </c>
      <c r="L125" s="10">
        <v>95.962448505652404</v>
      </c>
      <c r="M125" s="10">
        <v>95.962448505652404</v>
      </c>
      <c r="N125" s="37">
        <v>95.953935240560824</v>
      </c>
      <c r="O125" s="76">
        <v>95.704791241287836</v>
      </c>
      <c r="P125" s="10">
        <v>94.312202363081553</v>
      </c>
      <c r="Q125" s="10">
        <v>94.312202363081553</v>
      </c>
      <c r="R125" s="10">
        <v>94.295050524173448</v>
      </c>
      <c r="S125" s="10">
        <v>94.295050524173448</v>
      </c>
      <c r="T125" s="10">
        <v>94.295050524173448</v>
      </c>
      <c r="U125" s="10">
        <v>94.295050524173448</v>
      </c>
      <c r="V125" s="10">
        <v>94.295050524173448</v>
      </c>
      <c r="W125" s="10">
        <v>94.295050524173448</v>
      </c>
      <c r="X125" s="10">
        <v>94.295050524173448</v>
      </c>
      <c r="Y125" s="10">
        <v>94.295050524173448</v>
      </c>
      <c r="Z125" s="37">
        <v>93.689128927996563</v>
      </c>
      <c r="AA125" s="76">
        <v>93.689128927996563</v>
      </c>
      <c r="AB125" s="10">
        <v>93.689128927996563</v>
      </c>
      <c r="AC125" s="10">
        <v>93.689128927996563</v>
      </c>
      <c r="AD125" s="10">
        <v>95.669570612554296</v>
      </c>
      <c r="AE125" s="10">
        <v>95.669570612554296</v>
      </c>
      <c r="AF125" s="10">
        <v>95.669570612554296</v>
      </c>
      <c r="AG125" s="10">
        <v>94.387440184190311</v>
      </c>
      <c r="AH125" s="10">
        <v>94.387440184190311</v>
      </c>
      <c r="AI125" s="10">
        <v>94.387440184190311</v>
      </c>
      <c r="AJ125" s="10">
        <v>94.358198512576877</v>
      </c>
      <c r="AK125" s="10">
        <v>94.358198512576877</v>
      </c>
      <c r="AL125" s="73">
        <v>93.535990315524586</v>
      </c>
    </row>
    <row r="126" spans="1:38" x14ac:dyDescent="0.25">
      <c r="A126" s="30">
        <v>5</v>
      </c>
      <c r="B126" s="33" t="s">
        <v>109</v>
      </c>
      <c r="C126" s="76">
        <v>100.62702397493223</v>
      </c>
      <c r="D126" s="10">
        <v>100.62702397493223</v>
      </c>
      <c r="E126" s="10">
        <v>105.10350132034577</v>
      </c>
      <c r="F126" s="10">
        <v>105.10350132034577</v>
      </c>
      <c r="G126" s="10">
        <v>105.10350132034577</v>
      </c>
      <c r="H126" s="10">
        <v>105.10350132034577</v>
      </c>
      <c r="I126" s="10">
        <v>105.10350132034577</v>
      </c>
      <c r="J126" s="10">
        <v>102.44806665544112</v>
      </c>
      <c r="K126" s="10">
        <v>103.85135373764291</v>
      </c>
      <c r="L126" s="10">
        <v>103.85135373764291</v>
      </c>
      <c r="M126" s="10">
        <v>103.85135373764291</v>
      </c>
      <c r="N126" s="37">
        <v>103.85135373764291</v>
      </c>
      <c r="O126" s="76">
        <v>101.22583906982194</v>
      </c>
      <c r="P126" s="10">
        <v>101.22583906982194</v>
      </c>
      <c r="Q126" s="10">
        <v>100.7400265943287</v>
      </c>
      <c r="R126" s="10">
        <v>100.64159932787035</v>
      </c>
      <c r="S126" s="10">
        <v>100.64159932787035</v>
      </c>
      <c r="T126" s="10">
        <v>100.64159932787035</v>
      </c>
      <c r="U126" s="10">
        <v>100.64159932787035</v>
      </c>
      <c r="V126" s="10">
        <v>100.64159932787035</v>
      </c>
      <c r="W126" s="10">
        <v>100.64159932787035</v>
      </c>
      <c r="X126" s="10">
        <v>100.64159932787035</v>
      </c>
      <c r="Y126" s="10">
        <v>100.64159932787035</v>
      </c>
      <c r="Z126" s="37">
        <v>118.58365126080912</v>
      </c>
      <c r="AA126" s="76">
        <v>117.27119929644547</v>
      </c>
      <c r="AB126" s="10">
        <v>114.30345679216288</v>
      </c>
      <c r="AC126" s="10">
        <v>115.58269497937715</v>
      </c>
      <c r="AD126" s="10">
        <v>120.64613381035258</v>
      </c>
      <c r="AE126" s="10">
        <v>120.64613381035258</v>
      </c>
      <c r="AF126" s="10">
        <v>120.64613381035258</v>
      </c>
      <c r="AG126" s="10">
        <v>120.64613381035258</v>
      </c>
      <c r="AH126" s="10">
        <v>120.64613381035258</v>
      </c>
      <c r="AI126" s="10">
        <v>121.73821376653297</v>
      </c>
      <c r="AJ126" s="10">
        <v>121.73821376653297</v>
      </c>
      <c r="AK126" s="10">
        <v>121.73821376653297</v>
      </c>
      <c r="AL126" s="73">
        <v>120.81296945885619</v>
      </c>
    </row>
    <row r="127" spans="1:38" x14ac:dyDescent="0.25">
      <c r="A127" s="27">
        <v>4</v>
      </c>
      <c r="B127" s="32" t="s">
        <v>110</v>
      </c>
      <c r="C127" s="76">
        <v>101.93623193903366</v>
      </c>
      <c r="D127" s="10">
        <v>101.3060779775607</v>
      </c>
      <c r="E127" s="10">
        <v>99.697326077047592</v>
      </c>
      <c r="F127" s="10">
        <v>99.697326077047592</v>
      </c>
      <c r="G127" s="10">
        <v>99.697326077047592</v>
      </c>
      <c r="H127" s="10">
        <v>99.697326077047592</v>
      </c>
      <c r="I127" s="10">
        <v>99.697326077047592</v>
      </c>
      <c r="J127" s="10">
        <v>101.64746351109625</v>
      </c>
      <c r="K127" s="10">
        <v>101.64746351109625</v>
      </c>
      <c r="L127" s="10">
        <v>102.07987474967129</v>
      </c>
      <c r="M127" s="10">
        <v>102.07987474967129</v>
      </c>
      <c r="N127" s="37">
        <v>102.07987474967129</v>
      </c>
      <c r="O127" s="76">
        <v>100.14397258450494</v>
      </c>
      <c r="P127" s="10">
        <v>99.952175027030222</v>
      </c>
      <c r="Q127" s="10">
        <v>99.966142492641183</v>
      </c>
      <c r="R127" s="10">
        <v>99.966142492641183</v>
      </c>
      <c r="S127" s="10">
        <v>99.966142492641183</v>
      </c>
      <c r="T127" s="10">
        <v>102.34156794609925</v>
      </c>
      <c r="U127" s="10">
        <v>101.71219329696341</v>
      </c>
      <c r="V127" s="10">
        <v>102.249294738226</v>
      </c>
      <c r="W127" s="10">
        <v>102.249294738226</v>
      </c>
      <c r="X127" s="10">
        <v>103.9552047200975</v>
      </c>
      <c r="Y127" s="10">
        <v>103.9552047200975</v>
      </c>
      <c r="Z127" s="37">
        <v>106.79505662824604</v>
      </c>
      <c r="AA127" s="76">
        <v>104.37013773660013</v>
      </c>
      <c r="AB127" s="10">
        <v>105.31036703351766</v>
      </c>
      <c r="AC127" s="10">
        <v>106.22139149972503</v>
      </c>
      <c r="AD127" s="10">
        <v>109.1323973495963</v>
      </c>
      <c r="AE127" s="10">
        <v>109.1323973495963</v>
      </c>
      <c r="AF127" s="10">
        <v>109.1323973495963</v>
      </c>
      <c r="AG127" s="10">
        <v>110.21612966053704</v>
      </c>
      <c r="AH127" s="10">
        <v>110.19449684609863</v>
      </c>
      <c r="AI127" s="10">
        <v>110.19449684609863</v>
      </c>
      <c r="AJ127" s="10">
        <v>109.09903667629222</v>
      </c>
      <c r="AK127" s="10">
        <v>109.09903667629222</v>
      </c>
      <c r="AL127" s="73">
        <v>106.0779235140085</v>
      </c>
    </row>
    <row r="128" spans="1:38" x14ac:dyDescent="0.25">
      <c r="A128" s="30">
        <v>5</v>
      </c>
      <c r="B128" s="31" t="s">
        <v>111</v>
      </c>
      <c r="C128" s="76">
        <v>102.87691326136775</v>
      </c>
      <c r="D128" s="10">
        <v>102.87691326136775</v>
      </c>
      <c r="E128" s="10">
        <v>100.91984214814642</v>
      </c>
      <c r="F128" s="10">
        <v>100.91984214814642</v>
      </c>
      <c r="G128" s="10">
        <v>100.91984214814642</v>
      </c>
      <c r="H128" s="10">
        <v>100.91984214814642</v>
      </c>
      <c r="I128" s="10">
        <v>100.91984214814642</v>
      </c>
      <c r="J128" s="10">
        <v>103.19906136261334</v>
      </c>
      <c r="K128" s="10">
        <v>103.19906136261334</v>
      </c>
      <c r="L128" s="10">
        <v>103.94168942645267</v>
      </c>
      <c r="M128" s="10">
        <v>103.94168942645267</v>
      </c>
      <c r="N128" s="37">
        <v>103.94168942645267</v>
      </c>
      <c r="O128" s="76">
        <v>103.72227595908289</v>
      </c>
      <c r="P128" s="10">
        <v>103.39288061490558</v>
      </c>
      <c r="Q128" s="10">
        <v>103.41686850194014</v>
      </c>
      <c r="R128" s="10">
        <v>103.41686850194014</v>
      </c>
      <c r="S128" s="10">
        <v>103.41686850194014</v>
      </c>
      <c r="T128" s="10">
        <v>102.89881464091344</v>
      </c>
      <c r="U128" s="10">
        <v>101.81791933704122</v>
      </c>
      <c r="V128" s="10">
        <v>101.81791933704122</v>
      </c>
      <c r="W128" s="10">
        <v>101.81791933704122</v>
      </c>
      <c r="X128" s="10">
        <v>102.07437960709669</v>
      </c>
      <c r="Y128" s="10">
        <v>102.07437960709669</v>
      </c>
      <c r="Z128" s="37">
        <v>102.25651765207125</v>
      </c>
      <c r="AA128" s="76">
        <v>102.25651765207125</v>
      </c>
      <c r="AB128" s="10">
        <v>103.87127832442542</v>
      </c>
      <c r="AC128" s="10">
        <v>105.43588228263746</v>
      </c>
      <c r="AD128" s="10">
        <v>106.2706936483967</v>
      </c>
      <c r="AE128" s="10">
        <v>106.2706936483967</v>
      </c>
      <c r="AF128" s="10">
        <v>106.2706936483967</v>
      </c>
      <c r="AG128" s="10">
        <v>106.2706936483967</v>
      </c>
      <c r="AH128" s="10">
        <v>106.23390651488576</v>
      </c>
      <c r="AI128" s="10">
        <v>106.23390651488576</v>
      </c>
      <c r="AJ128" s="10">
        <v>106.87937508830139</v>
      </c>
      <c r="AK128" s="10">
        <v>106.87937508830139</v>
      </c>
      <c r="AL128" s="73">
        <v>105.7777625458677</v>
      </c>
    </row>
    <row r="129" spans="1:38" x14ac:dyDescent="0.25">
      <c r="A129" s="30">
        <v>5</v>
      </c>
      <c r="B129" s="31" t="s">
        <v>112</v>
      </c>
      <c r="C129" s="76">
        <v>100.62501622612616</v>
      </c>
      <c r="D129" s="10">
        <v>99.116490645894913</v>
      </c>
      <c r="E129" s="10">
        <v>97.993260902532057</v>
      </c>
      <c r="F129" s="10">
        <v>97.993260902532057</v>
      </c>
      <c r="G129" s="10">
        <v>97.993260902532057</v>
      </c>
      <c r="H129" s="10">
        <v>97.993260902532057</v>
      </c>
      <c r="I129" s="10">
        <v>97.993260902532057</v>
      </c>
      <c r="J129" s="10">
        <v>99.484691236661504</v>
      </c>
      <c r="K129" s="10">
        <v>99.484691236661504</v>
      </c>
      <c r="L129" s="10">
        <v>99.484691236661504</v>
      </c>
      <c r="M129" s="10">
        <v>99.484691236661504</v>
      </c>
      <c r="N129" s="37">
        <v>99.484691236661504</v>
      </c>
      <c r="O129" s="76">
        <v>95.156175443327768</v>
      </c>
      <c r="P129" s="10">
        <v>95.156175443327768</v>
      </c>
      <c r="Q129" s="10">
        <v>95.156175443327768</v>
      </c>
      <c r="R129" s="10">
        <v>95.156175443327768</v>
      </c>
      <c r="S129" s="10">
        <v>95.156175443327768</v>
      </c>
      <c r="T129" s="10">
        <v>101.56482176770886</v>
      </c>
      <c r="U129" s="10">
        <v>101.56482176770886</v>
      </c>
      <c r="V129" s="10">
        <v>102.85058891805704</v>
      </c>
      <c r="W129" s="10">
        <v>102.85058891805704</v>
      </c>
      <c r="X129" s="10">
        <v>106.57688688051127</v>
      </c>
      <c r="Y129" s="10">
        <v>106.57688688051127</v>
      </c>
      <c r="Z129" s="37">
        <v>113.12132619256303</v>
      </c>
      <c r="AA129" s="76">
        <v>107.31631281220866</v>
      </c>
      <c r="AB129" s="10">
        <v>107.31631281220866</v>
      </c>
      <c r="AC129" s="10">
        <v>107.31631281220866</v>
      </c>
      <c r="AD129" s="10">
        <v>113.12132619256303</v>
      </c>
      <c r="AE129" s="10">
        <v>113.12132619256303</v>
      </c>
      <c r="AF129" s="10">
        <v>113.12132619256303</v>
      </c>
      <c r="AG129" s="10">
        <v>115.59544855561123</v>
      </c>
      <c r="AH129" s="10">
        <v>115.59544855561123</v>
      </c>
      <c r="AI129" s="10">
        <v>115.59544855561123</v>
      </c>
      <c r="AJ129" s="10">
        <v>112.02262331193307</v>
      </c>
      <c r="AK129" s="10">
        <v>112.02262331193307</v>
      </c>
      <c r="AL129" s="73">
        <v>106.27399173983504</v>
      </c>
    </row>
    <row r="130" spans="1:38" x14ac:dyDescent="0.25">
      <c r="A130" s="27">
        <v>4</v>
      </c>
      <c r="B130" s="32" t="s">
        <v>113</v>
      </c>
      <c r="C130" s="76">
        <v>101.72753760393837</v>
      </c>
      <c r="D130" s="10">
        <v>101.72753760393837</v>
      </c>
      <c r="E130" s="10">
        <v>101.72753760393837</v>
      </c>
      <c r="F130" s="10">
        <v>101.72753760393837</v>
      </c>
      <c r="G130" s="10">
        <v>101.72753760393837</v>
      </c>
      <c r="H130" s="10">
        <v>101.72753760393837</v>
      </c>
      <c r="I130" s="10">
        <v>101.72753760393837</v>
      </c>
      <c r="J130" s="10">
        <v>101.72753760393837</v>
      </c>
      <c r="K130" s="10">
        <v>101.72753760393837</v>
      </c>
      <c r="L130" s="10">
        <v>101.72753760393837</v>
      </c>
      <c r="M130" s="10">
        <v>101.72753760393837</v>
      </c>
      <c r="N130" s="37">
        <v>101.72753760393837</v>
      </c>
      <c r="O130" s="76">
        <v>101.72753760393837</v>
      </c>
      <c r="P130" s="10">
        <v>101.72753760393837</v>
      </c>
      <c r="Q130" s="10">
        <v>101.72753760393837</v>
      </c>
      <c r="R130" s="10">
        <v>101.72753760393837</v>
      </c>
      <c r="S130" s="10">
        <v>101.72753760393837</v>
      </c>
      <c r="T130" s="10">
        <v>101.72753760393837</v>
      </c>
      <c r="U130" s="10">
        <v>101.72753760393837</v>
      </c>
      <c r="V130" s="10">
        <v>101.72753760393837</v>
      </c>
      <c r="W130" s="10">
        <v>101.72753760393837</v>
      </c>
      <c r="X130" s="10">
        <v>101.72753760393837</v>
      </c>
      <c r="Y130" s="10">
        <v>101.72753760393837</v>
      </c>
      <c r="Z130" s="37">
        <v>101.72753760393837</v>
      </c>
      <c r="AA130" s="76">
        <v>101.72753760393837</v>
      </c>
      <c r="AB130" s="10">
        <v>101.72753760393837</v>
      </c>
      <c r="AC130" s="10">
        <v>101.72753760393837</v>
      </c>
      <c r="AD130" s="10">
        <v>101.72753760393837</v>
      </c>
      <c r="AE130" s="10">
        <v>101.72753760393837</v>
      </c>
      <c r="AF130" s="10">
        <v>101.72753760393837</v>
      </c>
      <c r="AG130" s="10">
        <v>101.72753760393837</v>
      </c>
      <c r="AH130" s="10">
        <v>101.72753760393837</v>
      </c>
      <c r="AI130" s="10">
        <v>101.72753760393837</v>
      </c>
      <c r="AJ130" s="10">
        <v>101.72753760393837</v>
      </c>
      <c r="AK130" s="10">
        <v>101.72753760393837</v>
      </c>
      <c r="AL130" s="73">
        <v>101.72753760393837</v>
      </c>
    </row>
    <row r="131" spans="1:38" x14ac:dyDescent="0.25">
      <c r="A131" s="30">
        <v>5</v>
      </c>
      <c r="B131" s="31" t="s">
        <v>113</v>
      </c>
      <c r="C131" s="76">
        <v>101.72753760393837</v>
      </c>
      <c r="D131" s="10">
        <v>101.72753760393837</v>
      </c>
      <c r="E131" s="10">
        <v>101.72753760393837</v>
      </c>
      <c r="F131" s="10">
        <v>101.72753760393837</v>
      </c>
      <c r="G131" s="10">
        <v>101.72753760393837</v>
      </c>
      <c r="H131" s="10">
        <v>101.72753760393837</v>
      </c>
      <c r="I131" s="10">
        <v>101.72753760393837</v>
      </c>
      <c r="J131" s="10">
        <v>101.72753760393837</v>
      </c>
      <c r="K131" s="10">
        <v>101.72753760393837</v>
      </c>
      <c r="L131" s="10">
        <v>101.72753760393837</v>
      </c>
      <c r="M131" s="10">
        <v>101.72753760393837</v>
      </c>
      <c r="N131" s="37">
        <v>101.72753760393837</v>
      </c>
      <c r="O131" s="76">
        <v>101.72753760393837</v>
      </c>
      <c r="P131" s="10">
        <v>101.72753760393837</v>
      </c>
      <c r="Q131" s="10">
        <v>101.72753760393837</v>
      </c>
      <c r="R131" s="10">
        <v>101.72753760393837</v>
      </c>
      <c r="S131" s="10">
        <v>101.72753760393837</v>
      </c>
      <c r="T131" s="10">
        <v>101.72753760393837</v>
      </c>
      <c r="U131" s="10">
        <v>101.72753760393837</v>
      </c>
      <c r="V131" s="10">
        <v>101.72753760393837</v>
      </c>
      <c r="W131" s="10">
        <v>101.72753760393837</v>
      </c>
      <c r="X131" s="10">
        <v>101.72753760393837</v>
      </c>
      <c r="Y131" s="10">
        <v>101.72753760393837</v>
      </c>
      <c r="Z131" s="37">
        <v>101.72753760393837</v>
      </c>
      <c r="AA131" s="76">
        <v>101.72753760393837</v>
      </c>
      <c r="AB131" s="10">
        <v>101.72753760393837</v>
      </c>
      <c r="AC131" s="10">
        <v>101.72753760393837</v>
      </c>
      <c r="AD131" s="10">
        <v>101.72753760393837</v>
      </c>
      <c r="AE131" s="10">
        <v>101.72753760393837</v>
      </c>
      <c r="AF131" s="10">
        <v>101.72753760393837</v>
      </c>
      <c r="AG131" s="10">
        <v>101.72753760393837</v>
      </c>
      <c r="AH131" s="10">
        <v>101.72753760393837</v>
      </c>
      <c r="AI131" s="10">
        <v>101.72753760393837</v>
      </c>
      <c r="AJ131" s="10">
        <v>101.72753760393837</v>
      </c>
      <c r="AK131" s="10">
        <v>101.72753760393837</v>
      </c>
      <c r="AL131" s="73">
        <v>101.72753760393837</v>
      </c>
    </row>
    <row r="132" spans="1:38" x14ac:dyDescent="0.25">
      <c r="A132" s="34">
        <v>3</v>
      </c>
      <c r="B132" s="36" t="s">
        <v>114</v>
      </c>
      <c r="C132" s="76">
        <v>100.83845729552303</v>
      </c>
      <c r="D132" s="10">
        <v>100.83845729552303</v>
      </c>
      <c r="E132" s="10">
        <v>95.208113273937713</v>
      </c>
      <c r="F132" s="10">
        <v>100.07784067628023</v>
      </c>
      <c r="G132" s="10">
        <v>100.07784067628023</v>
      </c>
      <c r="H132" s="10">
        <v>100.07784067628023</v>
      </c>
      <c r="I132" s="10">
        <v>100.17759748017022</v>
      </c>
      <c r="J132" s="10">
        <v>100.17759748017022</v>
      </c>
      <c r="K132" s="10">
        <v>101.07972673357919</v>
      </c>
      <c r="L132" s="10">
        <v>100.71497296482373</v>
      </c>
      <c r="M132" s="10">
        <v>105.26292041543832</v>
      </c>
      <c r="N132" s="37">
        <v>100.57993156069317</v>
      </c>
      <c r="O132" s="76">
        <v>100.57993156069317</v>
      </c>
      <c r="P132" s="10">
        <v>100.86298948381433</v>
      </c>
      <c r="Q132" s="10">
        <v>100.86298948381433</v>
      </c>
      <c r="R132" s="10">
        <v>101.63517002917948</v>
      </c>
      <c r="S132" s="10">
        <v>101.55516949377939</v>
      </c>
      <c r="T132" s="10">
        <v>100.67927921575996</v>
      </c>
      <c r="U132" s="10">
        <v>100.67950445671293</v>
      </c>
      <c r="V132" s="10">
        <v>94.647708694832872</v>
      </c>
      <c r="W132" s="10">
        <v>94.647708694832872</v>
      </c>
      <c r="X132" s="10">
        <v>100.09704855863916</v>
      </c>
      <c r="Y132" s="10">
        <v>100.09704855863916</v>
      </c>
      <c r="Z132" s="37">
        <v>100.09704855863916</v>
      </c>
      <c r="AA132" s="76">
        <v>100.09704855863916</v>
      </c>
      <c r="AB132" s="10">
        <v>100.09704855863916</v>
      </c>
      <c r="AC132" s="10">
        <v>99.727613171055083</v>
      </c>
      <c r="AD132" s="10">
        <v>100.20876031561328</v>
      </c>
      <c r="AE132" s="10">
        <v>100.35172040099307</v>
      </c>
      <c r="AF132" s="10">
        <v>100.35172040099307</v>
      </c>
      <c r="AG132" s="10">
        <v>100.17452402295068</v>
      </c>
      <c r="AH132" s="10">
        <v>100.17452402295068</v>
      </c>
      <c r="AI132" s="10">
        <v>100.17452402295068</v>
      </c>
      <c r="AJ132" s="10">
        <v>100.54050773924622</v>
      </c>
      <c r="AK132" s="10">
        <v>99.187442112264463</v>
      </c>
      <c r="AL132" s="73">
        <v>99.185584097416921</v>
      </c>
    </row>
    <row r="133" spans="1:38" x14ac:dyDescent="0.25">
      <c r="A133" s="27">
        <v>4</v>
      </c>
      <c r="B133" s="32" t="s">
        <v>115</v>
      </c>
      <c r="C133" s="76">
        <v>100.83845729552303</v>
      </c>
      <c r="D133" s="10">
        <v>100.83845729552303</v>
      </c>
      <c r="E133" s="10">
        <v>95.208113273937713</v>
      </c>
      <c r="F133" s="10">
        <v>100.07784067628023</v>
      </c>
      <c r="G133" s="10">
        <v>100.07784067628023</v>
      </c>
      <c r="H133" s="10">
        <v>100.07784067628023</v>
      </c>
      <c r="I133" s="10">
        <v>100.17759748017022</v>
      </c>
      <c r="J133" s="10">
        <v>100.17759748017022</v>
      </c>
      <c r="K133" s="10">
        <v>101.07972673357919</v>
      </c>
      <c r="L133" s="10">
        <v>100.71497296482373</v>
      </c>
      <c r="M133" s="10">
        <v>105.26292041543832</v>
      </c>
      <c r="N133" s="37">
        <v>100.57993156069317</v>
      </c>
      <c r="O133" s="76">
        <v>100.57993156069317</v>
      </c>
      <c r="P133" s="10">
        <v>100.86298948381433</v>
      </c>
      <c r="Q133" s="10">
        <v>100.86298948381433</v>
      </c>
      <c r="R133" s="10">
        <v>101.63517002917948</v>
      </c>
      <c r="S133" s="10">
        <v>101.55516949377939</v>
      </c>
      <c r="T133" s="10">
        <v>100.67927921575996</v>
      </c>
      <c r="U133" s="10">
        <v>100.67950445671293</v>
      </c>
      <c r="V133" s="10">
        <v>94.647708694832872</v>
      </c>
      <c r="W133" s="10">
        <v>94.647708694832872</v>
      </c>
      <c r="X133" s="10">
        <v>100.09704855863916</v>
      </c>
      <c r="Y133" s="10">
        <v>100.09704855863916</v>
      </c>
      <c r="Z133" s="37">
        <v>100.09704855863916</v>
      </c>
      <c r="AA133" s="76">
        <v>100.09704855863916</v>
      </c>
      <c r="AB133" s="10">
        <v>100.09704855863916</v>
      </c>
      <c r="AC133" s="10">
        <v>99.727613171055083</v>
      </c>
      <c r="AD133" s="10">
        <v>100.20876031561328</v>
      </c>
      <c r="AE133" s="10">
        <v>100.35172040099307</v>
      </c>
      <c r="AF133" s="10">
        <v>100.35172040099307</v>
      </c>
      <c r="AG133" s="10">
        <v>100.17452402295068</v>
      </c>
      <c r="AH133" s="10">
        <v>100.17452402295068</v>
      </c>
      <c r="AI133" s="10">
        <v>100.17452402295068</v>
      </c>
      <c r="AJ133" s="10">
        <v>100.54050773924622</v>
      </c>
      <c r="AK133" s="10">
        <v>99.187442112264463</v>
      </c>
      <c r="AL133" s="73">
        <v>99.185584097416921</v>
      </c>
    </row>
    <row r="134" spans="1:38" x14ac:dyDescent="0.25">
      <c r="A134" s="30">
        <v>5</v>
      </c>
      <c r="B134" s="31" t="s">
        <v>116</v>
      </c>
      <c r="C134" s="76">
        <v>102.37849849533652</v>
      </c>
      <c r="D134" s="10">
        <v>102.37849849533652</v>
      </c>
      <c r="E134" s="10">
        <v>104.11570854842422</v>
      </c>
      <c r="F134" s="10">
        <v>104.11570854842422</v>
      </c>
      <c r="G134" s="10">
        <v>104.11570854842422</v>
      </c>
      <c r="H134" s="10">
        <v>104.11570854842422</v>
      </c>
      <c r="I134" s="10">
        <v>104.11570854842422</v>
      </c>
      <c r="J134" s="10">
        <v>104.11570854842422</v>
      </c>
      <c r="K134" s="10">
        <v>104.11570854842422</v>
      </c>
      <c r="L134" s="10">
        <v>104.11570854842422</v>
      </c>
      <c r="M134" s="10">
        <v>104.11570854842422</v>
      </c>
      <c r="N134" s="37">
        <v>104.11570854842422</v>
      </c>
      <c r="O134" s="76">
        <v>104.11570854842422</v>
      </c>
      <c r="P134" s="10">
        <v>104.11570854842422</v>
      </c>
      <c r="Q134" s="10">
        <v>104.11570854842422</v>
      </c>
      <c r="R134" s="10">
        <v>102.30338659283197</v>
      </c>
      <c r="S134" s="10">
        <v>100.07513473763356</v>
      </c>
      <c r="T134" s="10">
        <v>101.00207285810475</v>
      </c>
      <c r="U134" s="10">
        <v>101.00207285810475</v>
      </c>
      <c r="V134" s="10">
        <v>101.00207285810475</v>
      </c>
      <c r="W134" s="10">
        <v>101.00207285810475</v>
      </c>
      <c r="X134" s="10">
        <v>84.77895098819323</v>
      </c>
      <c r="Y134" s="10">
        <v>84.77895098819323</v>
      </c>
      <c r="Z134" s="37">
        <v>84.77895098819323</v>
      </c>
      <c r="AA134" s="76">
        <v>84.77895098819323</v>
      </c>
      <c r="AB134" s="10">
        <v>84.77895098819323</v>
      </c>
      <c r="AC134" s="10">
        <v>84.77895098819323</v>
      </c>
      <c r="AD134" s="10">
        <v>78.082081465548342</v>
      </c>
      <c r="AE134" s="10">
        <v>78.082081465548342</v>
      </c>
      <c r="AF134" s="10">
        <v>78.082081465548342</v>
      </c>
      <c r="AG134" s="10">
        <v>78.426728291327478</v>
      </c>
      <c r="AH134" s="10">
        <v>78.426728291327478</v>
      </c>
      <c r="AI134" s="10">
        <v>78.426728291327478</v>
      </c>
      <c r="AJ134" s="10">
        <v>76.555121963464671</v>
      </c>
      <c r="AK134" s="10">
        <v>76.863925469037952</v>
      </c>
      <c r="AL134" s="73">
        <v>76.812371851198776</v>
      </c>
    </row>
    <row r="135" spans="1:38" x14ac:dyDescent="0.25">
      <c r="A135" s="30">
        <v>5</v>
      </c>
      <c r="B135" s="31" t="s">
        <v>117</v>
      </c>
      <c r="C135" s="76">
        <v>100.78110640766937</v>
      </c>
      <c r="D135" s="10">
        <v>100.78110640766937</v>
      </c>
      <c r="E135" s="10">
        <v>94.876395851251218</v>
      </c>
      <c r="F135" s="10">
        <v>99.92747112283493</v>
      </c>
      <c r="G135" s="10">
        <v>99.92747112283493</v>
      </c>
      <c r="H135" s="10">
        <v>99.92747112283493</v>
      </c>
      <c r="I135" s="10">
        <v>100.03094285413934</v>
      </c>
      <c r="J135" s="10">
        <v>100.03094285413934</v>
      </c>
      <c r="K135" s="10">
        <v>100.96666725659242</v>
      </c>
      <c r="L135" s="10">
        <v>100.58833011585402</v>
      </c>
      <c r="M135" s="10">
        <v>105.30564240179658</v>
      </c>
      <c r="N135" s="37">
        <v>100.44825979144208</v>
      </c>
      <c r="O135" s="76">
        <v>100.44825979144208</v>
      </c>
      <c r="P135" s="10">
        <v>100.7418587463272</v>
      </c>
      <c r="Q135" s="10">
        <v>100.7418587463272</v>
      </c>
      <c r="R135" s="10">
        <v>101.61028575127274</v>
      </c>
      <c r="S135" s="10">
        <v>101.61028575127274</v>
      </c>
      <c r="T135" s="10">
        <v>100.6672584321704</v>
      </c>
      <c r="U135" s="10">
        <v>100.66749206106041</v>
      </c>
      <c r="V135" s="10">
        <v>94.411073190176594</v>
      </c>
      <c r="W135" s="10">
        <v>94.411073190176594</v>
      </c>
      <c r="X135" s="10">
        <v>100.66749206106043</v>
      </c>
      <c r="Y135" s="10">
        <v>100.66749206106043</v>
      </c>
      <c r="Z135" s="37">
        <v>100.66749206106043</v>
      </c>
      <c r="AA135" s="76">
        <v>100.66749206106043</v>
      </c>
      <c r="AB135" s="10">
        <v>100.66749206106043</v>
      </c>
      <c r="AC135" s="10">
        <v>100.28429895875738</v>
      </c>
      <c r="AD135" s="10">
        <v>101.03275429542273</v>
      </c>
      <c r="AE135" s="10">
        <v>101.18103819150654</v>
      </c>
      <c r="AF135" s="10">
        <v>101.18103819150654</v>
      </c>
      <c r="AG135" s="10">
        <v>100.97600976112514</v>
      </c>
      <c r="AH135" s="10">
        <v>100.97600976112514</v>
      </c>
      <c r="AI135" s="10">
        <v>100.97600976112514</v>
      </c>
      <c r="AJ135" s="10">
        <v>101.42560056503162</v>
      </c>
      <c r="AK135" s="10">
        <v>100.01056394374098</v>
      </c>
      <c r="AL135" s="73">
        <v>100.01056394374098</v>
      </c>
    </row>
    <row r="136" spans="1:38" x14ac:dyDescent="0.25">
      <c r="A136" s="34">
        <v>3</v>
      </c>
      <c r="B136" s="36" t="s">
        <v>118</v>
      </c>
      <c r="C136" s="76">
        <v>101.62585334462183</v>
      </c>
      <c r="D136" s="10">
        <v>101.62585334462183</v>
      </c>
      <c r="E136" s="10">
        <v>101.1843961672034</v>
      </c>
      <c r="F136" s="10">
        <v>101.1843961672034</v>
      </c>
      <c r="G136" s="10">
        <v>101.1843961672034</v>
      </c>
      <c r="H136" s="10">
        <v>101.1843961672034</v>
      </c>
      <c r="I136" s="10">
        <v>101.1843961672034</v>
      </c>
      <c r="J136" s="10">
        <v>101.1843961672034</v>
      </c>
      <c r="K136" s="10">
        <v>101.1843961672034</v>
      </c>
      <c r="L136" s="10">
        <v>101.1843961672034</v>
      </c>
      <c r="M136" s="10">
        <v>101.1843961672034</v>
      </c>
      <c r="N136" s="37">
        <v>101.1843961672034</v>
      </c>
      <c r="O136" s="76">
        <v>100.96634265241539</v>
      </c>
      <c r="P136" s="10">
        <v>100.72246405868027</v>
      </c>
      <c r="Q136" s="10">
        <v>100.72246405868027</v>
      </c>
      <c r="R136" s="10">
        <v>100.72246405868027</v>
      </c>
      <c r="S136" s="10">
        <v>100.72246405868027</v>
      </c>
      <c r="T136" s="10">
        <v>100.72246405868027</v>
      </c>
      <c r="U136" s="10">
        <v>100.72246405868027</v>
      </c>
      <c r="V136" s="10">
        <v>100.72246405868027</v>
      </c>
      <c r="W136" s="10">
        <v>100.72246405868027</v>
      </c>
      <c r="X136" s="10">
        <v>100.47259380566845</v>
      </c>
      <c r="Y136" s="10">
        <v>100.47259380566845</v>
      </c>
      <c r="Z136" s="37">
        <v>100.88975661958098</v>
      </c>
      <c r="AA136" s="76">
        <v>100.88975661958098</v>
      </c>
      <c r="AB136" s="10">
        <v>100.23176183296754</v>
      </c>
      <c r="AC136" s="10">
        <v>100.36123079445375</v>
      </c>
      <c r="AD136" s="10">
        <v>100.88975661958096</v>
      </c>
      <c r="AE136" s="10">
        <v>100.88975661958096</v>
      </c>
      <c r="AF136" s="10">
        <v>100.88975661958096</v>
      </c>
      <c r="AG136" s="10">
        <v>102.27099938636397</v>
      </c>
      <c r="AH136" s="10">
        <v>102.27099938636397</v>
      </c>
      <c r="AI136" s="10">
        <v>102.27099938636397</v>
      </c>
      <c r="AJ136" s="10">
        <v>102.97371407918605</v>
      </c>
      <c r="AK136" s="10">
        <v>102.97371407918605</v>
      </c>
      <c r="AL136" s="73">
        <v>102.97371407918605</v>
      </c>
    </row>
    <row r="137" spans="1:38" x14ac:dyDescent="0.25">
      <c r="A137" s="27">
        <v>4</v>
      </c>
      <c r="B137" s="32" t="s">
        <v>119</v>
      </c>
      <c r="C137" s="76">
        <v>106.34301916195867</v>
      </c>
      <c r="D137" s="10">
        <v>106.34301916195867</v>
      </c>
      <c r="E137" s="10">
        <v>103.623446502129</v>
      </c>
      <c r="F137" s="10">
        <v>103.623446502129</v>
      </c>
      <c r="G137" s="10">
        <v>103.623446502129</v>
      </c>
      <c r="H137" s="10">
        <v>103.623446502129</v>
      </c>
      <c r="I137" s="10">
        <v>103.623446502129</v>
      </c>
      <c r="J137" s="10">
        <v>103.623446502129</v>
      </c>
      <c r="K137" s="10">
        <v>103.623446502129</v>
      </c>
      <c r="L137" s="10">
        <v>103.623446502129</v>
      </c>
      <c r="M137" s="10">
        <v>103.623446502129</v>
      </c>
      <c r="N137" s="37">
        <v>103.623446502129</v>
      </c>
      <c r="O137" s="76">
        <v>102.28013981796759</v>
      </c>
      <c r="P137" s="10">
        <v>100.77773915542025</v>
      </c>
      <c r="Q137" s="10">
        <v>100.77773915542025</v>
      </c>
      <c r="R137" s="10">
        <v>100.77773915542025</v>
      </c>
      <c r="S137" s="10">
        <v>100.77773915542025</v>
      </c>
      <c r="T137" s="10">
        <v>100.77773915542025</v>
      </c>
      <c r="U137" s="10">
        <v>100.77773915542025</v>
      </c>
      <c r="V137" s="10">
        <v>100.77773915542025</v>
      </c>
      <c r="W137" s="10">
        <v>100.77773915542025</v>
      </c>
      <c r="X137" s="10">
        <v>99.23842720546061</v>
      </c>
      <c r="Y137" s="10">
        <v>99.23842720546061</v>
      </c>
      <c r="Z137" s="37">
        <v>101.80833577518528</v>
      </c>
      <c r="AA137" s="76">
        <v>101.80833577518528</v>
      </c>
      <c r="AB137" s="10">
        <v>97.754795084219964</v>
      </c>
      <c r="AC137" s="10">
        <v>98.552381500219511</v>
      </c>
      <c r="AD137" s="10">
        <v>101.80833577518528</v>
      </c>
      <c r="AE137" s="10">
        <v>101.80833577518528</v>
      </c>
      <c r="AF137" s="10">
        <v>101.80833577518528</v>
      </c>
      <c r="AG137" s="10">
        <v>103.19344657404415</v>
      </c>
      <c r="AH137" s="10">
        <v>103.19344657404415</v>
      </c>
      <c r="AI137" s="10">
        <v>103.19344657404415</v>
      </c>
      <c r="AJ137" s="10">
        <v>107.52211651675508</v>
      </c>
      <c r="AK137" s="10">
        <v>107.52211651675508</v>
      </c>
      <c r="AL137" s="73">
        <v>107.52211651675508</v>
      </c>
    </row>
    <row r="138" spans="1:38" x14ac:dyDescent="0.25">
      <c r="A138" s="30">
        <v>5</v>
      </c>
      <c r="B138" s="31" t="s">
        <v>119</v>
      </c>
      <c r="C138" s="76">
        <v>106.34301916195867</v>
      </c>
      <c r="D138" s="10">
        <v>106.34301916195867</v>
      </c>
      <c r="E138" s="10">
        <v>103.623446502129</v>
      </c>
      <c r="F138" s="10">
        <v>103.623446502129</v>
      </c>
      <c r="G138" s="10">
        <v>103.623446502129</v>
      </c>
      <c r="H138" s="10">
        <v>103.623446502129</v>
      </c>
      <c r="I138" s="10">
        <v>103.623446502129</v>
      </c>
      <c r="J138" s="10">
        <v>103.623446502129</v>
      </c>
      <c r="K138" s="10">
        <v>103.623446502129</v>
      </c>
      <c r="L138" s="10">
        <v>103.623446502129</v>
      </c>
      <c r="M138" s="10">
        <v>103.623446502129</v>
      </c>
      <c r="N138" s="37">
        <v>103.623446502129</v>
      </c>
      <c r="O138" s="76">
        <v>102.28013981796759</v>
      </c>
      <c r="P138" s="10">
        <v>100.77773915542025</v>
      </c>
      <c r="Q138" s="10">
        <v>100.77773915542025</v>
      </c>
      <c r="R138" s="10">
        <v>100.77773915542025</v>
      </c>
      <c r="S138" s="10">
        <v>100.77773915542025</v>
      </c>
      <c r="T138" s="10">
        <v>100.77773915542025</v>
      </c>
      <c r="U138" s="10">
        <v>100.77773915542025</v>
      </c>
      <c r="V138" s="10">
        <v>100.77773915542025</v>
      </c>
      <c r="W138" s="10">
        <v>100.77773915542025</v>
      </c>
      <c r="X138" s="10">
        <v>99.23842720546061</v>
      </c>
      <c r="Y138" s="10">
        <v>99.23842720546061</v>
      </c>
      <c r="Z138" s="37">
        <v>101.80833577518528</v>
      </c>
      <c r="AA138" s="76">
        <v>101.80833577518528</v>
      </c>
      <c r="AB138" s="10">
        <v>97.754795084219964</v>
      </c>
      <c r="AC138" s="10">
        <v>98.552381500219511</v>
      </c>
      <c r="AD138" s="10">
        <v>101.80833577518528</v>
      </c>
      <c r="AE138" s="10">
        <v>101.80833577518528</v>
      </c>
      <c r="AF138" s="10">
        <v>101.80833577518528</v>
      </c>
      <c r="AG138" s="10">
        <v>103.19344657404415</v>
      </c>
      <c r="AH138" s="10">
        <v>103.19344657404415</v>
      </c>
      <c r="AI138" s="10">
        <v>103.19344657404415</v>
      </c>
      <c r="AJ138" s="10">
        <v>107.52211651675508</v>
      </c>
      <c r="AK138" s="10">
        <v>107.52211651675508</v>
      </c>
      <c r="AL138" s="73">
        <v>107.52211651675508</v>
      </c>
    </row>
    <row r="139" spans="1:38" x14ac:dyDescent="0.25">
      <c r="A139" s="27">
        <v>4</v>
      </c>
      <c r="B139" s="32" t="s">
        <v>120</v>
      </c>
      <c r="C139" s="76">
        <v>100.71175275436897</v>
      </c>
      <c r="D139" s="10">
        <v>100.71175275436897</v>
      </c>
      <c r="E139" s="10">
        <v>100.71175275436897</v>
      </c>
      <c r="F139" s="10">
        <v>100.71175275436897</v>
      </c>
      <c r="G139" s="10">
        <v>100.71175275436897</v>
      </c>
      <c r="H139" s="10">
        <v>100.71175275436897</v>
      </c>
      <c r="I139" s="10">
        <v>100.71175275436897</v>
      </c>
      <c r="J139" s="10">
        <v>100.71175275436897</v>
      </c>
      <c r="K139" s="10">
        <v>100.71175275436897</v>
      </c>
      <c r="L139" s="10">
        <v>100.71175275436897</v>
      </c>
      <c r="M139" s="10">
        <v>100.71175275436897</v>
      </c>
      <c r="N139" s="37">
        <v>100.71175275436897</v>
      </c>
      <c r="O139" s="76">
        <v>100.71175275436897</v>
      </c>
      <c r="P139" s="10">
        <v>100.71175275436897</v>
      </c>
      <c r="Q139" s="10">
        <v>100.71175275436897</v>
      </c>
      <c r="R139" s="10">
        <v>100.71175275436897</v>
      </c>
      <c r="S139" s="10">
        <v>100.71175275436897</v>
      </c>
      <c r="T139" s="10">
        <v>100.71175275436897</v>
      </c>
      <c r="U139" s="10">
        <v>100.71175275436897</v>
      </c>
      <c r="V139" s="10">
        <v>100.71175275436897</v>
      </c>
      <c r="W139" s="10">
        <v>100.71175275436897</v>
      </c>
      <c r="X139" s="10">
        <v>100.71175275436897</v>
      </c>
      <c r="Y139" s="10">
        <v>100.71175275436897</v>
      </c>
      <c r="Z139" s="37">
        <v>100.71175275436897</v>
      </c>
      <c r="AA139" s="76">
        <v>100.71175275436897</v>
      </c>
      <c r="AB139" s="10">
        <v>100.71175275436897</v>
      </c>
      <c r="AC139" s="10">
        <v>100.71175275436897</v>
      </c>
      <c r="AD139" s="10">
        <v>100.71175275436897</v>
      </c>
      <c r="AE139" s="10">
        <v>100.71175275436897</v>
      </c>
      <c r="AF139" s="10">
        <v>100.71175275436897</v>
      </c>
      <c r="AG139" s="10">
        <v>102.0976264324519</v>
      </c>
      <c r="AH139" s="10">
        <v>102.0976264324519</v>
      </c>
      <c r="AI139" s="10">
        <v>102.0976264324519</v>
      </c>
      <c r="AJ139" s="10">
        <v>102.0976264324519</v>
      </c>
      <c r="AK139" s="10">
        <v>102.0976264324519</v>
      </c>
      <c r="AL139" s="73">
        <v>102.0976264324519</v>
      </c>
    </row>
    <row r="140" spans="1:38" x14ac:dyDescent="0.25">
      <c r="A140" s="30">
        <v>5</v>
      </c>
      <c r="B140" s="31" t="s">
        <v>121</v>
      </c>
      <c r="C140" s="76">
        <v>100.71175275436897</v>
      </c>
      <c r="D140" s="10">
        <v>100.71175275436897</v>
      </c>
      <c r="E140" s="10">
        <v>100.71175275436897</v>
      </c>
      <c r="F140" s="10">
        <v>100.71175275436897</v>
      </c>
      <c r="G140" s="10">
        <v>100.71175275436897</v>
      </c>
      <c r="H140" s="10">
        <v>100.71175275436897</v>
      </c>
      <c r="I140" s="10">
        <v>100.71175275436897</v>
      </c>
      <c r="J140" s="10">
        <v>100.71175275436897</v>
      </c>
      <c r="K140" s="10">
        <v>100.71175275436897</v>
      </c>
      <c r="L140" s="10">
        <v>100.71175275436897</v>
      </c>
      <c r="M140" s="10">
        <v>100.71175275436897</v>
      </c>
      <c r="N140" s="37">
        <v>100.71175275436897</v>
      </c>
      <c r="O140" s="76">
        <v>100.71175275436897</v>
      </c>
      <c r="P140" s="10">
        <v>100.71175275436897</v>
      </c>
      <c r="Q140" s="10">
        <v>100.71175275436897</v>
      </c>
      <c r="R140" s="10">
        <v>100.71175275436897</v>
      </c>
      <c r="S140" s="10">
        <v>100.71175275436897</v>
      </c>
      <c r="T140" s="10">
        <v>100.71175275436897</v>
      </c>
      <c r="U140" s="10">
        <v>100.71175275436897</v>
      </c>
      <c r="V140" s="10">
        <v>100.71175275436897</v>
      </c>
      <c r="W140" s="10">
        <v>100.71175275436897</v>
      </c>
      <c r="X140" s="10">
        <v>100.71175275436897</v>
      </c>
      <c r="Y140" s="10">
        <v>100.71175275436897</v>
      </c>
      <c r="Z140" s="37">
        <v>100.71175275436897</v>
      </c>
      <c r="AA140" s="76">
        <v>100.71175275436897</v>
      </c>
      <c r="AB140" s="10">
        <v>100.71175275436897</v>
      </c>
      <c r="AC140" s="10">
        <v>100.71175275436897</v>
      </c>
      <c r="AD140" s="10">
        <v>100.71175275436897</v>
      </c>
      <c r="AE140" s="10">
        <v>100.71175275436897</v>
      </c>
      <c r="AF140" s="10">
        <v>100.71175275436897</v>
      </c>
      <c r="AG140" s="10">
        <v>102.0976264324519</v>
      </c>
      <c r="AH140" s="10">
        <v>102.0976264324519</v>
      </c>
      <c r="AI140" s="10">
        <v>102.0976264324519</v>
      </c>
      <c r="AJ140" s="10">
        <v>102.0976264324519</v>
      </c>
      <c r="AK140" s="10">
        <v>102.0976264324519</v>
      </c>
      <c r="AL140" s="73">
        <v>102.0976264324519</v>
      </c>
    </row>
    <row r="141" spans="1:38" x14ac:dyDescent="0.25">
      <c r="A141" s="34">
        <v>3</v>
      </c>
      <c r="B141" s="36" t="s">
        <v>122</v>
      </c>
      <c r="C141" s="76">
        <v>102.09401209082347</v>
      </c>
      <c r="D141" s="10">
        <v>102.15939941675664</v>
      </c>
      <c r="E141" s="10">
        <v>102.05188346408836</v>
      </c>
      <c r="F141" s="10">
        <v>102.25638938422632</v>
      </c>
      <c r="G141" s="10">
        <v>102.3441656031309</v>
      </c>
      <c r="H141" s="10">
        <v>102.77220959413577</v>
      </c>
      <c r="I141" s="10">
        <v>102.77091162671478</v>
      </c>
      <c r="J141" s="10">
        <v>102.59946918369441</v>
      </c>
      <c r="K141" s="10">
        <v>103.00103179765242</v>
      </c>
      <c r="L141" s="10">
        <v>102.99647541360807</v>
      </c>
      <c r="M141" s="10">
        <v>103.88891206537306</v>
      </c>
      <c r="N141" s="37">
        <v>103.71288963754348</v>
      </c>
      <c r="O141" s="76">
        <v>103.86454319487086</v>
      </c>
      <c r="P141" s="10">
        <v>103.62623445322157</v>
      </c>
      <c r="Q141" s="10">
        <v>103.62777366505593</v>
      </c>
      <c r="R141" s="10">
        <v>103.90372906134158</v>
      </c>
      <c r="S141" s="10">
        <v>104.0621035935536</v>
      </c>
      <c r="T141" s="10">
        <v>104.43542262847654</v>
      </c>
      <c r="U141" s="10">
        <v>106.2788584941126</v>
      </c>
      <c r="V141" s="10">
        <v>106.53437852713188</v>
      </c>
      <c r="W141" s="10">
        <v>106.85274606896799</v>
      </c>
      <c r="X141" s="10">
        <v>106.87301083771422</v>
      </c>
      <c r="Y141" s="10">
        <v>106.70294877440337</v>
      </c>
      <c r="Z141" s="37">
        <v>107.50112536867633</v>
      </c>
      <c r="AA141" s="76">
        <v>109.54600430971888</v>
      </c>
      <c r="AB141" s="10">
        <v>109.63154703967213</v>
      </c>
      <c r="AC141" s="10">
        <v>109.79175900356651</v>
      </c>
      <c r="AD141" s="10">
        <v>108.11318826886212</v>
      </c>
      <c r="AE141" s="10">
        <v>108.26124142573676</v>
      </c>
      <c r="AF141" s="10">
        <v>108.33729988424791</v>
      </c>
      <c r="AG141" s="10">
        <v>108.01545579709861</v>
      </c>
      <c r="AH141" s="10">
        <v>108.30191870478471</v>
      </c>
      <c r="AI141" s="10">
        <v>108.42449388305292</v>
      </c>
      <c r="AJ141" s="10">
        <v>108.85022777643675</v>
      </c>
      <c r="AK141" s="10">
        <v>108.62670327680154</v>
      </c>
      <c r="AL141" s="73">
        <v>108.62089365149266</v>
      </c>
    </row>
    <row r="142" spans="1:38" x14ac:dyDescent="0.25">
      <c r="A142" s="27">
        <v>4</v>
      </c>
      <c r="B142" s="32" t="s">
        <v>123</v>
      </c>
      <c r="C142" s="76">
        <v>103.80808784158341</v>
      </c>
      <c r="D142" s="10">
        <v>103.92699865493113</v>
      </c>
      <c r="E142" s="10">
        <v>103.73147438173014</v>
      </c>
      <c r="F142" s="10">
        <v>104.10338078638841</v>
      </c>
      <c r="G142" s="10">
        <v>104.26300715791488</v>
      </c>
      <c r="H142" s="10">
        <v>105.04143108629228</v>
      </c>
      <c r="I142" s="10">
        <v>105.03907065390686</v>
      </c>
      <c r="J142" s="10">
        <v>104.7272921853592</v>
      </c>
      <c r="K142" s="10">
        <v>105.45755812534554</v>
      </c>
      <c r="L142" s="10">
        <v>105.44927206493692</v>
      </c>
      <c r="M142" s="10">
        <v>107.07222217962956</v>
      </c>
      <c r="N142" s="37">
        <v>106.7521147312527</v>
      </c>
      <c r="O142" s="76">
        <v>107.02790591236482</v>
      </c>
      <c r="P142" s="10">
        <v>106.59452702902659</v>
      </c>
      <c r="Q142" s="10">
        <v>106.59732617899223</v>
      </c>
      <c r="R142" s="10">
        <v>107.09916778440603</v>
      </c>
      <c r="S142" s="10">
        <v>107.38718146549985</v>
      </c>
      <c r="T142" s="10">
        <v>108.06608474602612</v>
      </c>
      <c r="U142" s="10">
        <v>108.10956045267969</v>
      </c>
      <c r="V142" s="10">
        <v>108.57423911202741</v>
      </c>
      <c r="W142" s="10">
        <v>109.15320977343559</v>
      </c>
      <c r="X142" s="10">
        <v>109.18563902676637</v>
      </c>
      <c r="Y142" s="10">
        <v>108.87637086234334</v>
      </c>
      <c r="Z142" s="37">
        <v>110.3323268085157</v>
      </c>
      <c r="AA142" s="76">
        <v>110.77176816802712</v>
      </c>
      <c r="AB142" s="10">
        <v>110.9273328045917</v>
      </c>
      <c r="AC142" s="10">
        <v>111.2186879665108</v>
      </c>
      <c r="AD142" s="10">
        <v>111.47502948792059</v>
      </c>
      <c r="AE142" s="10">
        <v>111.74427312269857</v>
      </c>
      <c r="AF142" s="10">
        <v>111.88259003709231</v>
      </c>
      <c r="AG142" s="10">
        <v>111.42442623364522</v>
      </c>
      <c r="AH142" s="10">
        <v>111.94701678903189</v>
      </c>
      <c r="AI142" s="10">
        <v>112.17062909194823</v>
      </c>
      <c r="AJ142" s="10">
        <v>112.5278076314225</v>
      </c>
      <c r="AK142" s="10">
        <v>112.12003479496545</v>
      </c>
      <c r="AL142" s="73">
        <v>112.10943637110221</v>
      </c>
    </row>
    <row r="143" spans="1:38" x14ac:dyDescent="0.25">
      <c r="A143" s="30">
        <v>5</v>
      </c>
      <c r="B143" s="31" t="s">
        <v>124</v>
      </c>
      <c r="C143" s="76">
        <v>103.94987525937258</v>
      </c>
      <c r="D143" s="10">
        <v>104.07602240526691</v>
      </c>
      <c r="E143" s="10">
        <v>103.8788202485793</v>
      </c>
      <c r="F143" s="10">
        <v>104.17326892008273</v>
      </c>
      <c r="G143" s="10">
        <v>104.31822045803405</v>
      </c>
      <c r="H143" s="10">
        <v>105.13094751811802</v>
      </c>
      <c r="I143" s="10">
        <v>105.13094751811802</v>
      </c>
      <c r="J143" s="10">
        <v>104.75084508545891</v>
      </c>
      <c r="K143" s="10">
        <v>105.52555145134468</v>
      </c>
      <c r="L143" s="10">
        <v>105.50226459915251</v>
      </c>
      <c r="M143" s="10">
        <v>107.17439950737639</v>
      </c>
      <c r="N143" s="37">
        <v>106.80666629846806</v>
      </c>
      <c r="O143" s="76">
        <v>107.20093076995609</v>
      </c>
      <c r="P143" s="10">
        <v>106.75682461272885</v>
      </c>
      <c r="Q143" s="10">
        <v>106.75682461272885</v>
      </c>
      <c r="R143" s="10">
        <v>107.3475905654624</v>
      </c>
      <c r="S143" s="10">
        <v>107.65007195030114</v>
      </c>
      <c r="T143" s="10">
        <v>108.41779825155631</v>
      </c>
      <c r="U143" s="10">
        <v>108.46391967782266</v>
      </c>
      <c r="V143" s="10">
        <v>108.94882348987674</v>
      </c>
      <c r="W143" s="10">
        <v>109.52976627841247</v>
      </c>
      <c r="X143" s="10">
        <v>109.51550109713101</v>
      </c>
      <c r="Y143" s="10">
        <v>109.18741237954848</v>
      </c>
      <c r="Z143" s="37">
        <v>110.8396393017036</v>
      </c>
      <c r="AA143" s="76">
        <v>111.35918569395959</v>
      </c>
      <c r="AB143" s="10">
        <v>111.55690101560516</v>
      </c>
      <c r="AC143" s="10">
        <v>111.90391884913912</v>
      </c>
      <c r="AD143" s="10">
        <v>112.11668732482863</v>
      </c>
      <c r="AE143" s="10">
        <v>112.38141683991984</v>
      </c>
      <c r="AF143" s="10">
        <v>112.5860120948748</v>
      </c>
      <c r="AG143" s="10">
        <v>112.06800950964445</v>
      </c>
      <c r="AH143" s="10">
        <v>112.56916120200029</v>
      </c>
      <c r="AI143" s="10">
        <v>112.84014376747892</v>
      </c>
      <c r="AJ143" s="10">
        <v>113.16464516390083</v>
      </c>
      <c r="AK143" s="10">
        <v>112.76870410781578</v>
      </c>
      <c r="AL143" s="73">
        <v>112.7770762264046</v>
      </c>
    </row>
    <row r="144" spans="1:38" x14ac:dyDescent="0.25">
      <c r="A144" s="30">
        <v>5</v>
      </c>
      <c r="B144" s="31" t="s">
        <v>125</v>
      </c>
      <c r="C144" s="76">
        <v>101.47817043340325</v>
      </c>
      <c r="D144" s="10">
        <v>101.47817043340325</v>
      </c>
      <c r="E144" s="10">
        <v>101.31021792930076</v>
      </c>
      <c r="F144" s="10">
        <v>102.95494616603531</v>
      </c>
      <c r="G144" s="10">
        <v>103.35571629165506</v>
      </c>
      <c r="H144" s="10">
        <v>103.57045505695879</v>
      </c>
      <c r="I144" s="10">
        <v>103.52930689156183</v>
      </c>
      <c r="J144" s="10">
        <v>104.34025987451645</v>
      </c>
      <c r="K144" s="10">
        <v>104.34025987451645</v>
      </c>
      <c r="L144" s="10">
        <v>104.57847386649563</v>
      </c>
      <c r="M144" s="10">
        <v>105.39319636513424</v>
      </c>
      <c r="N144" s="37">
        <v>105.85569777070444</v>
      </c>
      <c r="O144" s="76">
        <v>104.18468022960897</v>
      </c>
      <c r="P144" s="10">
        <v>103.92757694650422</v>
      </c>
      <c r="Q144" s="10">
        <v>103.97637304270607</v>
      </c>
      <c r="R144" s="10">
        <v>103.01696802932997</v>
      </c>
      <c r="S144" s="10">
        <v>103.06724161093328</v>
      </c>
      <c r="T144" s="10">
        <v>102.28656331877576</v>
      </c>
      <c r="U144" s="10">
        <v>102.28656331877576</v>
      </c>
      <c r="V144" s="10">
        <v>102.41889277458716</v>
      </c>
      <c r="W144" s="10">
        <v>102.96545651726274</v>
      </c>
      <c r="X144" s="10">
        <v>103.76519063984504</v>
      </c>
      <c r="Y144" s="10">
        <v>103.76519063984504</v>
      </c>
      <c r="Z144" s="37">
        <v>101.99592977345939</v>
      </c>
      <c r="AA144" s="76">
        <v>101.11904763131876</v>
      </c>
      <c r="AB144" s="10">
        <v>100.58197242389524</v>
      </c>
      <c r="AC144" s="10">
        <v>99.958652436188757</v>
      </c>
      <c r="AD144" s="10">
        <v>100.93100669930826</v>
      </c>
      <c r="AE144" s="10">
        <v>101.27442846783615</v>
      </c>
      <c r="AF144" s="10">
        <v>100.32362857717916</v>
      </c>
      <c r="AG144" s="10">
        <v>100.49282126866329</v>
      </c>
      <c r="AH144" s="10">
        <v>101.36439158161032</v>
      </c>
      <c r="AI144" s="10">
        <v>100.81197710669782</v>
      </c>
      <c r="AJ144" s="10">
        <v>101.70264516892676</v>
      </c>
      <c r="AK144" s="10">
        <v>101.10270339982966</v>
      </c>
      <c r="AL144" s="73">
        <v>100.78168550635542</v>
      </c>
    </row>
    <row r="145" spans="1:38" x14ac:dyDescent="0.25">
      <c r="A145" s="27">
        <v>4</v>
      </c>
      <c r="B145" s="32" t="s">
        <v>126</v>
      </c>
      <c r="C145" s="76">
        <v>100</v>
      </c>
      <c r="D145" s="10">
        <v>100</v>
      </c>
      <c r="E145" s="10">
        <v>100</v>
      </c>
      <c r="F145" s="10">
        <v>100</v>
      </c>
      <c r="G145" s="10">
        <v>100</v>
      </c>
      <c r="H145" s="10">
        <v>100</v>
      </c>
      <c r="I145" s="10">
        <v>100</v>
      </c>
      <c r="J145" s="10">
        <v>100</v>
      </c>
      <c r="K145" s="10">
        <v>100</v>
      </c>
      <c r="L145" s="10">
        <v>100</v>
      </c>
      <c r="M145" s="10">
        <v>100</v>
      </c>
      <c r="N145" s="37">
        <v>100</v>
      </c>
      <c r="O145" s="76">
        <v>100</v>
      </c>
      <c r="P145" s="10">
        <v>100</v>
      </c>
      <c r="Q145" s="10">
        <v>100</v>
      </c>
      <c r="R145" s="10">
        <v>100</v>
      </c>
      <c r="S145" s="10">
        <v>100</v>
      </c>
      <c r="T145" s="10">
        <v>100</v>
      </c>
      <c r="U145" s="10">
        <v>104.04236921746647</v>
      </c>
      <c r="V145" s="10">
        <v>104.04236921746647</v>
      </c>
      <c r="W145" s="10">
        <v>104.04236921746647</v>
      </c>
      <c r="X145" s="10">
        <v>104.04777316236203</v>
      </c>
      <c r="Y145" s="10">
        <v>104.04777316236203</v>
      </c>
      <c r="Z145" s="37">
        <v>104.04236921746647</v>
      </c>
      <c r="AA145" s="76">
        <v>108.04854170419863</v>
      </c>
      <c r="AB145" s="10">
        <v>108.04854170419863</v>
      </c>
      <c r="AC145" s="10">
        <v>108.04854170419863</v>
      </c>
      <c r="AD145" s="10">
        <v>104.00617248673213</v>
      </c>
      <c r="AE145" s="10">
        <v>104.00617248673213</v>
      </c>
      <c r="AF145" s="10">
        <v>104.00617248673213</v>
      </c>
      <c r="AG145" s="10">
        <v>104.00888136064775</v>
      </c>
      <c r="AH145" s="10">
        <v>104.00888136064775</v>
      </c>
      <c r="AI145" s="10">
        <v>104.00888136064775</v>
      </c>
      <c r="AJ145" s="10">
        <v>104.51841691573932</v>
      </c>
      <c r="AK145" s="10">
        <v>104.51841691573932</v>
      </c>
      <c r="AL145" s="73">
        <v>104.51841691573932</v>
      </c>
    </row>
    <row r="146" spans="1:38" x14ac:dyDescent="0.25">
      <c r="A146" s="30">
        <v>5</v>
      </c>
      <c r="B146" s="31" t="s">
        <v>127</v>
      </c>
      <c r="C146" s="76">
        <v>100</v>
      </c>
      <c r="D146" s="10">
        <v>100</v>
      </c>
      <c r="E146" s="10">
        <v>100</v>
      </c>
      <c r="F146" s="10">
        <v>100</v>
      </c>
      <c r="G146" s="10">
        <v>100</v>
      </c>
      <c r="H146" s="10">
        <v>100</v>
      </c>
      <c r="I146" s="10">
        <v>100</v>
      </c>
      <c r="J146" s="10">
        <v>100</v>
      </c>
      <c r="K146" s="10">
        <v>100</v>
      </c>
      <c r="L146" s="10">
        <v>100</v>
      </c>
      <c r="M146" s="10">
        <v>100</v>
      </c>
      <c r="N146" s="37">
        <v>100</v>
      </c>
      <c r="O146" s="76">
        <v>100</v>
      </c>
      <c r="P146" s="10">
        <v>100</v>
      </c>
      <c r="Q146" s="10">
        <v>100</v>
      </c>
      <c r="R146" s="10">
        <v>100</v>
      </c>
      <c r="S146" s="10">
        <v>100</v>
      </c>
      <c r="T146" s="10">
        <v>100</v>
      </c>
      <c r="U146" s="10">
        <v>104.04236921746647</v>
      </c>
      <c r="V146" s="10">
        <v>104.04236921746647</v>
      </c>
      <c r="W146" s="10">
        <v>104.04236921746647</v>
      </c>
      <c r="X146" s="10">
        <v>104.04777316236203</v>
      </c>
      <c r="Y146" s="10">
        <v>104.04777316236203</v>
      </c>
      <c r="Z146" s="37">
        <v>104.04236921746647</v>
      </c>
      <c r="AA146" s="76">
        <v>108.04854170419863</v>
      </c>
      <c r="AB146" s="10">
        <v>108.04854170419863</v>
      </c>
      <c r="AC146" s="10">
        <v>108.04854170419863</v>
      </c>
      <c r="AD146" s="10">
        <v>104.00617248673213</v>
      </c>
      <c r="AE146" s="10">
        <v>104.00617248673213</v>
      </c>
      <c r="AF146" s="10">
        <v>104.00617248673213</v>
      </c>
      <c r="AG146" s="10">
        <v>104.00888136064775</v>
      </c>
      <c r="AH146" s="10">
        <v>104.00888136064775</v>
      </c>
      <c r="AI146" s="10">
        <v>104.00888136064775</v>
      </c>
      <c r="AJ146" s="10">
        <v>104.51841691573932</v>
      </c>
      <c r="AK146" s="10">
        <v>104.51841691573932</v>
      </c>
      <c r="AL146" s="73">
        <v>104.51841691573932</v>
      </c>
    </row>
    <row r="147" spans="1:38" x14ac:dyDescent="0.25">
      <c r="A147" s="23">
        <v>2</v>
      </c>
      <c r="B147" s="24" t="s">
        <v>128</v>
      </c>
      <c r="C147" s="76">
        <v>104.65565435350058</v>
      </c>
      <c r="D147" s="10">
        <v>104.65565435350058</v>
      </c>
      <c r="E147" s="10">
        <v>104.65565435350058</v>
      </c>
      <c r="F147" s="10">
        <v>104.65565435350058</v>
      </c>
      <c r="G147" s="10">
        <v>104.65565435350058</v>
      </c>
      <c r="H147" s="10">
        <v>105.04374599219506</v>
      </c>
      <c r="I147" s="10">
        <v>105.04374599219506</v>
      </c>
      <c r="J147" s="10">
        <v>105.94782768251699</v>
      </c>
      <c r="K147" s="10">
        <v>106.13181367488576</v>
      </c>
      <c r="L147" s="10">
        <v>106.13181367488576</v>
      </c>
      <c r="M147" s="10">
        <v>106.13181367488576</v>
      </c>
      <c r="N147" s="37">
        <v>106.13181367488576</v>
      </c>
      <c r="O147" s="76">
        <v>109.00372807708501</v>
      </c>
      <c r="P147" s="10">
        <v>109.87844566690454</v>
      </c>
      <c r="Q147" s="10">
        <v>109.94000821525468</v>
      </c>
      <c r="R147" s="10">
        <v>109.94000821525468</v>
      </c>
      <c r="S147" s="10">
        <v>109.94000821525468</v>
      </c>
      <c r="T147" s="10">
        <v>110.92644941626216</v>
      </c>
      <c r="U147" s="10">
        <v>111.33554721597977</v>
      </c>
      <c r="V147" s="10">
        <v>112.2307375922753</v>
      </c>
      <c r="W147" s="10">
        <v>112.2445390985086</v>
      </c>
      <c r="X147" s="10">
        <v>112.33638762339713</v>
      </c>
      <c r="Y147" s="10">
        <v>112.33638762339713</v>
      </c>
      <c r="Z147" s="37">
        <v>112.33638762339713</v>
      </c>
      <c r="AA147" s="76">
        <v>112.33638762339713</v>
      </c>
      <c r="AB147" s="10">
        <v>112.33638762339713</v>
      </c>
      <c r="AC147" s="10">
        <v>112.33638762339713</v>
      </c>
      <c r="AD147" s="10">
        <v>112.47746189027536</v>
      </c>
      <c r="AE147" s="10">
        <v>112.48414860266557</v>
      </c>
      <c r="AF147" s="10">
        <v>112.48414860266557</v>
      </c>
      <c r="AG147" s="10">
        <v>112.56743103909456</v>
      </c>
      <c r="AH147" s="10">
        <v>112.56743103909456</v>
      </c>
      <c r="AI147" s="10">
        <v>112.56743103909456</v>
      </c>
      <c r="AJ147" s="10">
        <v>113.17535488830671</v>
      </c>
      <c r="AK147" s="10">
        <v>113.17535488830671</v>
      </c>
      <c r="AL147" s="73">
        <v>113.17535488830671</v>
      </c>
    </row>
    <row r="148" spans="1:38" x14ac:dyDescent="0.25">
      <c r="A148" s="34">
        <v>3</v>
      </c>
      <c r="B148" s="36" t="s">
        <v>129</v>
      </c>
      <c r="C148" s="76">
        <v>104.21236090040169</v>
      </c>
      <c r="D148" s="10">
        <v>104.21236090040169</v>
      </c>
      <c r="E148" s="10">
        <v>104.21236090040169</v>
      </c>
      <c r="F148" s="10">
        <v>104.21236090040169</v>
      </c>
      <c r="G148" s="10">
        <v>104.21236090040169</v>
      </c>
      <c r="H148" s="10">
        <v>105.52259046100981</v>
      </c>
      <c r="I148" s="10">
        <v>105.52259046100981</v>
      </c>
      <c r="J148" s="10">
        <v>105.52259046100981</v>
      </c>
      <c r="K148" s="10">
        <v>106.14374243107113</v>
      </c>
      <c r="L148" s="10">
        <v>106.14374243107113</v>
      </c>
      <c r="M148" s="10">
        <v>106.14374243107113</v>
      </c>
      <c r="N148" s="37">
        <v>106.14374243107113</v>
      </c>
      <c r="O148" s="76">
        <v>111.32230828863254</v>
      </c>
      <c r="P148" s="10">
        <v>113.20081143720878</v>
      </c>
      <c r="Q148" s="10">
        <v>113.40865170644533</v>
      </c>
      <c r="R148" s="10">
        <v>113.40865170644533</v>
      </c>
      <c r="S148" s="10">
        <v>113.40865170644533</v>
      </c>
      <c r="T148" s="10">
        <v>113.03647059315982</v>
      </c>
      <c r="U148" s="10">
        <v>113.03647059315982</v>
      </c>
      <c r="V148" s="10">
        <v>113.03647059315982</v>
      </c>
      <c r="W148" s="10">
        <v>113.08306562290234</v>
      </c>
      <c r="X148" s="10">
        <v>113.39315386085569</v>
      </c>
      <c r="Y148" s="10">
        <v>113.39315386085569</v>
      </c>
      <c r="Z148" s="37">
        <v>113.39315386085569</v>
      </c>
      <c r="AA148" s="76">
        <v>113.39315386085569</v>
      </c>
      <c r="AB148" s="10">
        <v>113.39315386085569</v>
      </c>
      <c r="AC148" s="10">
        <v>113.39315386085569</v>
      </c>
      <c r="AD148" s="10">
        <v>113.86943228655635</v>
      </c>
      <c r="AE148" s="10">
        <v>113.89200718218261</v>
      </c>
      <c r="AF148" s="10">
        <v>113.89200718218261</v>
      </c>
      <c r="AG148" s="10">
        <v>114.18261070189668</v>
      </c>
      <c r="AH148" s="10">
        <v>114.18261070189668</v>
      </c>
      <c r="AI148" s="10">
        <v>114.18261070189668</v>
      </c>
      <c r="AJ148" s="10">
        <v>116.23872655238839</v>
      </c>
      <c r="AK148" s="10">
        <v>116.23872655238839</v>
      </c>
      <c r="AL148" s="73">
        <v>116.23872655238839</v>
      </c>
    </row>
    <row r="149" spans="1:38" x14ac:dyDescent="0.25">
      <c r="A149" s="27">
        <v>4</v>
      </c>
      <c r="B149" s="32" t="s">
        <v>130</v>
      </c>
      <c r="C149" s="76">
        <v>106.52642036746714</v>
      </c>
      <c r="D149" s="10">
        <v>106.52642036746714</v>
      </c>
      <c r="E149" s="10">
        <v>106.52642036746714</v>
      </c>
      <c r="F149" s="10">
        <v>106.52642036746714</v>
      </c>
      <c r="G149" s="10">
        <v>106.52642036746714</v>
      </c>
      <c r="H149" s="10">
        <v>110.2241230215416</v>
      </c>
      <c r="I149" s="10">
        <v>110.2241230215416</v>
      </c>
      <c r="J149" s="10">
        <v>110.2241230215416</v>
      </c>
      <c r="K149" s="10">
        <v>109.38473634409476</v>
      </c>
      <c r="L149" s="10">
        <v>109.38473634409476</v>
      </c>
      <c r="M149" s="10">
        <v>109.38473634409476</v>
      </c>
      <c r="N149" s="37">
        <v>109.38473634409476</v>
      </c>
      <c r="O149" s="76">
        <v>109.38473634409476</v>
      </c>
      <c r="P149" s="10">
        <v>109.38473634409476</v>
      </c>
      <c r="Q149" s="10">
        <v>109.38473634409476</v>
      </c>
      <c r="R149" s="10">
        <v>109.38473634409476</v>
      </c>
      <c r="S149" s="10">
        <v>109.38473634409476</v>
      </c>
      <c r="T149" s="10">
        <v>108.35873792548369</v>
      </c>
      <c r="U149" s="10">
        <v>108.35873792548369</v>
      </c>
      <c r="V149" s="10">
        <v>108.35873792548369</v>
      </c>
      <c r="W149" s="10">
        <v>108.48718728823869</v>
      </c>
      <c r="X149" s="10">
        <v>109.34201315234959</v>
      </c>
      <c r="Y149" s="10">
        <v>109.34201315234959</v>
      </c>
      <c r="Z149" s="37">
        <v>109.34201315234959</v>
      </c>
      <c r="AA149" s="76">
        <v>109.34201315234959</v>
      </c>
      <c r="AB149" s="10">
        <v>109.34201315234959</v>
      </c>
      <c r="AC149" s="10">
        <v>109.34201315234959</v>
      </c>
      <c r="AD149" s="10">
        <v>110.65497851825349</v>
      </c>
      <c r="AE149" s="10">
        <v>110.71721114206498</v>
      </c>
      <c r="AF149" s="10">
        <v>110.71721114206498</v>
      </c>
      <c r="AG149" s="10">
        <v>111.42246569984205</v>
      </c>
      <c r="AH149" s="10">
        <v>111.42246569984205</v>
      </c>
      <c r="AI149" s="10">
        <v>111.42246569984205</v>
      </c>
      <c r="AJ149" s="10">
        <v>111.42246569984205</v>
      </c>
      <c r="AK149" s="10">
        <v>111.42246569984205</v>
      </c>
      <c r="AL149" s="73">
        <v>111.42246569984205</v>
      </c>
    </row>
    <row r="150" spans="1:38" x14ac:dyDescent="0.25">
      <c r="A150" s="30">
        <v>5</v>
      </c>
      <c r="B150" s="31" t="s">
        <v>131</v>
      </c>
      <c r="C150" s="76">
        <v>106.52642036746714</v>
      </c>
      <c r="D150" s="10">
        <v>106.52642036746714</v>
      </c>
      <c r="E150" s="10">
        <v>106.52642036746714</v>
      </c>
      <c r="F150" s="10">
        <v>106.52642036746714</v>
      </c>
      <c r="G150" s="10">
        <v>106.52642036746714</v>
      </c>
      <c r="H150" s="10">
        <v>110.2241230215416</v>
      </c>
      <c r="I150" s="10">
        <v>110.2241230215416</v>
      </c>
      <c r="J150" s="10">
        <v>110.2241230215416</v>
      </c>
      <c r="K150" s="10">
        <v>109.38473634409476</v>
      </c>
      <c r="L150" s="10">
        <v>109.38473634409476</v>
      </c>
      <c r="M150" s="10">
        <v>109.38473634409476</v>
      </c>
      <c r="N150" s="37">
        <v>109.38473634409476</v>
      </c>
      <c r="O150" s="76">
        <v>109.38473634409476</v>
      </c>
      <c r="P150" s="10">
        <v>109.38473634409476</v>
      </c>
      <c r="Q150" s="10">
        <v>109.38473634409476</v>
      </c>
      <c r="R150" s="10">
        <v>109.38473634409476</v>
      </c>
      <c r="S150" s="10">
        <v>109.38473634409476</v>
      </c>
      <c r="T150" s="10">
        <v>108.35873792548369</v>
      </c>
      <c r="U150" s="10">
        <v>108.35873792548369</v>
      </c>
      <c r="V150" s="10">
        <v>108.35873792548369</v>
      </c>
      <c r="W150" s="10">
        <v>108.48718728823869</v>
      </c>
      <c r="X150" s="10">
        <v>109.34201315234959</v>
      </c>
      <c r="Y150" s="10">
        <v>109.34201315234959</v>
      </c>
      <c r="Z150" s="37">
        <v>109.34201315234959</v>
      </c>
      <c r="AA150" s="76">
        <v>109.34201315234959</v>
      </c>
      <c r="AB150" s="10">
        <v>109.34201315234959</v>
      </c>
      <c r="AC150" s="10">
        <v>109.34201315234959</v>
      </c>
      <c r="AD150" s="10">
        <v>110.65497851825349</v>
      </c>
      <c r="AE150" s="10">
        <v>110.71721114206498</v>
      </c>
      <c r="AF150" s="10">
        <v>110.71721114206498</v>
      </c>
      <c r="AG150" s="10">
        <v>111.42246569984205</v>
      </c>
      <c r="AH150" s="10">
        <v>111.42246569984205</v>
      </c>
      <c r="AI150" s="10">
        <v>111.42246569984205</v>
      </c>
      <c r="AJ150" s="10">
        <v>111.42246569984205</v>
      </c>
      <c r="AK150" s="10">
        <v>111.42246569984205</v>
      </c>
      <c r="AL150" s="73">
        <v>111.42246569984205</v>
      </c>
    </row>
    <row r="151" spans="1:38" x14ac:dyDescent="0.25">
      <c r="A151" s="27">
        <v>4</v>
      </c>
      <c r="B151" s="32" t="s">
        <v>132</v>
      </c>
      <c r="C151" s="76">
        <v>102.89509807843885</v>
      </c>
      <c r="D151" s="10">
        <v>102.89509807843885</v>
      </c>
      <c r="E151" s="10">
        <v>102.89509807843885</v>
      </c>
      <c r="F151" s="10">
        <v>102.89509807843885</v>
      </c>
      <c r="G151" s="10">
        <v>102.89509807843885</v>
      </c>
      <c r="H151" s="10">
        <v>102.84627460293466</v>
      </c>
      <c r="I151" s="10">
        <v>102.84627460293466</v>
      </c>
      <c r="J151" s="10">
        <v>102.84627460293466</v>
      </c>
      <c r="K151" s="10">
        <v>104.29882839640814</v>
      </c>
      <c r="L151" s="10">
        <v>104.29882839640814</v>
      </c>
      <c r="M151" s="10">
        <v>104.29882839640814</v>
      </c>
      <c r="N151" s="37">
        <v>104.29882839640814</v>
      </c>
      <c r="O151" s="76">
        <v>112.42525811500609</v>
      </c>
      <c r="P151" s="10">
        <v>115.37308657426571</v>
      </c>
      <c r="Q151" s="10">
        <v>115.69923852194812</v>
      </c>
      <c r="R151" s="10">
        <v>115.69923852194812</v>
      </c>
      <c r="S151" s="10">
        <v>115.69923852194812</v>
      </c>
      <c r="T151" s="10">
        <v>115.69923852194812</v>
      </c>
      <c r="U151" s="10">
        <v>115.69923852194812</v>
      </c>
      <c r="V151" s="10">
        <v>115.69923852194812</v>
      </c>
      <c r="W151" s="10">
        <v>115.69923852194812</v>
      </c>
      <c r="X151" s="10">
        <v>115.69923852194812</v>
      </c>
      <c r="Y151" s="10">
        <v>115.69923852194812</v>
      </c>
      <c r="Z151" s="37">
        <v>115.69923852194812</v>
      </c>
      <c r="AA151" s="76">
        <v>115.69923852194812</v>
      </c>
      <c r="AB151" s="10">
        <v>115.69923852194812</v>
      </c>
      <c r="AC151" s="10">
        <v>115.69923852194812</v>
      </c>
      <c r="AD151" s="10">
        <v>115.69923852194812</v>
      </c>
      <c r="AE151" s="10">
        <v>115.69923852194812</v>
      </c>
      <c r="AF151" s="10">
        <v>115.69923852194812</v>
      </c>
      <c r="AG151" s="10">
        <v>115.69923852194812</v>
      </c>
      <c r="AH151" s="10">
        <v>115.69923852194812</v>
      </c>
      <c r="AI151" s="10">
        <v>115.69923852194812</v>
      </c>
      <c r="AJ151" s="10">
        <v>118.91757271418402</v>
      </c>
      <c r="AK151" s="10">
        <v>118.91757271418402</v>
      </c>
      <c r="AL151" s="73">
        <v>118.91757271418402</v>
      </c>
    </row>
    <row r="152" spans="1:38" x14ac:dyDescent="0.25">
      <c r="A152" s="30">
        <v>5</v>
      </c>
      <c r="B152" s="31" t="s">
        <v>133</v>
      </c>
      <c r="C152" s="76">
        <v>102.89509807843885</v>
      </c>
      <c r="D152" s="10">
        <v>102.89509807843885</v>
      </c>
      <c r="E152" s="10">
        <v>102.89509807843885</v>
      </c>
      <c r="F152" s="10">
        <v>102.89509807843885</v>
      </c>
      <c r="G152" s="10">
        <v>102.89509807843885</v>
      </c>
      <c r="H152" s="10">
        <v>102.84627460293466</v>
      </c>
      <c r="I152" s="10">
        <v>102.84627460293466</v>
      </c>
      <c r="J152" s="10">
        <v>102.84627460293466</v>
      </c>
      <c r="K152" s="10">
        <v>104.29882839640814</v>
      </c>
      <c r="L152" s="10">
        <v>104.29882839640814</v>
      </c>
      <c r="M152" s="10">
        <v>104.29882839640814</v>
      </c>
      <c r="N152" s="37">
        <v>104.29882839640814</v>
      </c>
      <c r="O152" s="76">
        <v>112.42525811500609</v>
      </c>
      <c r="P152" s="10">
        <v>115.37308657426571</v>
      </c>
      <c r="Q152" s="10">
        <v>115.69923852194812</v>
      </c>
      <c r="R152" s="10">
        <v>115.69923852194812</v>
      </c>
      <c r="S152" s="10">
        <v>115.69923852194812</v>
      </c>
      <c r="T152" s="10">
        <v>115.69923852194812</v>
      </c>
      <c r="U152" s="10">
        <v>115.69923852194812</v>
      </c>
      <c r="V152" s="10">
        <v>115.69923852194812</v>
      </c>
      <c r="W152" s="10">
        <v>115.69923852194812</v>
      </c>
      <c r="X152" s="10">
        <v>115.69923852194812</v>
      </c>
      <c r="Y152" s="10">
        <v>115.69923852194812</v>
      </c>
      <c r="Z152" s="37">
        <v>115.69923852194812</v>
      </c>
      <c r="AA152" s="76">
        <v>115.69923852194812</v>
      </c>
      <c r="AB152" s="10">
        <v>115.69923852194812</v>
      </c>
      <c r="AC152" s="10">
        <v>115.69923852194812</v>
      </c>
      <c r="AD152" s="10">
        <v>115.69923852194812</v>
      </c>
      <c r="AE152" s="10">
        <v>115.69923852194812</v>
      </c>
      <c r="AF152" s="10">
        <v>115.69923852194812</v>
      </c>
      <c r="AG152" s="10">
        <v>115.69923852194812</v>
      </c>
      <c r="AH152" s="10">
        <v>115.69923852194812</v>
      </c>
      <c r="AI152" s="10">
        <v>115.69923852194812</v>
      </c>
      <c r="AJ152" s="10">
        <v>118.91757271418402</v>
      </c>
      <c r="AK152" s="10">
        <v>118.91757271418402</v>
      </c>
      <c r="AL152" s="73">
        <v>118.91757271418402</v>
      </c>
    </row>
    <row r="153" spans="1:38" x14ac:dyDescent="0.25">
      <c r="A153" s="34">
        <v>3</v>
      </c>
      <c r="B153" s="36" t="s">
        <v>134</v>
      </c>
      <c r="C153" s="76">
        <v>105.62877961391837</v>
      </c>
      <c r="D153" s="10">
        <v>105.62877961391837</v>
      </c>
      <c r="E153" s="10">
        <v>105.62877961391837</v>
      </c>
      <c r="F153" s="10">
        <v>105.62877961391837</v>
      </c>
      <c r="G153" s="10">
        <v>105.62877961391837</v>
      </c>
      <c r="H153" s="10">
        <v>105.62877961391837</v>
      </c>
      <c r="I153" s="10">
        <v>105.62877961391837</v>
      </c>
      <c r="J153" s="10">
        <v>107.44395553587914</v>
      </c>
      <c r="K153" s="10">
        <v>107.44395553587914</v>
      </c>
      <c r="L153" s="10">
        <v>107.44395553587914</v>
      </c>
      <c r="M153" s="10">
        <v>107.44395553587914</v>
      </c>
      <c r="N153" s="37">
        <v>107.44395553587914</v>
      </c>
      <c r="O153" s="76">
        <v>110.13036731332492</v>
      </c>
      <c r="P153" s="10">
        <v>110.76944144228034</v>
      </c>
      <c r="Q153" s="10">
        <v>110.76944144228034</v>
      </c>
      <c r="R153" s="10">
        <v>110.76944144228034</v>
      </c>
      <c r="S153" s="10">
        <v>110.76944144228034</v>
      </c>
      <c r="T153" s="10">
        <v>112.68054729911162</v>
      </c>
      <c r="U153" s="10">
        <v>113.50191607996827</v>
      </c>
      <c r="V153" s="10">
        <v>115.29924040808736</v>
      </c>
      <c r="W153" s="10">
        <v>115.29924040808736</v>
      </c>
      <c r="X153" s="10">
        <v>115.29924040808736</v>
      </c>
      <c r="Y153" s="10">
        <v>115.29924040808736</v>
      </c>
      <c r="Z153" s="37">
        <v>115.29924040808736</v>
      </c>
      <c r="AA153" s="76">
        <v>115.29924040808736</v>
      </c>
      <c r="AB153" s="10">
        <v>115.29924040808736</v>
      </c>
      <c r="AC153" s="10">
        <v>115.29924040808736</v>
      </c>
      <c r="AD153" s="10">
        <v>115.29924040808736</v>
      </c>
      <c r="AE153" s="10">
        <v>115.29924040808736</v>
      </c>
      <c r="AF153" s="10">
        <v>115.29924040808736</v>
      </c>
      <c r="AG153" s="10">
        <v>115.29924040808736</v>
      </c>
      <c r="AH153" s="10">
        <v>115.29924040808736</v>
      </c>
      <c r="AI153" s="10">
        <v>115.29924040808736</v>
      </c>
      <c r="AJ153" s="10">
        <v>115.29924040808736</v>
      </c>
      <c r="AK153" s="10">
        <v>115.29924040808736</v>
      </c>
      <c r="AL153" s="73">
        <v>115.29924040808736</v>
      </c>
    </row>
    <row r="154" spans="1:38" x14ac:dyDescent="0.25">
      <c r="A154" s="27">
        <v>4</v>
      </c>
      <c r="B154" s="32" t="s">
        <v>226</v>
      </c>
      <c r="C154" s="76">
        <v>100</v>
      </c>
      <c r="D154" s="10">
        <v>100</v>
      </c>
      <c r="E154" s="10">
        <v>100</v>
      </c>
      <c r="F154" s="10">
        <v>100</v>
      </c>
      <c r="G154" s="10">
        <v>100</v>
      </c>
      <c r="H154" s="10">
        <v>100</v>
      </c>
      <c r="I154" s="10">
        <v>100</v>
      </c>
      <c r="J154" s="10">
        <v>100</v>
      </c>
      <c r="K154" s="10">
        <v>100</v>
      </c>
      <c r="L154" s="10">
        <v>100</v>
      </c>
      <c r="M154" s="10">
        <v>100</v>
      </c>
      <c r="N154" s="37">
        <v>100</v>
      </c>
      <c r="O154" s="76">
        <v>100</v>
      </c>
      <c r="P154" s="10">
        <v>104.19536274372085</v>
      </c>
      <c r="Q154" s="10">
        <v>104.19536274372085</v>
      </c>
      <c r="R154" s="10">
        <v>104.19536274372085</v>
      </c>
      <c r="S154" s="10">
        <v>104.19536274372085</v>
      </c>
      <c r="T154" s="10">
        <v>107.57037398427833</v>
      </c>
      <c r="U154" s="10">
        <v>107.57037398427833</v>
      </c>
      <c r="V154" s="10">
        <v>107.57037398427833</v>
      </c>
      <c r="W154" s="10">
        <v>107.57037398427833</v>
      </c>
      <c r="X154" s="10">
        <v>107.57037398427833</v>
      </c>
      <c r="Y154" s="10">
        <v>107.57037398427833</v>
      </c>
      <c r="Z154" s="37">
        <v>107.57037398427833</v>
      </c>
      <c r="AA154" s="76">
        <v>107.57037398427833</v>
      </c>
      <c r="AB154" s="10">
        <v>107.57037398427833</v>
      </c>
      <c r="AC154" s="10">
        <v>107.57037398427833</v>
      </c>
      <c r="AD154" s="10">
        <v>107.57037398427833</v>
      </c>
      <c r="AE154" s="10">
        <v>107.57037398427833</v>
      </c>
      <c r="AF154" s="10">
        <v>107.57037398427833</v>
      </c>
      <c r="AG154" s="10">
        <v>107.57037398427833</v>
      </c>
      <c r="AH154" s="10">
        <v>107.57037398427833</v>
      </c>
      <c r="AI154" s="10">
        <v>107.57037398427833</v>
      </c>
      <c r="AJ154" s="10">
        <v>107.57037398427833</v>
      </c>
      <c r="AK154" s="10">
        <v>107.57037398427833</v>
      </c>
      <c r="AL154" s="73">
        <v>107.57037398427833</v>
      </c>
    </row>
    <row r="155" spans="1:38" x14ac:dyDescent="0.25">
      <c r="A155" s="30">
        <v>5</v>
      </c>
      <c r="B155" s="31" t="s">
        <v>227</v>
      </c>
      <c r="C155" s="76">
        <v>100</v>
      </c>
      <c r="D155" s="10">
        <v>100</v>
      </c>
      <c r="E155" s="10">
        <v>100</v>
      </c>
      <c r="F155" s="10">
        <v>100</v>
      </c>
      <c r="G155" s="10">
        <v>100</v>
      </c>
      <c r="H155" s="10">
        <v>100</v>
      </c>
      <c r="I155" s="10">
        <v>100</v>
      </c>
      <c r="J155" s="10">
        <v>100</v>
      </c>
      <c r="K155" s="10">
        <v>100</v>
      </c>
      <c r="L155" s="10">
        <v>100</v>
      </c>
      <c r="M155" s="10">
        <v>100</v>
      </c>
      <c r="N155" s="37">
        <v>100</v>
      </c>
      <c r="O155" s="76">
        <v>100</v>
      </c>
      <c r="P155" s="10">
        <v>104.19536274372085</v>
      </c>
      <c r="Q155" s="10">
        <v>104.19536274372085</v>
      </c>
      <c r="R155" s="10">
        <v>104.19536274372085</v>
      </c>
      <c r="S155" s="10">
        <v>104.19536274372085</v>
      </c>
      <c r="T155" s="10">
        <v>107.57037398427833</v>
      </c>
      <c r="U155" s="10">
        <v>107.57037398427833</v>
      </c>
      <c r="V155" s="10">
        <v>107.57037398427833</v>
      </c>
      <c r="W155" s="10">
        <v>107.57037398427833</v>
      </c>
      <c r="X155" s="10">
        <v>107.57037398427833</v>
      </c>
      <c r="Y155" s="10">
        <v>107.57037398427833</v>
      </c>
      <c r="Z155" s="37">
        <v>107.57037398427833</v>
      </c>
      <c r="AA155" s="76">
        <v>107.57037398427833</v>
      </c>
      <c r="AB155" s="10">
        <v>107.57037398427833</v>
      </c>
      <c r="AC155" s="10">
        <v>107.57037398427833</v>
      </c>
      <c r="AD155" s="10">
        <v>107.57037398427833</v>
      </c>
      <c r="AE155" s="10">
        <v>107.57037398427833</v>
      </c>
      <c r="AF155" s="10">
        <v>107.57037398427833</v>
      </c>
      <c r="AG155" s="10">
        <v>107.57037398427833</v>
      </c>
      <c r="AH155" s="10">
        <v>107.57037398427833</v>
      </c>
      <c r="AI155" s="10">
        <v>107.57037398427833</v>
      </c>
      <c r="AJ155" s="10">
        <v>107.57037398427833</v>
      </c>
      <c r="AK155" s="10">
        <v>107.57037398427833</v>
      </c>
      <c r="AL155" s="73">
        <v>107.57037398427833</v>
      </c>
    </row>
    <row r="156" spans="1:38" x14ac:dyDescent="0.25">
      <c r="A156" s="27">
        <v>4</v>
      </c>
      <c r="B156" s="32" t="s">
        <v>135</v>
      </c>
      <c r="C156" s="76">
        <v>106.64028565814422</v>
      </c>
      <c r="D156" s="10">
        <v>106.64028565814422</v>
      </c>
      <c r="E156" s="10">
        <v>106.64028565814422</v>
      </c>
      <c r="F156" s="10">
        <v>106.64028565814422</v>
      </c>
      <c r="G156" s="10">
        <v>106.64028565814422</v>
      </c>
      <c r="H156" s="10">
        <v>106.64028565814422</v>
      </c>
      <c r="I156" s="10">
        <v>106.64028565814422</v>
      </c>
      <c r="J156" s="10">
        <v>108.78165332011496</v>
      </c>
      <c r="K156" s="10">
        <v>108.78165332011496</v>
      </c>
      <c r="L156" s="10">
        <v>108.78165332011496</v>
      </c>
      <c r="M156" s="10">
        <v>108.78165332011496</v>
      </c>
      <c r="N156" s="37">
        <v>108.78165332011496</v>
      </c>
      <c r="O156" s="76">
        <v>111.95082014155763</v>
      </c>
      <c r="P156" s="10">
        <v>111.95082014155763</v>
      </c>
      <c r="Q156" s="10">
        <v>111.95082014155763</v>
      </c>
      <c r="R156" s="10">
        <v>111.95082014155763</v>
      </c>
      <c r="S156" s="10">
        <v>111.95082014155763</v>
      </c>
      <c r="T156" s="10">
        <v>113.59885846947866</v>
      </c>
      <c r="U156" s="10">
        <v>114.56782931390173</v>
      </c>
      <c r="V156" s="10">
        <v>116.68813740511418</v>
      </c>
      <c r="W156" s="10">
        <v>116.68813740511418</v>
      </c>
      <c r="X156" s="10">
        <v>116.68813740511418</v>
      </c>
      <c r="Y156" s="10">
        <v>116.68813740511418</v>
      </c>
      <c r="Z156" s="37">
        <v>116.68813740511418</v>
      </c>
      <c r="AA156" s="76">
        <v>116.68813740511418</v>
      </c>
      <c r="AB156" s="10">
        <v>116.68813740511418</v>
      </c>
      <c r="AC156" s="10">
        <v>116.68813740511418</v>
      </c>
      <c r="AD156" s="10">
        <v>116.68813740511418</v>
      </c>
      <c r="AE156" s="10">
        <v>116.68813740511418</v>
      </c>
      <c r="AF156" s="10">
        <v>116.68813740511418</v>
      </c>
      <c r="AG156" s="10">
        <v>116.68813740511418</v>
      </c>
      <c r="AH156" s="10">
        <v>116.68813740511418</v>
      </c>
      <c r="AI156" s="10">
        <v>116.68813740511418</v>
      </c>
      <c r="AJ156" s="10">
        <v>116.68813740511418</v>
      </c>
      <c r="AK156" s="10">
        <v>116.68813740511418</v>
      </c>
      <c r="AL156" s="73">
        <v>116.68813740511418</v>
      </c>
    </row>
    <row r="157" spans="1:38" x14ac:dyDescent="0.25">
      <c r="A157" s="30">
        <v>5</v>
      </c>
      <c r="B157" s="31" t="s">
        <v>136</v>
      </c>
      <c r="C157" s="76">
        <v>106.64028565814422</v>
      </c>
      <c r="D157" s="10">
        <v>106.64028565814422</v>
      </c>
      <c r="E157" s="10">
        <v>106.64028565814422</v>
      </c>
      <c r="F157" s="10">
        <v>106.64028565814422</v>
      </c>
      <c r="G157" s="10">
        <v>106.64028565814422</v>
      </c>
      <c r="H157" s="10">
        <v>106.64028565814422</v>
      </c>
      <c r="I157" s="10">
        <v>106.64028565814422</v>
      </c>
      <c r="J157" s="10">
        <v>108.78165332011496</v>
      </c>
      <c r="K157" s="10">
        <v>108.78165332011496</v>
      </c>
      <c r="L157" s="10">
        <v>108.78165332011496</v>
      </c>
      <c r="M157" s="10">
        <v>108.78165332011496</v>
      </c>
      <c r="N157" s="37">
        <v>108.78165332011496</v>
      </c>
      <c r="O157" s="76">
        <v>111.95082014155763</v>
      </c>
      <c r="P157" s="10">
        <v>111.95082014155763</v>
      </c>
      <c r="Q157" s="10">
        <v>111.95082014155763</v>
      </c>
      <c r="R157" s="10">
        <v>111.95082014155763</v>
      </c>
      <c r="S157" s="10">
        <v>111.95082014155763</v>
      </c>
      <c r="T157" s="10">
        <v>113.59885846947866</v>
      </c>
      <c r="U157" s="10">
        <v>114.56782931390173</v>
      </c>
      <c r="V157" s="10">
        <v>116.68813740511418</v>
      </c>
      <c r="W157" s="10">
        <v>116.68813740511418</v>
      </c>
      <c r="X157" s="10">
        <v>116.68813740511418</v>
      </c>
      <c r="Y157" s="10">
        <v>116.68813740511418</v>
      </c>
      <c r="Z157" s="37">
        <v>116.68813740511418</v>
      </c>
      <c r="AA157" s="76">
        <v>116.68813740511418</v>
      </c>
      <c r="AB157" s="10">
        <v>116.68813740511418</v>
      </c>
      <c r="AC157" s="10">
        <v>116.68813740511418</v>
      </c>
      <c r="AD157" s="10">
        <v>116.68813740511418</v>
      </c>
      <c r="AE157" s="10">
        <v>116.68813740511418</v>
      </c>
      <c r="AF157" s="10">
        <v>116.68813740511418</v>
      </c>
      <c r="AG157" s="10">
        <v>116.68813740511418</v>
      </c>
      <c r="AH157" s="10">
        <v>116.68813740511418</v>
      </c>
      <c r="AI157" s="10">
        <v>116.68813740511418</v>
      </c>
      <c r="AJ157" s="10">
        <v>116.68813740511418</v>
      </c>
      <c r="AK157" s="10">
        <v>116.68813740511418</v>
      </c>
      <c r="AL157" s="73">
        <v>116.68813740511418</v>
      </c>
    </row>
    <row r="158" spans="1:38" x14ac:dyDescent="0.25">
      <c r="A158" s="34">
        <v>3</v>
      </c>
      <c r="B158" s="36" t="s">
        <v>137</v>
      </c>
      <c r="C158" s="76">
        <v>100</v>
      </c>
      <c r="D158" s="10">
        <v>100</v>
      </c>
      <c r="E158" s="10">
        <v>100</v>
      </c>
      <c r="F158" s="10">
        <v>100</v>
      </c>
      <c r="G158" s="10">
        <v>100</v>
      </c>
      <c r="H158" s="10">
        <v>100</v>
      </c>
      <c r="I158" s="10">
        <v>100</v>
      </c>
      <c r="J158" s="10">
        <v>100</v>
      </c>
      <c r="K158" s="10">
        <v>100</v>
      </c>
      <c r="L158" s="10">
        <v>100</v>
      </c>
      <c r="M158" s="10">
        <v>100</v>
      </c>
      <c r="N158" s="37">
        <v>100</v>
      </c>
      <c r="O158" s="76">
        <v>100</v>
      </c>
      <c r="P158" s="10">
        <v>100</v>
      </c>
      <c r="Q158" s="10">
        <v>100</v>
      </c>
      <c r="R158" s="10">
        <v>100</v>
      </c>
      <c r="S158" s="10">
        <v>100</v>
      </c>
      <c r="T158" s="10">
        <v>100</v>
      </c>
      <c r="U158" s="10">
        <v>100</v>
      </c>
      <c r="V158" s="10">
        <v>100</v>
      </c>
      <c r="W158" s="10">
        <v>100</v>
      </c>
      <c r="X158" s="10">
        <v>100</v>
      </c>
      <c r="Y158" s="10">
        <v>100</v>
      </c>
      <c r="Z158" s="37">
        <v>100</v>
      </c>
      <c r="AA158" s="76">
        <v>100</v>
      </c>
      <c r="AB158" s="10">
        <v>100</v>
      </c>
      <c r="AC158" s="10">
        <v>100</v>
      </c>
      <c r="AD158" s="10">
        <v>100</v>
      </c>
      <c r="AE158" s="10">
        <v>100</v>
      </c>
      <c r="AF158" s="10">
        <v>100</v>
      </c>
      <c r="AG158" s="10">
        <v>100</v>
      </c>
      <c r="AH158" s="10">
        <v>100</v>
      </c>
      <c r="AI158" s="10">
        <v>100</v>
      </c>
      <c r="AJ158" s="10">
        <v>100</v>
      </c>
      <c r="AK158" s="10">
        <v>100</v>
      </c>
      <c r="AL158" s="73">
        <v>100</v>
      </c>
    </row>
    <row r="159" spans="1:38" x14ac:dyDescent="0.25">
      <c r="A159" s="27">
        <v>4</v>
      </c>
      <c r="B159" s="32" t="s">
        <v>138</v>
      </c>
      <c r="C159" s="76">
        <v>100</v>
      </c>
      <c r="D159" s="10">
        <v>100</v>
      </c>
      <c r="E159" s="10">
        <v>100</v>
      </c>
      <c r="F159" s="10">
        <v>100</v>
      </c>
      <c r="G159" s="10">
        <v>100</v>
      </c>
      <c r="H159" s="10">
        <v>100</v>
      </c>
      <c r="I159" s="10">
        <v>100</v>
      </c>
      <c r="J159" s="10">
        <v>100</v>
      </c>
      <c r="K159" s="10">
        <v>100</v>
      </c>
      <c r="L159" s="10">
        <v>100</v>
      </c>
      <c r="M159" s="10">
        <v>100</v>
      </c>
      <c r="N159" s="37">
        <v>100</v>
      </c>
      <c r="O159" s="76">
        <v>100</v>
      </c>
      <c r="P159" s="10">
        <v>100</v>
      </c>
      <c r="Q159" s="10">
        <v>100</v>
      </c>
      <c r="R159" s="10">
        <v>100</v>
      </c>
      <c r="S159" s="10">
        <v>100</v>
      </c>
      <c r="T159" s="10">
        <v>100</v>
      </c>
      <c r="U159" s="10">
        <v>100</v>
      </c>
      <c r="V159" s="10">
        <v>100</v>
      </c>
      <c r="W159" s="10">
        <v>100</v>
      </c>
      <c r="X159" s="10">
        <v>100</v>
      </c>
      <c r="Y159" s="10">
        <v>100</v>
      </c>
      <c r="Z159" s="37">
        <v>100</v>
      </c>
      <c r="AA159" s="76">
        <v>100</v>
      </c>
      <c r="AB159" s="10">
        <v>100</v>
      </c>
      <c r="AC159" s="10">
        <v>100</v>
      </c>
      <c r="AD159" s="10">
        <v>100</v>
      </c>
      <c r="AE159" s="10">
        <v>100</v>
      </c>
      <c r="AF159" s="10">
        <v>100</v>
      </c>
      <c r="AG159" s="10">
        <v>100</v>
      </c>
      <c r="AH159" s="10">
        <v>100</v>
      </c>
      <c r="AI159" s="10">
        <v>100</v>
      </c>
      <c r="AJ159" s="10">
        <v>100</v>
      </c>
      <c r="AK159" s="10">
        <v>100</v>
      </c>
      <c r="AL159" s="73">
        <v>100</v>
      </c>
    </row>
    <row r="160" spans="1:38" x14ac:dyDescent="0.25">
      <c r="A160" s="30">
        <v>5</v>
      </c>
      <c r="B160" s="31" t="s">
        <v>138</v>
      </c>
      <c r="C160" s="76">
        <v>100</v>
      </c>
      <c r="D160" s="10">
        <v>100</v>
      </c>
      <c r="E160" s="10">
        <v>100</v>
      </c>
      <c r="F160" s="10">
        <v>100</v>
      </c>
      <c r="G160" s="10">
        <v>100</v>
      </c>
      <c r="H160" s="10">
        <v>100</v>
      </c>
      <c r="I160" s="10">
        <v>100</v>
      </c>
      <c r="J160" s="10">
        <v>100</v>
      </c>
      <c r="K160" s="10">
        <v>100</v>
      </c>
      <c r="L160" s="10">
        <v>100</v>
      </c>
      <c r="M160" s="10">
        <v>100</v>
      </c>
      <c r="N160" s="37">
        <v>100</v>
      </c>
      <c r="O160" s="76">
        <v>100</v>
      </c>
      <c r="P160" s="10">
        <v>100</v>
      </c>
      <c r="Q160" s="10">
        <v>100</v>
      </c>
      <c r="R160" s="10">
        <v>100</v>
      </c>
      <c r="S160" s="10">
        <v>100</v>
      </c>
      <c r="T160" s="10">
        <v>100</v>
      </c>
      <c r="U160" s="10">
        <v>100</v>
      </c>
      <c r="V160" s="10">
        <v>100</v>
      </c>
      <c r="W160" s="10">
        <v>100</v>
      </c>
      <c r="X160" s="10">
        <v>100</v>
      </c>
      <c r="Y160" s="10">
        <v>100</v>
      </c>
      <c r="Z160" s="37">
        <v>100</v>
      </c>
      <c r="AA160" s="76">
        <v>100</v>
      </c>
      <c r="AB160" s="10">
        <v>100</v>
      </c>
      <c r="AC160" s="10">
        <v>100</v>
      </c>
      <c r="AD160" s="10">
        <v>100</v>
      </c>
      <c r="AE160" s="10">
        <v>100</v>
      </c>
      <c r="AF160" s="10">
        <v>100</v>
      </c>
      <c r="AG160" s="10">
        <v>100</v>
      </c>
      <c r="AH160" s="10">
        <v>100</v>
      </c>
      <c r="AI160" s="10">
        <v>100</v>
      </c>
      <c r="AJ160" s="10">
        <v>100</v>
      </c>
      <c r="AK160" s="10">
        <v>100</v>
      </c>
      <c r="AL160" s="73">
        <v>100</v>
      </c>
    </row>
    <row r="161" spans="1:38" x14ac:dyDescent="0.25">
      <c r="A161" s="34">
        <v>3</v>
      </c>
      <c r="B161" s="36" t="s">
        <v>139</v>
      </c>
      <c r="C161" s="76">
        <v>108.92644231973347</v>
      </c>
      <c r="D161" s="10">
        <v>108.92644231973347</v>
      </c>
      <c r="E161" s="10">
        <v>108.92644231973347</v>
      </c>
      <c r="F161" s="10">
        <v>108.92644231973347</v>
      </c>
      <c r="G161" s="10">
        <v>108.92644231973347</v>
      </c>
      <c r="H161" s="10">
        <v>108.92644231973347</v>
      </c>
      <c r="I161" s="10">
        <v>108.92644231973347</v>
      </c>
      <c r="J161" s="10">
        <v>108.92644231973347</v>
      </c>
      <c r="K161" s="10">
        <v>108.92644231973347</v>
      </c>
      <c r="L161" s="10">
        <v>108.92644231973347</v>
      </c>
      <c r="M161" s="10">
        <v>108.92644231973347</v>
      </c>
      <c r="N161" s="37">
        <v>108.92644231973347</v>
      </c>
      <c r="O161" s="76">
        <v>108.92644231973347</v>
      </c>
      <c r="P161" s="10">
        <v>108.92644231973347</v>
      </c>
      <c r="Q161" s="10">
        <v>108.92644231973347</v>
      </c>
      <c r="R161" s="10">
        <v>108.92644231973347</v>
      </c>
      <c r="S161" s="10">
        <v>108.92644231973347</v>
      </c>
      <c r="T161" s="10">
        <v>111.06519942521984</v>
      </c>
      <c r="U161" s="10">
        <v>111.06519942521984</v>
      </c>
      <c r="V161" s="10">
        <v>111.06519942521984</v>
      </c>
      <c r="W161" s="10">
        <v>111.06519942521984</v>
      </c>
      <c r="X161" s="10">
        <v>111.06519942521984</v>
      </c>
      <c r="Y161" s="10">
        <v>111.06519942521984</v>
      </c>
      <c r="Z161" s="37">
        <v>111.06519942521984</v>
      </c>
      <c r="AA161" s="76">
        <v>111.06519942521984</v>
      </c>
      <c r="AB161" s="10">
        <v>111.06519942521984</v>
      </c>
      <c r="AC161" s="10">
        <v>111.06519942521984</v>
      </c>
      <c r="AD161" s="10">
        <v>111.06519942521984</v>
      </c>
      <c r="AE161" s="10">
        <v>111.06519942521984</v>
      </c>
      <c r="AF161" s="10">
        <v>111.06519942521984</v>
      </c>
      <c r="AG161" s="10">
        <v>111.06519942521984</v>
      </c>
      <c r="AH161" s="10">
        <v>111.06519942521984</v>
      </c>
      <c r="AI161" s="10">
        <v>111.06519942521984</v>
      </c>
      <c r="AJ161" s="10">
        <v>111.06519942521984</v>
      </c>
      <c r="AK161" s="10">
        <v>111.06519942521984</v>
      </c>
      <c r="AL161" s="73">
        <v>111.06519942521984</v>
      </c>
    </row>
    <row r="162" spans="1:38" x14ac:dyDescent="0.25">
      <c r="A162" s="27">
        <v>4</v>
      </c>
      <c r="B162" s="32" t="s">
        <v>140</v>
      </c>
      <c r="C162" s="76">
        <v>108.92644231973347</v>
      </c>
      <c r="D162" s="10">
        <v>108.92644231973347</v>
      </c>
      <c r="E162" s="10">
        <v>108.92644231973347</v>
      </c>
      <c r="F162" s="10">
        <v>108.92644231973347</v>
      </c>
      <c r="G162" s="10">
        <v>108.92644231973347</v>
      </c>
      <c r="H162" s="10">
        <v>108.92644231973347</v>
      </c>
      <c r="I162" s="10">
        <v>108.92644231973347</v>
      </c>
      <c r="J162" s="10">
        <v>108.92644231973347</v>
      </c>
      <c r="K162" s="10">
        <v>108.92644231973347</v>
      </c>
      <c r="L162" s="10">
        <v>108.92644231973347</v>
      </c>
      <c r="M162" s="10">
        <v>108.92644231973347</v>
      </c>
      <c r="N162" s="37">
        <v>108.92644231973347</v>
      </c>
      <c r="O162" s="76">
        <v>108.92644231973347</v>
      </c>
      <c r="P162" s="10">
        <v>108.92644231973347</v>
      </c>
      <c r="Q162" s="10">
        <v>108.92644231973347</v>
      </c>
      <c r="R162" s="10">
        <v>108.92644231973347</v>
      </c>
      <c r="S162" s="10">
        <v>108.92644231973347</v>
      </c>
      <c r="T162" s="10">
        <v>111.06519942521984</v>
      </c>
      <c r="U162" s="10">
        <v>111.06519942521984</v>
      </c>
      <c r="V162" s="10">
        <v>111.06519942521984</v>
      </c>
      <c r="W162" s="10">
        <v>111.06519942521984</v>
      </c>
      <c r="X162" s="10">
        <v>111.06519942521984</v>
      </c>
      <c r="Y162" s="10">
        <v>111.06519942521984</v>
      </c>
      <c r="Z162" s="37">
        <v>111.06519942521984</v>
      </c>
      <c r="AA162" s="76">
        <v>111.06519942521984</v>
      </c>
      <c r="AB162" s="10">
        <v>111.06519942521984</v>
      </c>
      <c r="AC162" s="10">
        <v>111.06519942521984</v>
      </c>
      <c r="AD162" s="10">
        <v>111.06519942521984</v>
      </c>
      <c r="AE162" s="10">
        <v>111.06519942521984</v>
      </c>
      <c r="AF162" s="10">
        <v>111.06519942521984</v>
      </c>
      <c r="AG162" s="10">
        <v>111.06519942521984</v>
      </c>
      <c r="AH162" s="10">
        <v>111.06519942521984</v>
      </c>
      <c r="AI162" s="10">
        <v>111.06519942521984</v>
      </c>
      <c r="AJ162" s="10">
        <v>111.06519942521984</v>
      </c>
      <c r="AK162" s="10">
        <v>111.06519942521984</v>
      </c>
      <c r="AL162" s="73">
        <v>111.06519942521984</v>
      </c>
    </row>
    <row r="163" spans="1:38" x14ac:dyDescent="0.25">
      <c r="A163" s="30">
        <v>5</v>
      </c>
      <c r="B163" s="31" t="s">
        <v>140</v>
      </c>
      <c r="C163" s="76">
        <v>108.92644231973347</v>
      </c>
      <c r="D163" s="10">
        <v>108.92644231973347</v>
      </c>
      <c r="E163" s="10">
        <v>108.92644231973347</v>
      </c>
      <c r="F163" s="10">
        <v>108.92644231973347</v>
      </c>
      <c r="G163" s="10">
        <v>108.92644231973347</v>
      </c>
      <c r="H163" s="10">
        <v>108.92644231973347</v>
      </c>
      <c r="I163" s="10">
        <v>108.92644231973347</v>
      </c>
      <c r="J163" s="10">
        <v>108.92644231973347</v>
      </c>
      <c r="K163" s="10">
        <v>108.92644231973347</v>
      </c>
      <c r="L163" s="10">
        <v>108.92644231973347</v>
      </c>
      <c r="M163" s="10">
        <v>108.92644231973347</v>
      </c>
      <c r="N163" s="37">
        <v>108.92644231973347</v>
      </c>
      <c r="O163" s="76">
        <v>108.92644231973347</v>
      </c>
      <c r="P163" s="10">
        <v>108.92644231973347</v>
      </c>
      <c r="Q163" s="10">
        <v>108.92644231973347</v>
      </c>
      <c r="R163" s="10">
        <v>108.92644231973347</v>
      </c>
      <c r="S163" s="10">
        <v>108.92644231973347</v>
      </c>
      <c r="T163" s="10">
        <v>111.06519942521984</v>
      </c>
      <c r="U163" s="10">
        <v>111.06519942521984</v>
      </c>
      <c r="V163" s="10">
        <v>111.06519942521984</v>
      </c>
      <c r="W163" s="10">
        <v>111.06519942521984</v>
      </c>
      <c r="X163" s="10">
        <v>111.06519942521984</v>
      </c>
      <c r="Y163" s="10">
        <v>111.06519942521984</v>
      </c>
      <c r="Z163" s="37">
        <v>111.06519942521984</v>
      </c>
      <c r="AA163" s="76">
        <v>111.06519942521984</v>
      </c>
      <c r="AB163" s="10">
        <v>111.06519942521984</v>
      </c>
      <c r="AC163" s="10">
        <v>111.06519942521984</v>
      </c>
      <c r="AD163" s="10">
        <v>111.06519942521984</v>
      </c>
      <c r="AE163" s="10">
        <v>111.06519942521984</v>
      </c>
      <c r="AF163" s="10">
        <v>111.06519942521984</v>
      </c>
      <c r="AG163" s="10">
        <v>111.06519942521984</v>
      </c>
      <c r="AH163" s="10">
        <v>111.06519942521984</v>
      </c>
      <c r="AI163" s="10">
        <v>111.06519942521984</v>
      </c>
      <c r="AJ163" s="10">
        <v>111.06519942521984</v>
      </c>
      <c r="AK163" s="10">
        <v>111.06519942521984</v>
      </c>
      <c r="AL163" s="73">
        <v>111.06519942521984</v>
      </c>
    </row>
    <row r="164" spans="1:38" x14ac:dyDescent="0.25">
      <c r="A164" s="23">
        <v>2</v>
      </c>
      <c r="B164" s="24" t="s">
        <v>141</v>
      </c>
      <c r="C164" s="76">
        <v>103.02620146162663</v>
      </c>
      <c r="D164" s="10">
        <v>101.53518838049334</v>
      </c>
      <c r="E164" s="10">
        <v>102.18884256163425</v>
      </c>
      <c r="F164" s="10">
        <v>103.15579709434346</v>
      </c>
      <c r="G164" s="10">
        <v>103.15803807437467</v>
      </c>
      <c r="H164" s="10">
        <v>103.43939926401825</v>
      </c>
      <c r="I164" s="10">
        <v>102.21700195714453</v>
      </c>
      <c r="J164" s="10">
        <v>102.10590246026494</v>
      </c>
      <c r="K164" s="10">
        <v>102.88312324653052</v>
      </c>
      <c r="L164" s="10">
        <v>101.96543673259613</v>
      </c>
      <c r="M164" s="10">
        <v>101.95734321965325</v>
      </c>
      <c r="N164" s="37">
        <v>102.1913899154156</v>
      </c>
      <c r="O164" s="76">
        <v>101.49640687556042</v>
      </c>
      <c r="P164" s="10">
        <v>100.54742077829157</v>
      </c>
      <c r="Q164" s="10">
        <v>100.85808390499982</v>
      </c>
      <c r="R164" s="10">
        <v>100.85808390499982</v>
      </c>
      <c r="S164" s="10">
        <v>98.767951418003278</v>
      </c>
      <c r="T164" s="10">
        <v>99.752090836535004</v>
      </c>
      <c r="U164" s="10">
        <v>99.914139650869799</v>
      </c>
      <c r="V164" s="10">
        <v>100.32897541651271</v>
      </c>
      <c r="W164" s="10">
        <v>100.89688044204854</v>
      </c>
      <c r="X164" s="10">
        <v>100.84214881293089</v>
      </c>
      <c r="Y164" s="10">
        <v>99.601038299220875</v>
      </c>
      <c r="Z164" s="37">
        <v>100.19759831214198</v>
      </c>
      <c r="AA164" s="76">
        <v>100.30056100355698</v>
      </c>
      <c r="AB164" s="10">
        <v>99.051159743543565</v>
      </c>
      <c r="AC164" s="10">
        <v>99.062837390363427</v>
      </c>
      <c r="AD164" s="10">
        <v>99.217730967118115</v>
      </c>
      <c r="AE164" s="10">
        <v>99.338123489509371</v>
      </c>
      <c r="AF164" s="10">
        <v>98.906146692225263</v>
      </c>
      <c r="AG164" s="10">
        <v>98.486567899546742</v>
      </c>
      <c r="AH164" s="10">
        <v>98.701824410450058</v>
      </c>
      <c r="AI164" s="10">
        <v>99.057860446102111</v>
      </c>
      <c r="AJ164" s="10">
        <v>98.960839442515123</v>
      </c>
      <c r="AK164" s="10">
        <v>99.496523923145361</v>
      </c>
      <c r="AL164" s="73">
        <v>99.589590317194663</v>
      </c>
    </row>
    <row r="165" spans="1:38" x14ac:dyDescent="0.25">
      <c r="A165" s="34">
        <v>3</v>
      </c>
      <c r="B165" s="36" t="s">
        <v>142</v>
      </c>
      <c r="C165" s="76">
        <v>104.00605585380488</v>
      </c>
      <c r="D165" s="10">
        <v>104.00605585380488</v>
      </c>
      <c r="E165" s="10">
        <v>104.00605585380488</v>
      </c>
      <c r="F165" s="10">
        <v>104.00605585380488</v>
      </c>
      <c r="G165" s="10">
        <v>104.00605585380488</v>
      </c>
      <c r="H165" s="10">
        <v>103.91160703961866</v>
      </c>
      <c r="I165" s="10">
        <v>103.91160703961866</v>
      </c>
      <c r="J165" s="10">
        <v>103.91160703961866</v>
      </c>
      <c r="K165" s="10">
        <v>103.91160703961866</v>
      </c>
      <c r="L165" s="10">
        <v>103.91160703961866</v>
      </c>
      <c r="M165" s="10">
        <v>103.91160703961866</v>
      </c>
      <c r="N165" s="37">
        <v>103.91160703961866</v>
      </c>
      <c r="O165" s="76">
        <v>103.91160703961866</v>
      </c>
      <c r="P165" s="10">
        <v>103.91160703961866</v>
      </c>
      <c r="Q165" s="10">
        <v>103.91160703961866</v>
      </c>
      <c r="R165" s="10">
        <v>103.91160703961866</v>
      </c>
      <c r="S165" s="10">
        <v>103.91160703961866</v>
      </c>
      <c r="T165" s="10">
        <v>102.47809668990267</v>
      </c>
      <c r="U165" s="10">
        <v>102.47809668990267</v>
      </c>
      <c r="V165" s="10">
        <v>103.39941949663172</v>
      </c>
      <c r="W165" s="10">
        <v>103.61763233934887</v>
      </c>
      <c r="X165" s="10">
        <v>103.59375822630382</v>
      </c>
      <c r="Y165" s="10">
        <v>100.60442402256062</v>
      </c>
      <c r="Z165" s="37">
        <v>100.60442402256062</v>
      </c>
      <c r="AA165" s="76">
        <v>100.60458622216683</v>
      </c>
      <c r="AB165" s="10">
        <v>100.60458622216683</v>
      </c>
      <c r="AC165" s="10">
        <v>100.60458622216683</v>
      </c>
      <c r="AD165" s="10">
        <v>98.122656092467395</v>
      </c>
      <c r="AE165" s="10">
        <v>98.612070859563588</v>
      </c>
      <c r="AF165" s="10">
        <v>98.612070859563588</v>
      </c>
      <c r="AG165" s="10">
        <v>98.761075711294396</v>
      </c>
      <c r="AH165" s="10">
        <v>98.761075711294396</v>
      </c>
      <c r="AI165" s="10">
        <v>98.761075711294396</v>
      </c>
      <c r="AJ165" s="10">
        <v>98.761075711294396</v>
      </c>
      <c r="AK165" s="10">
        <v>98.761075711294396</v>
      </c>
      <c r="AL165" s="73">
        <v>98.761075711294396</v>
      </c>
    </row>
    <row r="166" spans="1:38" x14ac:dyDescent="0.25">
      <c r="A166" s="27">
        <v>4</v>
      </c>
      <c r="B166" s="32" t="s">
        <v>143</v>
      </c>
      <c r="C166" s="76">
        <v>104.03154570453991</v>
      </c>
      <c r="D166" s="10">
        <v>104.03154570453991</v>
      </c>
      <c r="E166" s="10">
        <v>104.03154570453991</v>
      </c>
      <c r="F166" s="10">
        <v>104.03154570453991</v>
      </c>
      <c r="G166" s="10">
        <v>104.03154570453991</v>
      </c>
      <c r="H166" s="10">
        <v>104.03154570453991</v>
      </c>
      <c r="I166" s="10">
        <v>104.03154570453991</v>
      </c>
      <c r="J166" s="10">
        <v>104.03154570453991</v>
      </c>
      <c r="K166" s="10">
        <v>104.03154570453991</v>
      </c>
      <c r="L166" s="10">
        <v>104.03154570453991</v>
      </c>
      <c r="M166" s="10">
        <v>104.03154570453991</v>
      </c>
      <c r="N166" s="37">
        <v>104.03154570453991</v>
      </c>
      <c r="O166" s="76">
        <v>104.03154570453991</v>
      </c>
      <c r="P166" s="10">
        <v>104.03154570453991</v>
      </c>
      <c r="Q166" s="10">
        <v>104.03154570453991</v>
      </c>
      <c r="R166" s="10">
        <v>104.03154570453991</v>
      </c>
      <c r="S166" s="10">
        <v>104.03154570453991</v>
      </c>
      <c r="T166" s="10">
        <v>102.58419580282539</v>
      </c>
      <c r="U166" s="10">
        <v>102.58419580282539</v>
      </c>
      <c r="V166" s="10">
        <v>103.51441334470142</v>
      </c>
      <c r="W166" s="10">
        <v>103.73473288164938</v>
      </c>
      <c r="X166" s="10">
        <v>103.73473288164938</v>
      </c>
      <c r="Y166" s="10">
        <v>100.71653872153274</v>
      </c>
      <c r="Z166" s="37">
        <v>100.71653872153274</v>
      </c>
      <c r="AA166" s="76">
        <v>100.71670248706408</v>
      </c>
      <c r="AB166" s="10">
        <v>100.71670248706408</v>
      </c>
      <c r="AC166" s="10">
        <v>100.71670248706408</v>
      </c>
      <c r="AD166" s="10">
        <v>98.182923667699711</v>
      </c>
      <c r="AE166" s="10">
        <v>98.677063396230224</v>
      </c>
      <c r="AF166" s="10">
        <v>98.677063396230224</v>
      </c>
      <c r="AG166" s="10">
        <v>98.83144608399509</v>
      </c>
      <c r="AH166" s="10">
        <v>98.83144608399509</v>
      </c>
      <c r="AI166" s="10">
        <v>98.83144608399509</v>
      </c>
      <c r="AJ166" s="10">
        <v>98.83144608399509</v>
      </c>
      <c r="AK166" s="10">
        <v>98.83144608399509</v>
      </c>
      <c r="AL166" s="73">
        <v>98.83144608399509</v>
      </c>
    </row>
    <row r="167" spans="1:38" x14ac:dyDescent="0.25">
      <c r="A167" s="30">
        <v>5</v>
      </c>
      <c r="B167" s="31" t="s">
        <v>143</v>
      </c>
      <c r="C167" s="76">
        <v>104.03154570453991</v>
      </c>
      <c r="D167" s="10">
        <v>104.03154570453991</v>
      </c>
      <c r="E167" s="10">
        <v>104.03154570453991</v>
      </c>
      <c r="F167" s="10">
        <v>104.03154570453991</v>
      </c>
      <c r="G167" s="10">
        <v>104.03154570453991</v>
      </c>
      <c r="H167" s="10">
        <v>104.03154570453991</v>
      </c>
      <c r="I167" s="10">
        <v>104.03154570453991</v>
      </c>
      <c r="J167" s="10">
        <v>104.03154570453991</v>
      </c>
      <c r="K167" s="10">
        <v>104.03154570453991</v>
      </c>
      <c r="L167" s="10">
        <v>104.03154570453991</v>
      </c>
      <c r="M167" s="10">
        <v>104.03154570453991</v>
      </c>
      <c r="N167" s="37">
        <v>104.03154570453991</v>
      </c>
      <c r="O167" s="76">
        <v>104.03154570453991</v>
      </c>
      <c r="P167" s="10">
        <v>104.03154570453991</v>
      </c>
      <c r="Q167" s="10">
        <v>104.03154570453991</v>
      </c>
      <c r="R167" s="10">
        <v>104.03154570453991</v>
      </c>
      <c r="S167" s="10">
        <v>104.03154570453991</v>
      </c>
      <c r="T167" s="10">
        <v>102.58419580282539</v>
      </c>
      <c r="U167" s="10">
        <v>102.58419580282539</v>
      </c>
      <c r="V167" s="10">
        <v>103.51441334470142</v>
      </c>
      <c r="W167" s="10">
        <v>103.73473288164938</v>
      </c>
      <c r="X167" s="10">
        <v>103.73473288164938</v>
      </c>
      <c r="Y167" s="10">
        <v>100.71653872153274</v>
      </c>
      <c r="Z167" s="37">
        <v>100.71653872153274</v>
      </c>
      <c r="AA167" s="76">
        <v>100.71670248706408</v>
      </c>
      <c r="AB167" s="10">
        <v>100.71670248706408</v>
      </c>
      <c r="AC167" s="10">
        <v>100.71670248706408</v>
      </c>
      <c r="AD167" s="10">
        <v>98.182923667699711</v>
      </c>
      <c r="AE167" s="10">
        <v>98.677063396230224</v>
      </c>
      <c r="AF167" s="10">
        <v>98.677063396230224</v>
      </c>
      <c r="AG167" s="10">
        <v>98.83144608399509</v>
      </c>
      <c r="AH167" s="10">
        <v>98.83144608399509</v>
      </c>
      <c r="AI167" s="10">
        <v>98.83144608399509</v>
      </c>
      <c r="AJ167" s="10">
        <v>98.83144608399509</v>
      </c>
      <c r="AK167" s="10">
        <v>98.83144608399509</v>
      </c>
      <c r="AL167" s="73">
        <v>98.83144608399509</v>
      </c>
    </row>
    <row r="168" spans="1:38" x14ac:dyDescent="0.25">
      <c r="A168" s="27">
        <v>4</v>
      </c>
      <c r="B168" s="32" t="s">
        <v>144</v>
      </c>
      <c r="C168" s="76">
        <v>101.365799518538</v>
      </c>
      <c r="D168" s="10">
        <v>101.365799518538</v>
      </c>
      <c r="E168" s="10">
        <v>101.365799518538</v>
      </c>
      <c r="F168" s="10">
        <v>101.365799518538</v>
      </c>
      <c r="G168" s="10">
        <v>101.365799518538</v>
      </c>
      <c r="H168" s="10">
        <v>91.488277331115967</v>
      </c>
      <c r="I168" s="10">
        <v>91.488277331115967</v>
      </c>
      <c r="J168" s="10">
        <v>91.488277331115967</v>
      </c>
      <c r="K168" s="10">
        <v>91.488277331115967</v>
      </c>
      <c r="L168" s="10">
        <v>91.488277331115967</v>
      </c>
      <c r="M168" s="10">
        <v>91.488277331115967</v>
      </c>
      <c r="N168" s="37">
        <v>91.488277331115967</v>
      </c>
      <c r="O168" s="76">
        <v>91.488277331115967</v>
      </c>
      <c r="P168" s="10">
        <v>91.488277331115967</v>
      </c>
      <c r="Q168" s="10">
        <v>91.488277331115967</v>
      </c>
      <c r="R168" s="10">
        <v>91.488277331115967</v>
      </c>
      <c r="S168" s="10">
        <v>91.488277331115967</v>
      </c>
      <c r="T168" s="10">
        <v>91.488277331115967</v>
      </c>
      <c r="U168" s="10">
        <v>91.488277331115967</v>
      </c>
      <c r="V168" s="10">
        <v>91.488277331115967</v>
      </c>
      <c r="W168" s="10">
        <v>91.488277331115967</v>
      </c>
      <c r="X168" s="10">
        <v>88.991506108105398</v>
      </c>
      <c r="Y168" s="10">
        <v>88.991506108105398</v>
      </c>
      <c r="Z168" s="37">
        <v>88.991506108105398</v>
      </c>
      <c r="AA168" s="76">
        <v>88.991506108105398</v>
      </c>
      <c r="AB168" s="10">
        <v>88.991506108105398</v>
      </c>
      <c r="AC168" s="10">
        <v>88.991506108105398</v>
      </c>
      <c r="AD168" s="10">
        <v>91.880099046045189</v>
      </c>
      <c r="AE168" s="10">
        <v>91.880099046045189</v>
      </c>
      <c r="AF168" s="10">
        <v>91.880099046045189</v>
      </c>
      <c r="AG168" s="10">
        <v>91.880099046045189</v>
      </c>
      <c r="AH168" s="10">
        <v>91.880099046045189</v>
      </c>
      <c r="AI168" s="10">
        <v>91.880099046045189</v>
      </c>
      <c r="AJ168" s="10">
        <v>91.880099046045189</v>
      </c>
      <c r="AK168" s="10">
        <v>91.880099046045189</v>
      </c>
      <c r="AL168" s="73">
        <v>91.880099046045189</v>
      </c>
    </row>
    <row r="169" spans="1:38" x14ac:dyDescent="0.25">
      <c r="A169" s="30">
        <v>5</v>
      </c>
      <c r="B169" s="31" t="s">
        <v>144</v>
      </c>
      <c r="C169" s="76">
        <v>101.365799518538</v>
      </c>
      <c r="D169" s="10">
        <v>101.365799518538</v>
      </c>
      <c r="E169" s="10">
        <v>101.365799518538</v>
      </c>
      <c r="F169" s="10">
        <v>101.365799518538</v>
      </c>
      <c r="G169" s="10">
        <v>101.365799518538</v>
      </c>
      <c r="H169" s="10">
        <v>91.488277331115967</v>
      </c>
      <c r="I169" s="10">
        <v>91.488277331115967</v>
      </c>
      <c r="J169" s="10">
        <v>91.488277331115967</v>
      </c>
      <c r="K169" s="10">
        <v>91.488277331115967</v>
      </c>
      <c r="L169" s="10">
        <v>91.488277331115967</v>
      </c>
      <c r="M169" s="10">
        <v>91.488277331115967</v>
      </c>
      <c r="N169" s="37">
        <v>91.488277331115967</v>
      </c>
      <c r="O169" s="76">
        <v>91.488277331115967</v>
      </c>
      <c r="P169" s="10">
        <v>91.488277331115967</v>
      </c>
      <c r="Q169" s="10">
        <v>91.488277331115967</v>
      </c>
      <c r="R169" s="10">
        <v>91.488277331115967</v>
      </c>
      <c r="S169" s="10">
        <v>91.488277331115967</v>
      </c>
      <c r="T169" s="10">
        <v>91.488277331115967</v>
      </c>
      <c r="U169" s="10">
        <v>91.488277331115967</v>
      </c>
      <c r="V169" s="10">
        <v>91.488277331115967</v>
      </c>
      <c r="W169" s="10">
        <v>91.488277331115967</v>
      </c>
      <c r="X169" s="10">
        <v>88.991506108105398</v>
      </c>
      <c r="Y169" s="10">
        <v>88.991506108105398</v>
      </c>
      <c r="Z169" s="37">
        <v>88.991506108105398</v>
      </c>
      <c r="AA169" s="76">
        <v>88.991506108105398</v>
      </c>
      <c r="AB169" s="10">
        <v>88.991506108105398</v>
      </c>
      <c r="AC169" s="10">
        <v>88.991506108105398</v>
      </c>
      <c r="AD169" s="10">
        <v>91.880099046045189</v>
      </c>
      <c r="AE169" s="10">
        <v>91.880099046045189</v>
      </c>
      <c r="AF169" s="10">
        <v>91.880099046045189</v>
      </c>
      <c r="AG169" s="10">
        <v>91.880099046045189</v>
      </c>
      <c r="AH169" s="10">
        <v>91.880099046045189</v>
      </c>
      <c r="AI169" s="10">
        <v>91.880099046045189</v>
      </c>
      <c r="AJ169" s="10">
        <v>91.880099046045189</v>
      </c>
      <c r="AK169" s="10">
        <v>91.880099046045189</v>
      </c>
      <c r="AL169" s="73">
        <v>91.880099046045189</v>
      </c>
    </row>
    <row r="170" spans="1:38" x14ac:dyDescent="0.25">
      <c r="A170" s="34">
        <v>3</v>
      </c>
      <c r="B170" s="36" t="s">
        <v>145</v>
      </c>
      <c r="C170" s="76">
        <v>101.66598706218618</v>
      </c>
      <c r="D170" s="10">
        <v>101.66598706218618</v>
      </c>
      <c r="E170" s="10">
        <v>101.66598706218618</v>
      </c>
      <c r="F170" s="10">
        <v>101.66598706218618</v>
      </c>
      <c r="G170" s="10">
        <v>97.04007285819462</v>
      </c>
      <c r="H170" s="10">
        <v>94.770466754597251</v>
      </c>
      <c r="I170" s="10">
        <v>94.770466754597251</v>
      </c>
      <c r="J170" s="10">
        <v>94.770466754597251</v>
      </c>
      <c r="K170" s="10">
        <v>94.770466754597251</v>
      </c>
      <c r="L170" s="10">
        <v>94.770466754597251</v>
      </c>
      <c r="M170" s="10">
        <v>94.770466754597251</v>
      </c>
      <c r="N170" s="37">
        <v>94.770466754597251</v>
      </c>
      <c r="O170" s="76">
        <v>94.770466754597251</v>
      </c>
      <c r="P170" s="10">
        <v>94.770466754597251</v>
      </c>
      <c r="Q170" s="10">
        <v>94.770466754597251</v>
      </c>
      <c r="R170" s="10">
        <v>94.770466754597251</v>
      </c>
      <c r="S170" s="10">
        <v>90.430152108469514</v>
      </c>
      <c r="T170" s="10">
        <v>90.430152108469514</v>
      </c>
      <c r="U170" s="10">
        <v>90.430152108469514</v>
      </c>
      <c r="V170" s="10">
        <v>90.430152108469514</v>
      </c>
      <c r="W170" s="10">
        <v>90.432039380571482</v>
      </c>
      <c r="X170" s="10">
        <v>90.4301521084695</v>
      </c>
      <c r="Y170" s="10">
        <v>90.4301521084695</v>
      </c>
      <c r="Z170" s="37">
        <v>90.4301521084695</v>
      </c>
      <c r="AA170" s="76">
        <v>90.4301521084695</v>
      </c>
      <c r="AB170" s="10">
        <v>90.4301521084695</v>
      </c>
      <c r="AC170" s="10">
        <v>90.4301521084695</v>
      </c>
      <c r="AD170" s="10">
        <v>90.674264275725449</v>
      </c>
      <c r="AE170" s="10">
        <v>90.674264275725449</v>
      </c>
      <c r="AF170" s="10">
        <v>90.674264275725449</v>
      </c>
      <c r="AG170" s="10">
        <v>88.471670157303748</v>
      </c>
      <c r="AH170" s="10">
        <v>88.471670157303748</v>
      </c>
      <c r="AI170" s="10">
        <v>88.471670157303748</v>
      </c>
      <c r="AJ170" s="10">
        <v>88.471670157303748</v>
      </c>
      <c r="AK170" s="10">
        <v>88.471670157303748</v>
      </c>
      <c r="AL170" s="73">
        <v>88.167553774491566</v>
      </c>
    </row>
    <row r="171" spans="1:38" x14ac:dyDescent="0.25">
      <c r="A171" s="27">
        <v>4</v>
      </c>
      <c r="B171" s="32" t="s">
        <v>146</v>
      </c>
      <c r="C171" s="76">
        <v>101.88756455931313</v>
      </c>
      <c r="D171" s="10">
        <v>101.88756455931313</v>
      </c>
      <c r="E171" s="10">
        <v>101.88756455931313</v>
      </c>
      <c r="F171" s="10">
        <v>101.88756455931313</v>
      </c>
      <c r="G171" s="10">
        <v>96.646400384592837</v>
      </c>
      <c r="H171" s="10">
        <v>94.074935010108163</v>
      </c>
      <c r="I171" s="10">
        <v>94.074935010108163</v>
      </c>
      <c r="J171" s="10">
        <v>94.074935010108163</v>
      </c>
      <c r="K171" s="10">
        <v>94.074935010108163</v>
      </c>
      <c r="L171" s="10">
        <v>94.074935010108163</v>
      </c>
      <c r="M171" s="10">
        <v>94.074935010108163</v>
      </c>
      <c r="N171" s="37">
        <v>94.074935010108163</v>
      </c>
      <c r="O171" s="76">
        <v>94.074935010108163</v>
      </c>
      <c r="P171" s="10">
        <v>94.074935010108163</v>
      </c>
      <c r="Q171" s="10">
        <v>94.074935010108163</v>
      </c>
      <c r="R171" s="10">
        <v>94.074935010108163</v>
      </c>
      <c r="S171" s="10">
        <v>89.157355343224225</v>
      </c>
      <c r="T171" s="10">
        <v>89.157355343224225</v>
      </c>
      <c r="U171" s="10">
        <v>89.157355343224225</v>
      </c>
      <c r="V171" s="10">
        <v>89.157355343224225</v>
      </c>
      <c r="W171" s="10">
        <v>89.159493623895386</v>
      </c>
      <c r="X171" s="10">
        <v>89.157355343224225</v>
      </c>
      <c r="Y171" s="10">
        <v>89.157355343224225</v>
      </c>
      <c r="Z171" s="37">
        <v>89.157355343224225</v>
      </c>
      <c r="AA171" s="76">
        <v>89.157355343224225</v>
      </c>
      <c r="AB171" s="10">
        <v>89.157355343224225</v>
      </c>
      <c r="AC171" s="10">
        <v>89.157355343224225</v>
      </c>
      <c r="AD171" s="10">
        <v>86.444811388550605</v>
      </c>
      <c r="AE171" s="10">
        <v>86.444811388550605</v>
      </c>
      <c r="AF171" s="10">
        <v>86.444811388550605</v>
      </c>
      <c r="AG171" s="10">
        <v>84.103745111188232</v>
      </c>
      <c r="AH171" s="10">
        <v>84.103745111188232</v>
      </c>
      <c r="AI171" s="10">
        <v>84.103745111188232</v>
      </c>
      <c r="AJ171" s="10">
        <v>84.103745111188232</v>
      </c>
      <c r="AK171" s="10">
        <v>84.103745111188232</v>
      </c>
      <c r="AL171" s="73">
        <v>83.760166416770531</v>
      </c>
    </row>
    <row r="172" spans="1:38" x14ac:dyDescent="0.25">
      <c r="A172" s="30">
        <v>5</v>
      </c>
      <c r="B172" s="31" t="s">
        <v>228</v>
      </c>
      <c r="C172" s="76">
        <v>100.63831515525993</v>
      </c>
      <c r="D172" s="10">
        <v>100.63831515525993</v>
      </c>
      <c r="E172" s="10">
        <v>100.63831515525993</v>
      </c>
      <c r="F172" s="10">
        <v>100.63831515525993</v>
      </c>
      <c r="G172" s="10">
        <v>96.224723008418849</v>
      </c>
      <c r="H172" s="10">
        <v>94.308993021171901</v>
      </c>
      <c r="I172" s="10">
        <v>94.308993021171901</v>
      </c>
      <c r="J172" s="10">
        <v>94.308993021171901</v>
      </c>
      <c r="K172" s="10">
        <v>94.308993021171901</v>
      </c>
      <c r="L172" s="10">
        <v>94.308993021171901</v>
      </c>
      <c r="M172" s="10">
        <v>94.308993021171901</v>
      </c>
      <c r="N172" s="37">
        <v>94.308993021171901</v>
      </c>
      <c r="O172" s="76">
        <v>94.308993021171901</v>
      </c>
      <c r="P172" s="10">
        <v>94.308993021171901</v>
      </c>
      <c r="Q172" s="10">
        <v>94.308993021171901</v>
      </c>
      <c r="R172" s="10">
        <v>94.308993021171901</v>
      </c>
      <c r="S172" s="10">
        <v>89.832263401403821</v>
      </c>
      <c r="T172" s="10">
        <v>89.832263401403821</v>
      </c>
      <c r="U172" s="10">
        <v>89.832263401403821</v>
      </c>
      <c r="V172" s="10">
        <v>89.832263401403821</v>
      </c>
      <c r="W172" s="10">
        <v>89.864499311476251</v>
      </c>
      <c r="X172" s="10">
        <v>89.832263401403807</v>
      </c>
      <c r="Y172" s="10">
        <v>89.832263401403807</v>
      </c>
      <c r="Z172" s="37">
        <v>89.832263401403807</v>
      </c>
      <c r="AA172" s="76">
        <v>89.832263401403807</v>
      </c>
      <c r="AB172" s="10">
        <v>89.832263401403807</v>
      </c>
      <c r="AC172" s="10">
        <v>89.832263401403807</v>
      </c>
      <c r="AD172" s="10">
        <v>89.832263401403807</v>
      </c>
      <c r="AE172" s="10">
        <v>89.832263401403807</v>
      </c>
      <c r="AF172" s="10">
        <v>89.832263401403807</v>
      </c>
      <c r="AG172" s="10">
        <v>89.832263401403807</v>
      </c>
      <c r="AH172" s="10">
        <v>89.832263401403807</v>
      </c>
      <c r="AI172" s="10">
        <v>89.832263401403807</v>
      </c>
      <c r="AJ172" s="10">
        <v>89.832263401403807</v>
      </c>
      <c r="AK172" s="10">
        <v>89.832263401403807</v>
      </c>
      <c r="AL172" s="73">
        <v>84.508422772058282</v>
      </c>
    </row>
    <row r="173" spans="1:38" x14ac:dyDescent="0.25">
      <c r="A173" s="30">
        <v>5</v>
      </c>
      <c r="B173" s="31" t="s">
        <v>147</v>
      </c>
      <c r="C173" s="76">
        <v>101.9763172586879</v>
      </c>
      <c r="D173" s="10">
        <v>101.9763172586879</v>
      </c>
      <c r="E173" s="10">
        <v>101.9763172586879</v>
      </c>
      <c r="F173" s="10">
        <v>101.9763172586879</v>
      </c>
      <c r="G173" s="10">
        <v>96.676358377992159</v>
      </c>
      <c r="H173" s="10">
        <v>94.058306400781007</v>
      </c>
      <c r="I173" s="10">
        <v>94.058306400781007</v>
      </c>
      <c r="J173" s="10">
        <v>94.058306400781007</v>
      </c>
      <c r="K173" s="10">
        <v>94.058306400781007</v>
      </c>
      <c r="L173" s="10">
        <v>94.058306400781007</v>
      </c>
      <c r="M173" s="10">
        <v>94.058306400781007</v>
      </c>
      <c r="N173" s="37">
        <v>94.058306400781007</v>
      </c>
      <c r="O173" s="76">
        <v>94.058306400781007</v>
      </c>
      <c r="P173" s="10">
        <v>94.058306400781007</v>
      </c>
      <c r="Q173" s="10">
        <v>94.058306400781007</v>
      </c>
      <c r="R173" s="10">
        <v>94.058306400781007</v>
      </c>
      <c r="S173" s="10">
        <v>89.109406621536735</v>
      </c>
      <c r="T173" s="10">
        <v>89.109406621536735</v>
      </c>
      <c r="U173" s="10">
        <v>89.109406621536735</v>
      </c>
      <c r="V173" s="10">
        <v>89.109406621536735</v>
      </c>
      <c r="W173" s="10">
        <v>89.109406621536735</v>
      </c>
      <c r="X173" s="10">
        <v>89.109406621536735</v>
      </c>
      <c r="Y173" s="10">
        <v>89.109406621536735</v>
      </c>
      <c r="Z173" s="37">
        <v>89.109406621536735</v>
      </c>
      <c r="AA173" s="76">
        <v>89.109406621536735</v>
      </c>
      <c r="AB173" s="10">
        <v>89.109406621536735</v>
      </c>
      <c r="AC173" s="10">
        <v>89.109406621536735</v>
      </c>
      <c r="AD173" s="10">
        <v>86.204150469147564</v>
      </c>
      <c r="AE173" s="10">
        <v>86.204150469147564</v>
      </c>
      <c r="AF173" s="10">
        <v>86.204150469147564</v>
      </c>
      <c r="AG173" s="10">
        <v>83.62140671738446</v>
      </c>
      <c r="AH173" s="10">
        <v>83.62140671738446</v>
      </c>
      <c r="AI173" s="10">
        <v>83.62140671738446</v>
      </c>
      <c r="AJ173" s="10">
        <v>83.62140671738446</v>
      </c>
      <c r="AK173" s="10">
        <v>83.62140671738446</v>
      </c>
      <c r="AL173" s="73">
        <v>83.62140671738446</v>
      </c>
    </row>
    <row r="174" spans="1:38" x14ac:dyDescent="0.25">
      <c r="A174" s="27">
        <v>4</v>
      </c>
      <c r="B174" s="32" t="s">
        <v>148</v>
      </c>
      <c r="C174" s="76">
        <v>100</v>
      </c>
      <c r="D174" s="10">
        <v>100</v>
      </c>
      <c r="E174" s="10">
        <v>100</v>
      </c>
      <c r="F174" s="10">
        <v>100</v>
      </c>
      <c r="G174" s="10">
        <v>100</v>
      </c>
      <c r="H174" s="10">
        <v>100</v>
      </c>
      <c r="I174" s="10">
        <v>100</v>
      </c>
      <c r="J174" s="10">
        <v>100</v>
      </c>
      <c r="K174" s="10">
        <v>100</v>
      </c>
      <c r="L174" s="10">
        <v>100</v>
      </c>
      <c r="M174" s="10">
        <v>100</v>
      </c>
      <c r="N174" s="37">
        <v>100</v>
      </c>
      <c r="O174" s="76">
        <v>100</v>
      </c>
      <c r="P174" s="10">
        <v>100</v>
      </c>
      <c r="Q174" s="10">
        <v>100</v>
      </c>
      <c r="R174" s="10">
        <v>100</v>
      </c>
      <c r="S174" s="10">
        <v>100</v>
      </c>
      <c r="T174" s="10">
        <v>100</v>
      </c>
      <c r="U174" s="10">
        <v>100</v>
      </c>
      <c r="V174" s="10">
        <v>100</v>
      </c>
      <c r="W174" s="10">
        <v>100</v>
      </c>
      <c r="X174" s="10">
        <v>100</v>
      </c>
      <c r="Y174" s="10">
        <v>100</v>
      </c>
      <c r="Z174" s="37">
        <v>100</v>
      </c>
      <c r="AA174" s="76">
        <v>100</v>
      </c>
      <c r="AB174" s="10">
        <v>100</v>
      </c>
      <c r="AC174" s="10">
        <v>100</v>
      </c>
      <c r="AD174" s="10">
        <v>122.4744871391589</v>
      </c>
      <c r="AE174" s="10">
        <v>122.4744871391589</v>
      </c>
      <c r="AF174" s="10">
        <v>122.4744871391589</v>
      </c>
      <c r="AG174" s="10">
        <v>121.12328739139865</v>
      </c>
      <c r="AH174" s="10">
        <v>121.12328739139865</v>
      </c>
      <c r="AI174" s="10">
        <v>121.12328739139865</v>
      </c>
      <c r="AJ174" s="10">
        <v>121.12328739139865</v>
      </c>
      <c r="AK174" s="10">
        <v>121.12328739139865</v>
      </c>
      <c r="AL174" s="73">
        <v>121.12328739139865</v>
      </c>
    </row>
    <row r="175" spans="1:38" x14ac:dyDescent="0.25">
      <c r="A175" s="30">
        <v>5</v>
      </c>
      <c r="B175" s="31" t="s">
        <v>148</v>
      </c>
      <c r="C175" s="76">
        <v>100</v>
      </c>
      <c r="D175" s="10">
        <v>100</v>
      </c>
      <c r="E175" s="10">
        <v>100</v>
      </c>
      <c r="F175" s="10">
        <v>100</v>
      </c>
      <c r="G175" s="10">
        <v>100</v>
      </c>
      <c r="H175" s="10">
        <v>100</v>
      </c>
      <c r="I175" s="10">
        <v>100</v>
      </c>
      <c r="J175" s="10">
        <v>100</v>
      </c>
      <c r="K175" s="10">
        <v>100</v>
      </c>
      <c r="L175" s="10">
        <v>100</v>
      </c>
      <c r="M175" s="10">
        <v>100</v>
      </c>
      <c r="N175" s="37">
        <v>100</v>
      </c>
      <c r="O175" s="76">
        <v>100</v>
      </c>
      <c r="P175" s="10">
        <v>100</v>
      </c>
      <c r="Q175" s="10">
        <v>100</v>
      </c>
      <c r="R175" s="10">
        <v>100</v>
      </c>
      <c r="S175" s="10">
        <v>100</v>
      </c>
      <c r="T175" s="10">
        <v>100</v>
      </c>
      <c r="U175" s="10">
        <v>100</v>
      </c>
      <c r="V175" s="10">
        <v>100</v>
      </c>
      <c r="W175" s="10">
        <v>100</v>
      </c>
      <c r="X175" s="10">
        <v>100</v>
      </c>
      <c r="Y175" s="10">
        <v>100</v>
      </c>
      <c r="Z175" s="37">
        <v>100</v>
      </c>
      <c r="AA175" s="76">
        <v>100</v>
      </c>
      <c r="AB175" s="10">
        <v>100</v>
      </c>
      <c r="AC175" s="10">
        <v>100</v>
      </c>
      <c r="AD175" s="10">
        <v>122.4744871391589</v>
      </c>
      <c r="AE175" s="10">
        <v>122.4744871391589</v>
      </c>
      <c r="AF175" s="10">
        <v>122.4744871391589</v>
      </c>
      <c r="AG175" s="10">
        <v>121.12328739139865</v>
      </c>
      <c r="AH175" s="10">
        <v>121.12328739139865</v>
      </c>
      <c r="AI175" s="10">
        <v>121.12328739139865</v>
      </c>
      <c r="AJ175" s="10">
        <v>121.12328739139865</v>
      </c>
      <c r="AK175" s="10">
        <v>121.12328739139865</v>
      </c>
      <c r="AL175" s="73">
        <v>121.12328739139865</v>
      </c>
    </row>
    <row r="176" spans="1:38" x14ac:dyDescent="0.25">
      <c r="A176" s="34">
        <v>3</v>
      </c>
      <c r="B176" s="36" t="s">
        <v>149</v>
      </c>
      <c r="C176" s="76">
        <v>102.56302019207648</v>
      </c>
      <c r="D176" s="10">
        <v>99.303894651491731</v>
      </c>
      <c r="E176" s="10">
        <v>100.73268227476809</v>
      </c>
      <c r="F176" s="10">
        <v>102.84629633624998</v>
      </c>
      <c r="G176" s="10">
        <v>104.23255397732879</v>
      </c>
      <c r="H176" s="10">
        <v>105.60909885198386</v>
      </c>
      <c r="I176" s="10">
        <v>102.93712612821274</v>
      </c>
      <c r="J176" s="10">
        <v>102.69427969553681</v>
      </c>
      <c r="K176" s="10">
        <v>104.39316493487097</v>
      </c>
      <c r="L176" s="10">
        <v>102.38724319370122</v>
      </c>
      <c r="M176" s="10">
        <v>102.36955201776254</v>
      </c>
      <c r="N176" s="37">
        <v>102.88114213960691</v>
      </c>
      <c r="O176" s="76">
        <v>101.36201598026859</v>
      </c>
      <c r="P176" s="10">
        <v>99.287678158283825</v>
      </c>
      <c r="Q176" s="10">
        <v>99.966740028085297</v>
      </c>
      <c r="R176" s="10">
        <v>99.966740028085297</v>
      </c>
      <c r="S176" s="10">
        <v>96.694106900404506</v>
      </c>
      <c r="T176" s="10">
        <v>100.11714237383141</v>
      </c>
      <c r="U176" s="10">
        <v>100.47135618744768</v>
      </c>
      <c r="V176" s="10">
        <v>100.56069531405751</v>
      </c>
      <c r="W176" s="10">
        <v>101.60787922579772</v>
      </c>
      <c r="X176" s="10">
        <v>101.50998976136957</v>
      </c>
      <c r="Y176" s="10">
        <v>101.44934922005373</v>
      </c>
      <c r="Z176" s="37">
        <v>102.75333776261225</v>
      </c>
      <c r="AA176" s="76">
        <v>102.97825447968158</v>
      </c>
      <c r="AB176" s="10">
        <v>100.24725526279111</v>
      </c>
      <c r="AC176" s="10">
        <v>100.27278080477736</v>
      </c>
      <c r="AD176" s="10">
        <v>102.74050991138759</v>
      </c>
      <c r="AE176" s="10">
        <v>102.56944446869564</v>
      </c>
      <c r="AF176" s="10">
        <v>101.62520955165618</v>
      </c>
      <c r="AG176" s="10">
        <v>101.18662457401634</v>
      </c>
      <c r="AH176" s="10">
        <v>101.66032046458963</v>
      </c>
      <c r="AI176" s="10">
        <v>102.44381735523716</v>
      </c>
      <c r="AJ176" s="10">
        <v>102.23031184729416</v>
      </c>
      <c r="AK176" s="10">
        <v>103.40914511953092</v>
      </c>
      <c r="AL176" s="73">
        <v>103.70781469071763</v>
      </c>
    </row>
    <row r="177" spans="1:38" x14ac:dyDescent="0.25">
      <c r="A177" s="27">
        <v>4</v>
      </c>
      <c r="B177" s="32" t="s">
        <v>150</v>
      </c>
      <c r="C177" s="76">
        <v>100.40462979222487</v>
      </c>
      <c r="D177" s="10">
        <v>100.40462979222487</v>
      </c>
      <c r="E177" s="10">
        <v>100.40462979222487</v>
      </c>
      <c r="F177" s="10">
        <v>100.40462979222487</v>
      </c>
      <c r="G177" s="10">
        <v>100.40462979222487</v>
      </c>
      <c r="H177" s="10">
        <v>100.40462979222487</v>
      </c>
      <c r="I177" s="10">
        <v>100.40462979222487</v>
      </c>
      <c r="J177" s="10">
        <v>100.40462979222487</v>
      </c>
      <c r="K177" s="10">
        <v>100.40462979222487</v>
      </c>
      <c r="L177" s="10">
        <v>100.40462979222487</v>
      </c>
      <c r="M177" s="10">
        <v>100.40462979222487</v>
      </c>
      <c r="N177" s="37">
        <v>100.40462979222487</v>
      </c>
      <c r="O177" s="76">
        <v>100.40462979222487</v>
      </c>
      <c r="P177" s="10">
        <v>100.40462979222487</v>
      </c>
      <c r="Q177" s="10">
        <v>100.40462979222487</v>
      </c>
      <c r="R177" s="10">
        <v>100.40462979222487</v>
      </c>
      <c r="S177" s="10">
        <v>100.40462979222487</v>
      </c>
      <c r="T177" s="10">
        <v>100.40462979222487</v>
      </c>
      <c r="U177" s="10">
        <v>100.40462979222487</v>
      </c>
      <c r="V177" s="10">
        <v>100.40462979222487</v>
      </c>
      <c r="W177" s="10">
        <v>100.40462979222487</v>
      </c>
      <c r="X177" s="10">
        <v>100.76909023854199</v>
      </c>
      <c r="Y177" s="10">
        <v>100.76909023854199</v>
      </c>
      <c r="Z177" s="37">
        <v>100.76909023854199</v>
      </c>
      <c r="AA177" s="76">
        <v>100.76909023854199</v>
      </c>
      <c r="AB177" s="10">
        <v>100.76909023854199</v>
      </c>
      <c r="AC177" s="10">
        <v>100.76909023854199</v>
      </c>
      <c r="AD177" s="10">
        <v>100.76909023854199</v>
      </c>
      <c r="AE177" s="10">
        <v>100.76909023854199</v>
      </c>
      <c r="AF177" s="10">
        <v>100.76909023854199</v>
      </c>
      <c r="AG177" s="10">
        <v>100.76909023854199</v>
      </c>
      <c r="AH177" s="10">
        <v>100.76909023854199</v>
      </c>
      <c r="AI177" s="10">
        <v>100.76909023854199</v>
      </c>
      <c r="AJ177" s="10">
        <v>100.76909023854199</v>
      </c>
      <c r="AK177" s="10">
        <v>100.76909023854199</v>
      </c>
      <c r="AL177" s="73">
        <v>100.76909023854199</v>
      </c>
    </row>
    <row r="178" spans="1:38" x14ac:dyDescent="0.25">
      <c r="A178" s="30">
        <v>5</v>
      </c>
      <c r="B178" s="31" t="s">
        <v>151</v>
      </c>
      <c r="C178" s="76">
        <v>100</v>
      </c>
      <c r="D178" s="10">
        <v>100</v>
      </c>
      <c r="E178" s="10">
        <v>100</v>
      </c>
      <c r="F178" s="10">
        <v>100</v>
      </c>
      <c r="G178" s="10">
        <v>100</v>
      </c>
      <c r="H178" s="10">
        <v>100</v>
      </c>
      <c r="I178" s="10">
        <v>100</v>
      </c>
      <c r="J178" s="10">
        <v>100</v>
      </c>
      <c r="K178" s="10">
        <v>100</v>
      </c>
      <c r="L178" s="10">
        <v>100</v>
      </c>
      <c r="M178" s="10">
        <v>100</v>
      </c>
      <c r="N178" s="37">
        <v>100</v>
      </c>
      <c r="O178" s="76">
        <v>100</v>
      </c>
      <c r="P178" s="10">
        <v>100</v>
      </c>
      <c r="Q178" s="10">
        <v>100</v>
      </c>
      <c r="R178" s="10">
        <v>100</v>
      </c>
      <c r="S178" s="10">
        <v>100</v>
      </c>
      <c r="T178" s="10">
        <v>100</v>
      </c>
      <c r="U178" s="10">
        <v>100</v>
      </c>
      <c r="V178" s="10">
        <v>100</v>
      </c>
      <c r="W178" s="10">
        <v>100</v>
      </c>
      <c r="X178" s="10">
        <v>100</v>
      </c>
      <c r="Y178" s="10">
        <v>100</v>
      </c>
      <c r="Z178" s="37">
        <v>100</v>
      </c>
      <c r="AA178" s="76">
        <v>100</v>
      </c>
      <c r="AB178" s="10">
        <v>100</v>
      </c>
      <c r="AC178" s="10">
        <v>100</v>
      </c>
      <c r="AD178" s="10">
        <v>100</v>
      </c>
      <c r="AE178" s="10">
        <v>100</v>
      </c>
      <c r="AF178" s="10">
        <v>100</v>
      </c>
      <c r="AG178" s="10">
        <v>100</v>
      </c>
      <c r="AH178" s="10">
        <v>100</v>
      </c>
      <c r="AI178" s="10">
        <v>100</v>
      </c>
      <c r="AJ178" s="10">
        <v>100</v>
      </c>
      <c r="AK178" s="10">
        <v>100</v>
      </c>
      <c r="AL178" s="73">
        <v>100</v>
      </c>
    </row>
    <row r="179" spans="1:38" x14ac:dyDescent="0.25">
      <c r="A179" s="30">
        <v>5</v>
      </c>
      <c r="B179" s="31" t="s">
        <v>152</v>
      </c>
      <c r="C179" s="76">
        <v>100.48744365364897</v>
      </c>
      <c r="D179" s="10">
        <v>100.48744365364897</v>
      </c>
      <c r="E179" s="10">
        <v>100.48744365364897</v>
      </c>
      <c r="F179" s="10">
        <v>100.48744365364897</v>
      </c>
      <c r="G179" s="10">
        <v>100.48744365364897</v>
      </c>
      <c r="H179" s="10">
        <v>100.48744365364897</v>
      </c>
      <c r="I179" s="10">
        <v>100.48744365364897</v>
      </c>
      <c r="J179" s="10">
        <v>100.48744365364897</v>
      </c>
      <c r="K179" s="10">
        <v>100.48744365364897</v>
      </c>
      <c r="L179" s="10">
        <v>100.48744365364897</v>
      </c>
      <c r="M179" s="10">
        <v>100.48744365364897</v>
      </c>
      <c r="N179" s="37">
        <v>100.48744365364897</v>
      </c>
      <c r="O179" s="76">
        <v>100.48744365364897</v>
      </c>
      <c r="P179" s="10">
        <v>100.48744365364897</v>
      </c>
      <c r="Q179" s="10">
        <v>100.48744365364897</v>
      </c>
      <c r="R179" s="10">
        <v>100.48744365364897</v>
      </c>
      <c r="S179" s="10">
        <v>100.48744365364897</v>
      </c>
      <c r="T179" s="10">
        <v>100.48744365364897</v>
      </c>
      <c r="U179" s="10">
        <v>100.48744365364897</v>
      </c>
      <c r="V179" s="10">
        <v>100.48744365364897</v>
      </c>
      <c r="W179" s="10">
        <v>100.48744365364897</v>
      </c>
      <c r="X179" s="10">
        <v>100.92649667193149</v>
      </c>
      <c r="Y179" s="10">
        <v>100.92649667193149</v>
      </c>
      <c r="Z179" s="37">
        <v>100.92649667193149</v>
      </c>
      <c r="AA179" s="76">
        <v>100.92649667193149</v>
      </c>
      <c r="AB179" s="10">
        <v>100.92649667193149</v>
      </c>
      <c r="AC179" s="10">
        <v>100.92649667193149</v>
      </c>
      <c r="AD179" s="10">
        <v>100.92649667193149</v>
      </c>
      <c r="AE179" s="10">
        <v>100.92649667193149</v>
      </c>
      <c r="AF179" s="10">
        <v>100.92649667193149</v>
      </c>
      <c r="AG179" s="10">
        <v>100.92649667193149</v>
      </c>
      <c r="AH179" s="10">
        <v>100.92649667193149</v>
      </c>
      <c r="AI179" s="10">
        <v>100.92649667193149</v>
      </c>
      <c r="AJ179" s="10">
        <v>100.92649667193149</v>
      </c>
      <c r="AK179" s="10">
        <v>100.92649667193149</v>
      </c>
      <c r="AL179" s="73">
        <v>100.92649667193149</v>
      </c>
    </row>
    <row r="180" spans="1:38" x14ac:dyDescent="0.25">
      <c r="A180" s="27">
        <v>4</v>
      </c>
      <c r="B180" s="32" t="s">
        <v>153</v>
      </c>
      <c r="C180" s="76">
        <v>104.6912823277504</v>
      </c>
      <c r="D180" s="10">
        <v>98.217696925842375</v>
      </c>
      <c r="E180" s="10">
        <v>101.46466373661769</v>
      </c>
      <c r="F180" s="10">
        <v>105.66292519150527</v>
      </c>
      <c r="G180" s="10">
        <v>108.41644208332811</v>
      </c>
      <c r="H180" s="10">
        <v>111.15066655387106</v>
      </c>
      <c r="I180" s="10">
        <v>105.84333997086449</v>
      </c>
      <c r="J180" s="10">
        <v>105.36097526846204</v>
      </c>
      <c r="K180" s="10">
        <v>108.73546285659508</v>
      </c>
      <c r="L180" s="10">
        <v>104.75111014010643</v>
      </c>
      <c r="M180" s="10">
        <v>104.71597024234153</v>
      </c>
      <c r="N180" s="37">
        <v>105.73213924328701</v>
      </c>
      <c r="O180" s="76">
        <v>102.71470625204832</v>
      </c>
      <c r="P180" s="10">
        <v>98.594459002960477</v>
      </c>
      <c r="Q180" s="10">
        <v>99.943276332209606</v>
      </c>
      <c r="R180" s="10">
        <v>99.943276332209606</v>
      </c>
      <c r="S180" s="10">
        <v>93.442860874953624</v>
      </c>
      <c r="T180" s="10">
        <v>100.24201978891614</v>
      </c>
      <c r="U180" s="10">
        <v>100.94559298498547</v>
      </c>
      <c r="V180" s="10">
        <v>101.12304686291642</v>
      </c>
      <c r="W180" s="10">
        <v>103.20306323532596</v>
      </c>
      <c r="X180" s="10">
        <v>102.80580778116277</v>
      </c>
      <c r="Y180" s="10">
        <v>102.68535776531114</v>
      </c>
      <c r="Z180" s="37">
        <v>105.27546394202737</v>
      </c>
      <c r="AA180" s="76">
        <v>105.72221493646862</v>
      </c>
      <c r="AB180" s="10">
        <v>100.29764431378793</v>
      </c>
      <c r="AC180" s="10">
        <v>100.34834557519079</v>
      </c>
      <c r="AD180" s="10">
        <v>104.12634594347844</v>
      </c>
      <c r="AE180" s="10">
        <v>104.3680809999951</v>
      </c>
      <c r="AF180" s="10">
        <v>102.49255172111324</v>
      </c>
      <c r="AG180" s="10">
        <v>101.45951627026899</v>
      </c>
      <c r="AH180" s="10">
        <v>102.40680472388053</v>
      </c>
      <c r="AI180" s="10">
        <v>103.97362760058454</v>
      </c>
      <c r="AJ180" s="10">
        <v>102.95620771223906</v>
      </c>
      <c r="AK180" s="10">
        <v>105.3136171171876</v>
      </c>
      <c r="AL180" s="73">
        <v>105.91089111060953</v>
      </c>
    </row>
    <row r="181" spans="1:38" x14ac:dyDescent="0.25">
      <c r="A181" s="30">
        <v>5</v>
      </c>
      <c r="B181" s="31" t="s">
        <v>154</v>
      </c>
      <c r="C181" s="76">
        <v>106.25892530330852</v>
      </c>
      <c r="D181" s="10">
        <v>106.25892530330852</v>
      </c>
      <c r="E181" s="10">
        <v>111.46090844072188</v>
      </c>
      <c r="F181" s="10">
        <v>111.46090844072188</v>
      </c>
      <c r="G181" s="10">
        <v>111.46090844072188</v>
      </c>
      <c r="H181" s="10">
        <v>111.46090844072188</v>
      </c>
      <c r="I181" s="10">
        <v>111.46090844072188</v>
      </c>
      <c r="J181" s="10">
        <v>111.46090844072188</v>
      </c>
      <c r="K181" s="10">
        <v>111.46090844072188</v>
      </c>
      <c r="L181" s="10">
        <v>111.46090844072188</v>
      </c>
      <c r="M181" s="10">
        <v>111.46090844072188</v>
      </c>
      <c r="N181" s="37">
        <v>111.46344671976905</v>
      </c>
      <c r="O181" s="76">
        <v>111.46344671976905</v>
      </c>
      <c r="P181" s="10">
        <v>111.46344671976905</v>
      </c>
      <c r="Q181" s="10">
        <v>111.46090844072189</v>
      </c>
      <c r="R181" s="10">
        <v>111.46090844072189</v>
      </c>
      <c r="S181" s="10">
        <v>111.46090844072189</v>
      </c>
      <c r="T181" s="10">
        <v>111.46090844072189</v>
      </c>
      <c r="U181" s="10">
        <v>111.46090844072189</v>
      </c>
      <c r="V181" s="10">
        <v>111.46090844072189</v>
      </c>
      <c r="W181" s="10">
        <v>111.46090844072189</v>
      </c>
      <c r="X181" s="10">
        <v>111.46090844072189</v>
      </c>
      <c r="Y181" s="10">
        <v>111.46090844072189</v>
      </c>
      <c r="Z181" s="37">
        <v>111.46090844072189</v>
      </c>
      <c r="AA181" s="76">
        <v>111.46090844072189</v>
      </c>
      <c r="AB181" s="10">
        <v>111.46090844072189</v>
      </c>
      <c r="AC181" s="10">
        <v>111.46090844072189</v>
      </c>
      <c r="AD181" s="10">
        <v>111.46090844072189</v>
      </c>
      <c r="AE181" s="10">
        <v>111.46090844072189</v>
      </c>
      <c r="AF181" s="10">
        <v>111.46090844072189</v>
      </c>
      <c r="AG181" s="10">
        <v>111.46090844072189</v>
      </c>
      <c r="AH181" s="10">
        <v>111.46090844072189</v>
      </c>
      <c r="AI181" s="10">
        <v>111.46090844072189</v>
      </c>
      <c r="AJ181" s="10">
        <v>111.46090844072189</v>
      </c>
      <c r="AK181" s="10">
        <v>111.46090844072189</v>
      </c>
      <c r="AL181" s="73">
        <v>111.38282729370282</v>
      </c>
    </row>
    <row r="182" spans="1:38" x14ac:dyDescent="0.25">
      <c r="A182" s="30">
        <v>5</v>
      </c>
      <c r="B182" s="31" t="s">
        <v>155</v>
      </c>
      <c r="C182" s="76">
        <v>103.09877934051069</v>
      </c>
      <c r="D182" s="10">
        <v>90.048949059235511</v>
      </c>
      <c r="E182" s="10">
        <v>91.309896483699319</v>
      </c>
      <c r="F182" s="10">
        <v>99.772996305716731</v>
      </c>
      <c r="G182" s="10">
        <v>105.32369593877044</v>
      </c>
      <c r="H182" s="10">
        <v>110.8355047859941</v>
      </c>
      <c r="I182" s="10">
        <v>100.13668691991296</v>
      </c>
      <c r="J182" s="10">
        <v>99.164308074308394</v>
      </c>
      <c r="K182" s="10">
        <v>105.96679658375584</v>
      </c>
      <c r="L182" s="10">
        <v>97.934906448253855</v>
      </c>
      <c r="M182" s="10">
        <v>97.864069396842083</v>
      </c>
      <c r="N182" s="37">
        <v>99.909943488646277</v>
      </c>
      <c r="O182" s="76">
        <v>93.827226419805356</v>
      </c>
      <c r="P182" s="10">
        <v>85.521392175054473</v>
      </c>
      <c r="Q182" s="10">
        <v>88.242995193767598</v>
      </c>
      <c r="R182" s="10">
        <v>88.242995193767598</v>
      </c>
      <c r="S182" s="10">
        <v>75.139079325141608</v>
      </c>
      <c r="T182" s="10">
        <v>88.845219643685667</v>
      </c>
      <c r="U182" s="10">
        <v>90.263523447394334</v>
      </c>
      <c r="V182" s="10">
        <v>90.621245304137062</v>
      </c>
      <c r="W182" s="10">
        <v>94.814263385619014</v>
      </c>
      <c r="X182" s="10">
        <v>94.013452716833726</v>
      </c>
      <c r="Y182" s="10">
        <v>93.770642563471498</v>
      </c>
      <c r="Z182" s="37">
        <v>98.99192936485781</v>
      </c>
      <c r="AA182" s="76">
        <v>99.892516024876343</v>
      </c>
      <c r="AB182" s="10">
        <v>88.957350798831826</v>
      </c>
      <c r="AC182" s="10">
        <v>89.059557352893634</v>
      </c>
      <c r="AD182" s="10">
        <v>96.67547041309939</v>
      </c>
      <c r="AE182" s="10">
        <v>97.162774011449571</v>
      </c>
      <c r="AF182" s="10">
        <v>93.38197291631657</v>
      </c>
      <c r="AG182" s="10">
        <v>90.105943808982929</v>
      </c>
      <c r="AH182" s="10">
        <v>92.027183857100837</v>
      </c>
      <c r="AI182" s="10">
        <v>95.204930664374146</v>
      </c>
      <c r="AJ182" s="10">
        <v>93.141453771154772</v>
      </c>
      <c r="AK182" s="10">
        <v>97.922626117687031</v>
      </c>
      <c r="AL182" s="73">
        <v>99.215014372424505</v>
      </c>
    </row>
    <row r="183" spans="1:38" x14ac:dyDescent="0.25">
      <c r="A183" s="27">
        <v>4</v>
      </c>
      <c r="B183" s="32" t="s">
        <v>156</v>
      </c>
      <c r="C183" s="76">
        <v>100.40590465660371</v>
      </c>
      <c r="D183" s="10">
        <v>100.40590465660371</v>
      </c>
      <c r="E183" s="10">
        <v>99.454377112809453</v>
      </c>
      <c r="F183" s="10">
        <v>99.454377112809453</v>
      </c>
      <c r="G183" s="10">
        <v>99.454377112809453</v>
      </c>
      <c r="H183" s="10">
        <v>99.454377112809453</v>
      </c>
      <c r="I183" s="10">
        <v>99.454377112809453</v>
      </c>
      <c r="J183" s="10">
        <v>99.454377112809453</v>
      </c>
      <c r="K183" s="10">
        <v>99.454377112809453</v>
      </c>
      <c r="L183" s="10">
        <v>99.454377112809453</v>
      </c>
      <c r="M183" s="10">
        <v>99.454377112809453</v>
      </c>
      <c r="N183" s="37">
        <v>99.454377112809453</v>
      </c>
      <c r="O183" s="76">
        <v>99.454377112809453</v>
      </c>
      <c r="P183" s="10">
        <v>99.454377112809453</v>
      </c>
      <c r="Q183" s="10">
        <v>99.454377112809453</v>
      </c>
      <c r="R183" s="10">
        <v>99.454377112809453</v>
      </c>
      <c r="S183" s="10">
        <v>99.454377112809453</v>
      </c>
      <c r="T183" s="10">
        <v>99.454377112809453</v>
      </c>
      <c r="U183" s="10">
        <v>99.454377112809453</v>
      </c>
      <c r="V183" s="10">
        <v>99.454377112809453</v>
      </c>
      <c r="W183" s="10">
        <v>99.454377112809453</v>
      </c>
      <c r="X183" s="10">
        <v>99.454377112809453</v>
      </c>
      <c r="Y183" s="10">
        <v>99.454377112809453</v>
      </c>
      <c r="Z183" s="37">
        <v>99.454377112809453</v>
      </c>
      <c r="AA183" s="76">
        <v>99.454377112809453</v>
      </c>
      <c r="AB183" s="10">
        <v>99.454377112809453</v>
      </c>
      <c r="AC183" s="10">
        <v>99.454377112809453</v>
      </c>
      <c r="AD183" s="10">
        <v>102.06866478509247</v>
      </c>
      <c r="AE183" s="10">
        <v>100.71568062519469</v>
      </c>
      <c r="AF183" s="10">
        <v>100.71568062519469</v>
      </c>
      <c r="AG183" s="10">
        <v>100.71568062519469</v>
      </c>
      <c r="AH183" s="10">
        <v>100.71568062519469</v>
      </c>
      <c r="AI183" s="10">
        <v>100.71568062519469</v>
      </c>
      <c r="AJ183" s="10">
        <v>102.06866478509247</v>
      </c>
      <c r="AK183" s="10">
        <v>102.06866478509247</v>
      </c>
      <c r="AL183" s="73">
        <v>102.06866478509247</v>
      </c>
    </row>
    <row r="184" spans="1:38" x14ac:dyDescent="0.25">
      <c r="A184" s="30">
        <v>5</v>
      </c>
      <c r="B184" s="31" t="s">
        <v>156</v>
      </c>
      <c r="C184" s="76">
        <v>100.40590465660371</v>
      </c>
      <c r="D184" s="10">
        <v>100.40590465660371</v>
      </c>
      <c r="E184" s="10">
        <v>99.454377112809453</v>
      </c>
      <c r="F184" s="10">
        <v>99.454377112809453</v>
      </c>
      <c r="G184" s="10">
        <v>99.454377112809453</v>
      </c>
      <c r="H184" s="10">
        <v>99.454377112809453</v>
      </c>
      <c r="I184" s="10">
        <v>99.454377112809453</v>
      </c>
      <c r="J184" s="10">
        <v>99.454377112809453</v>
      </c>
      <c r="K184" s="10">
        <v>99.454377112809453</v>
      </c>
      <c r="L184" s="10">
        <v>99.454377112809453</v>
      </c>
      <c r="M184" s="10">
        <v>99.454377112809453</v>
      </c>
      <c r="N184" s="37">
        <v>99.454377112809453</v>
      </c>
      <c r="O184" s="76">
        <v>99.454377112809453</v>
      </c>
      <c r="P184" s="10">
        <v>99.454377112809453</v>
      </c>
      <c r="Q184" s="10">
        <v>99.454377112809453</v>
      </c>
      <c r="R184" s="10">
        <v>99.454377112809453</v>
      </c>
      <c r="S184" s="10">
        <v>99.454377112809453</v>
      </c>
      <c r="T184" s="10">
        <v>99.454377112809453</v>
      </c>
      <c r="U184" s="10">
        <v>99.454377112809453</v>
      </c>
      <c r="V184" s="10">
        <v>99.454377112809453</v>
      </c>
      <c r="W184" s="10">
        <v>99.454377112809453</v>
      </c>
      <c r="X184" s="10">
        <v>99.454377112809453</v>
      </c>
      <c r="Y184" s="10">
        <v>99.454377112809453</v>
      </c>
      <c r="Z184" s="37">
        <v>99.454377112809453</v>
      </c>
      <c r="AA184" s="76">
        <v>99.454377112809453</v>
      </c>
      <c r="AB184" s="10">
        <v>99.454377112809453</v>
      </c>
      <c r="AC184" s="10">
        <v>99.454377112809453</v>
      </c>
      <c r="AD184" s="10">
        <v>102.06866478509247</v>
      </c>
      <c r="AE184" s="10">
        <v>100.71568062519469</v>
      </c>
      <c r="AF184" s="10">
        <v>100.71568062519469</v>
      </c>
      <c r="AG184" s="10">
        <v>100.71568062519469</v>
      </c>
      <c r="AH184" s="10">
        <v>100.71568062519469</v>
      </c>
      <c r="AI184" s="10">
        <v>100.71568062519469</v>
      </c>
      <c r="AJ184" s="10">
        <v>102.06866478509247</v>
      </c>
      <c r="AK184" s="10">
        <v>102.06866478509247</v>
      </c>
      <c r="AL184" s="73">
        <v>102.06866478509247</v>
      </c>
    </row>
    <row r="185" spans="1:38" x14ac:dyDescent="0.25">
      <c r="A185" s="23">
        <v>2</v>
      </c>
      <c r="B185" s="24" t="s">
        <v>157</v>
      </c>
      <c r="C185" s="76">
        <v>97.88262190082753</v>
      </c>
      <c r="D185" s="10">
        <v>98.852132218061143</v>
      </c>
      <c r="E185" s="10">
        <v>98.118113600625136</v>
      </c>
      <c r="F185" s="10">
        <v>95.651863674485668</v>
      </c>
      <c r="G185" s="10">
        <v>94.454201740035387</v>
      </c>
      <c r="H185" s="10">
        <v>93.895349850033639</v>
      </c>
      <c r="I185" s="10">
        <v>93.33274887028503</v>
      </c>
      <c r="J185" s="10">
        <v>91.584399379187403</v>
      </c>
      <c r="K185" s="10">
        <v>90.563002240018946</v>
      </c>
      <c r="L185" s="10">
        <v>90.563002240018946</v>
      </c>
      <c r="M185" s="10">
        <v>87.169366153387202</v>
      </c>
      <c r="N185" s="37">
        <v>87.086347766909114</v>
      </c>
      <c r="O185" s="76">
        <v>86.579664932998242</v>
      </c>
      <c r="P185" s="10">
        <v>86.823709155429796</v>
      </c>
      <c r="Q185" s="10">
        <v>86.721545270270141</v>
      </c>
      <c r="R185" s="10">
        <v>86.184228090385716</v>
      </c>
      <c r="S185" s="10">
        <v>86.047163393409747</v>
      </c>
      <c r="T185" s="10">
        <v>85.638647303196962</v>
      </c>
      <c r="U185" s="10">
        <v>84.92600103490858</v>
      </c>
      <c r="V185" s="10">
        <v>84.124340409821542</v>
      </c>
      <c r="W185" s="10">
        <v>83.946862464375215</v>
      </c>
      <c r="X185" s="10">
        <v>84.428915987742855</v>
      </c>
      <c r="Y185" s="10">
        <v>83.562071378086088</v>
      </c>
      <c r="Z185" s="37">
        <v>82.48927660413635</v>
      </c>
      <c r="AA185" s="76">
        <v>80.353426751573608</v>
      </c>
      <c r="AB185" s="10">
        <v>80.896818141587048</v>
      </c>
      <c r="AC185" s="10">
        <v>80.21993278211383</v>
      </c>
      <c r="AD185" s="10">
        <v>80.222356480199949</v>
      </c>
      <c r="AE185" s="10">
        <v>80.116514908217155</v>
      </c>
      <c r="AF185" s="10">
        <v>80.316217496508585</v>
      </c>
      <c r="AG185" s="10">
        <v>80.035198863317319</v>
      </c>
      <c r="AH185" s="10">
        <v>80.148508998487983</v>
      </c>
      <c r="AI185" s="10">
        <v>80.179162327690619</v>
      </c>
      <c r="AJ185" s="10">
        <v>80.751584536053613</v>
      </c>
      <c r="AK185" s="10">
        <v>80.850954344295431</v>
      </c>
      <c r="AL185" s="73">
        <v>81.595687428032704</v>
      </c>
    </row>
    <row r="186" spans="1:38" x14ac:dyDescent="0.25">
      <c r="A186" s="34">
        <v>3</v>
      </c>
      <c r="B186" s="26" t="s">
        <v>158</v>
      </c>
      <c r="C186" s="76">
        <v>99.485059673159469</v>
      </c>
      <c r="D186" s="10">
        <v>99.485059673159469</v>
      </c>
      <c r="E186" s="10">
        <v>96.895654341690332</v>
      </c>
      <c r="F186" s="10">
        <v>91.582590976030332</v>
      </c>
      <c r="G186" s="10">
        <v>92.5719083042233</v>
      </c>
      <c r="H186" s="10">
        <v>92.5719083042233</v>
      </c>
      <c r="I186" s="10">
        <v>92.37486822497813</v>
      </c>
      <c r="J186" s="10">
        <v>92.482457751004119</v>
      </c>
      <c r="K186" s="10">
        <v>91.992262000125095</v>
      </c>
      <c r="L186" s="10">
        <v>91.992262000125095</v>
      </c>
      <c r="M186" s="10">
        <v>91.992262000125095</v>
      </c>
      <c r="N186" s="37">
        <v>91.992262000125095</v>
      </c>
      <c r="O186" s="76">
        <v>91.343776951657318</v>
      </c>
      <c r="P186" s="10">
        <v>91.343776951657318</v>
      </c>
      <c r="Q186" s="10">
        <v>91.44875284096608</v>
      </c>
      <c r="R186" s="10">
        <v>91.44875284096608</v>
      </c>
      <c r="S186" s="10">
        <v>91.44875284096608</v>
      </c>
      <c r="T186" s="10">
        <v>89.699662759078663</v>
      </c>
      <c r="U186" s="10">
        <v>89.532813520120527</v>
      </c>
      <c r="V186" s="10">
        <v>89.559548308246647</v>
      </c>
      <c r="W186" s="10">
        <v>89.323241864468997</v>
      </c>
      <c r="X186" s="10">
        <v>87.83814784138373</v>
      </c>
      <c r="Y186" s="10">
        <v>87.841996752304297</v>
      </c>
      <c r="Z186" s="37">
        <v>87.841996752304297</v>
      </c>
      <c r="AA186" s="76">
        <v>80.464470415449185</v>
      </c>
      <c r="AB186" s="10">
        <v>80.464873495252931</v>
      </c>
      <c r="AC186" s="10">
        <v>80.290043488551717</v>
      </c>
      <c r="AD186" s="10">
        <v>80.445794530259207</v>
      </c>
      <c r="AE186" s="10">
        <v>80.445794530259207</v>
      </c>
      <c r="AF186" s="10">
        <v>80.445794530259207</v>
      </c>
      <c r="AG186" s="10">
        <v>80.239896449677616</v>
      </c>
      <c r="AH186" s="10">
        <v>80.239896449677616</v>
      </c>
      <c r="AI186" s="10">
        <v>80.239896449677616</v>
      </c>
      <c r="AJ186" s="10">
        <v>82.097479607373842</v>
      </c>
      <c r="AK186" s="10">
        <v>82.097479607373842</v>
      </c>
      <c r="AL186" s="73">
        <v>82.097479607373842</v>
      </c>
    </row>
    <row r="187" spans="1:38" x14ac:dyDescent="0.25">
      <c r="A187" s="27">
        <v>4</v>
      </c>
      <c r="B187" s="29" t="s">
        <v>159</v>
      </c>
      <c r="C187" s="76">
        <v>99.933817249122171</v>
      </c>
      <c r="D187" s="10">
        <v>99.933817249122171</v>
      </c>
      <c r="E187" s="10">
        <v>96.398617701766653</v>
      </c>
      <c r="F187" s="10">
        <v>88.999843705383938</v>
      </c>
      <c r="G187" s="10">
        <v>90.339908993702124</v>
      </c>
      <c r="H187" s="10">
        <v>90.339908993702124</v>
      </c>
      <c r="I187" s="10">
        <v>90.339908993702124</v>
      </c>
      <c r="J187" s="10">
        <v>90.339908993702124</v>
      </c>
      <c r="K187" s="10">
        <v>90.339908993702124</v>
      </c>
      <c r="L187" s="10">
        <v>90.339908993702124</v>
      </c>
      <c r="M187" s="10">
        <v>90.339908993702124</v>
      </c>
      <c r="N187" s="37">
        <v>90.339908993702124</v>
      </c>
      <c r="O187" s="76">
        <v>90.339908993702124</v>
      </c>
      <c r="P187" s="10">
        <v>90.339908993702124</v>
      </c>
      <c r="Q187" s="10">
        <v>90.339908993702124</v>
      </c>
      <c r="R187" s="10">
        <v>90.339908993702124</v>
      </c>
      <c r="S187" s="10">
        <v>90.339908993702124</v>
      </c>
      <c r="T187" s="10">
        <v>88.103305871238916</v>
      </c>
      <c r="U187" s="10">
        <v>88.103305871238916</v>
      </c>
      <c r="V187" s="10">
        <v>88.103305871238916</v>
      </c>
      <c r="W187" s="10">
        <v>88.103305871238916</v>
      </c>
      <c r="X187" s="10">
        <v>85.613036830108257</v>
      </c>
      <c r="Y187" s="10">
        <v>85.618042708645547</v>
      </c>
      <c r="Z187" s="37">
        <v>85.618042708645547</v>
      </c>
      <c r="AA187" s="76">
        <v>76.717321123098785</v>
      </c>
      <c r="AB187" s="10">
        <v>76.717321123098785</v>
      </c>
      <c r="AC187" s="10">
        <v>76.717321123098785</v>
      </c>
      <c r="AD187" s="10">
        <v>76.717321123098785</v>
      </c>
      <c r="AE187" s="10">
        <v>76.717321123098785</v>
      </c>
      <c r="AF187" s="10">
        <v>76.717321123098785</v>
      </c>
      <c r="AG187" s="10">
        <v>76.717321123098785</v>
      </c>
      <c r="AH187" s="10">
        <v>76.717321123098785</v>
      </c>
      <c r="AI187" s="10">
        <v>76.717321123098785</v>
      </c>
      <c r="AJ187" s="10">
        <v>79.230772851623854</v>
      </c>
      <c r="AK187" s="10">
        <v>79.230772851623854</v>
      </c>
      <c r="AL187" s="73">
        <v>79.230772851623854</v>
      </c>
    </row>
    <row r="188" spans="1:38" x14ac:dyDescent="0.25">
      <c r="A188" s="30">
        <v>5</v>
      </c>
      <c r="B188" s="33" t="s">
        <v>159</v>
      </c>
      <c r="C188" s="76">
        <v>99.933817249122171</v>
      </c>
      <c r="D188" s="10">
        <v>99.933817249122171</v>
      </c>
      <c r="E188" s="10">
        <v>96.398617701766653</v>
      </c>
      <c r="F188" s="10">
        <v>88.999843705383938</v>
      </c>
      <c r="G188" s="10">
        <v>90.339908993702124</v>
      </c>
      <c r="H188" s="10">
        <v>90.339908993702124</v>
      </c>
      <c r="I188" s="10">
        <v>90.339908993702124</v>
      </c>
      <c r="J188" s="10">
        <v>90.339908993702124</v>
      </c>
      <c r="K188" s="10">
        <v>90.339908993702124</v>
      </c>
      <c r="L188" s="10">
        <v>90.339908993702124</v>
      </c>
      <c r="M188" s="10">
        <v>90.339908993702124</v>
      </c>
      <c r="N188" s="37">
        <v>90.339908993702124</v>
      </c>
      <c r="O188" s="76">
        <v>90.339908993702124</v>
      </c>
      <c r="P188" s="10">
        <v>90.339908993702124</v>
      </c>
      <c r="Q188" s="10">
        <v>90.339908993702124</v>
      </c>
      <c r="R188" s="10">
        <v>90.339908993702124</v>
      </c>
      <c r="S188" s="10">
        <v>90.339908993702124</v>
      </c>
      <c r="T188" s="10">
        <v>88.103305871238916</v>
      </c>
      <c r="U188" s="10">
        <v>88.103305871238916</v>
      </c>
      <c r="V188" s="10">
        <v>88.103305871238916</v>
      </c>
      <c r="W188" s="10">
        <v>88.103305871238916</v>
      </c>
      <c r="X188" s="10">
        <v>85.613036830108257</v>
      </c>
      <c r="Y188" s="10">
        <v>85.618042708645547</v>
      </c>
      <c r="Z188" s="37">
        <v>85.618042708645547</v>
      </c>
      <c r="AA188" s="76">
        <v>76.717321123098785</v>
      </c>
      <c r="AB188" s="10">
        <v>76.717321123098785</v>
      </c>
      <c r="AC188" s="10">
        <v>76.717321123098785</v>
      </c>
      <c r="AD188" s="10">
        <v>76.717321123098785</v>
      </c>
      <c r="AE188" s="10">
        <v>76.717321123098785</v>
      </c>
      <c r="AF188" s="10">
        <v>76.717321123098785</v>
      </c>
      <c r="AG188" s="10">
        <v>76.717321123098785</v>
      </c>
      <c r="AH188" s="10">
        <v>76.717321123098785</v>
      </c>
      <c r="AI188" s="10">
        <v>76.717321123098785</v>
      </c>
      <c r="AJ188" s="10">
        <v>79.230772851623854</v>
      </c>
      <c r="AK188" s="10">
        <v>79.230772851623854</v>
      </c>
      <c r="AL188" s="73">
        <v>79.230772851623854</v>
      </c>
    </row>
    <row r="189" spans="1:38" x14ac:dyDescent="0.25">
      <c r="A189" s="27">
        <v>4</v>
      </c>
      <c r="B189" s="29" t="s">
        <v>160</v>
      </c>
      <c r="C189" s="76">
        <v>100.82661435386004</v>
      </c>
      <c r="D189" s="10">
        <v>100.82661435386004</v>
      </c>
      <c r="E189" s="10">
        <v>101.28722314237362</v>
      </c>
      <c r="F189" s="10">
        <v>101.76783051319113</v>
      </c>
      <c r="G189" s="10">
        <v>101.84766755942738</v>
      </c>
      <c r="H189" s="10">
        <v>101.84766755942738</v>
      </c>
      <c r="I189" s="10">
        <v>100.63049091161669</v>
      </c>
      <c r="J189" s="10">
        <v>101.29510421835883</v>
      </c>
      <c r="K189" s="10">
        <v>100.32349830723021</v>
      </c>
      <c r="L189" s="10">
        <v>100.32349830723021</v>
      </c>
      <c r="M189" s="10">
        <v>100.32349830723021</v>
      </c>
      <c r="N189" s="37">
        <v>100.32349830723021</v>
      </c>
      <c r="O189" s="76">
        <v>96.702765111176873</v>
      </c>
      <c r="P189" s="10">
        <v>96.702765111176873</v>
      </c>
      <c r="Q189" s="10">
        <v>97.351233187008191</v>
      </c>
      <c r="R189" s="10">
        <v>97.351233187008191</v>
      </c>
      <c r="S189" s="10">
        <v>97.351233187008191</v>
      </c>
      <c r="T189" s="10">
        <v>96.613260522728893</v>
      </c>
      <c r="U189" s="10">
        <v>96.614661732715319</v>
      </c>
      <c r="V189" s="10">
        <v>96.779810670514877</v>
      </c>
      <c r="W189" s="10">
        <v>95.320073716514472</v>
      </c>
      <c r="X189" s="10">
        <v>97.354605947194742</v>
      </c>
      <c r="Y189" s="10">
        <v>97.355850967418931</v>
      </c>
      <c r="Z189" s="37">
        <v>97.355850967418931</v>
      </c>
      <c r="AA189" s="76">
        <v>91.843732214762468</v>
      </c>
      <c r="AB189" s="10">
        <v>91.846222161610868</v>
      </c>
      <c r="AC189" s="10">
        <v>91.846222161610868</v>
      </c>
      <c r="AD189" s="10">
        <v>91.846222161610868</v>
      </c>
      <c r="AE189" s="10">
        <v>91.846222161610868</v>
      </c>
      <c r="AF189" s="10">
        <v>91.846222161610868</v>
      </c>
      <c r="AG189" s="10">
        <v>91.846222161610868</v>
      </c>
      <c r="AH189" s="10">
        <v>91.846222161610868</v>
      </c>
      <c r="AI189" s="10">
        <v>91.846222161610868</v>
      </c>
      <c r="AJ189" s="10">
        <v>92.037771156712139</v>
      </c>
      <c r="AK189" s="10">
        <v>92.037771156712139</v>
      </c>
      <c r="AL189" s="73">
        <v>92.037771156712139</v>
      </c>
    </row>
    <row r="190" spans="1:38" x14ac:dyDescent="0.25">
      <c r="A190" s="30">
        <v>5</v>
      </c>
      <c r="B190" s="33" t="s">
        <v>161</v>
      </c>
      <c r="C190" s="76">
        <v>100.82661435386004</v>
      </c>
      <c r="D190" s="10">
        <v>100.82661435386004</v>
      </c>
      <c r="E190" s="10">
        <v>101.28722314237362</v>
      </c>
      <c r="F190" s="10">
        <v>101.76783051319113</v>
      </c>
      <c r="G190" s="10">
        <v>101.84766755942738</v>
      </c>
      <c r="H190" s="10">
        <v>101.84766755942738</v>
      </c>
      <c r="I190" s="10">
        <v>100.63049091161669</v>
      </c>
      <c r="J190" s="10">
        <v>101.29510421835883</v>
      </c>
      <c r="K190" s="10">
        <v>100.32349830723021</v>
      </c>
      <c r="L190" s="10">
        <v>100.32349830723021</v>
      </c>
      <c r="M190" s="10">
        <v>100.32349830723021</v>
      </c>
      <c r="N190" s="37">
        <v>100.32349830723021</v>
      </c>
      <c r="O190" s="76">
        <v>96.702765111176873</v>
      </c>
      <c r="P190" s="10">
        <v>96.702765111176873</v>
      </c>
      <c r="Q190" s="10">
        <v>97.351233187008191</v>
      </c>
      <c r="R190" s="10">
        <v>97.351233187008191</v>
      </c>
      <c r="S190" s="10">
        <v>97.351233187008191</v>
      </c>
      <c r="T190" s="10">
        <v>96.613260522728893</v>
      </c>
      <c r="U190" s="10">
        <v>96.614661732715319</v>
      </c>
      <c r="V190" s="10">
        <v>96.779810670514877</v>
      </c>
      <c r="W190" s="10">
        <v>95.320073716514472</v>
      </c>
      <c r="X190" s="10">
        <v>97.354605947194742</v>
      </c>
      <c r="Y190" s="10">
        <v>97.355850967418931</v>
      </c>
      <c r="Z190" s="37">
        <v>97.355850967418931</v>
      </c>
      <c r="AA190" s="76">
        <v>91.843732214762468</v>
      </c>
      <c r="AB190" s="10">
        <v>91.846222161610868</v>
      </c>
      <c r="AC190" s="10">
        <v>91.846222161610868</v>
      </c>
      <c r="AD190" s="10">
        <v>91.846222161610868</v>
      </c>
      <c r="AE190" s="10">
        <v>91.846222161610868</v>
      </c>
      <c r="AF190" s="10">
        <v>91.846222161610868</v>
      </c>
      <c r="AG190" s="10">
        <v>91.846222161610868</v>
      </c>
      <c r="AH190" s="10">
        <v>91.846222161610868</v>
      </c>
      <c r="AI190" s="10">
        <v>91.846222161610868</v>
      </c>
      <c r="AJ190" s="10">
        <v>92.037771156712139</v>
      </c>
      <c r="AK190" s="10">
        <v>92.037771156712139</v>
      </c>
      <c r="AL190" s="73">
        <v>92.037771156712139</v>
      </c>
    </row>
    <row r="191" spans="1:38" x14ac:dyDescent="0.25">
      <c r="A191" s="27">
        <v>4</v>
      </c>
      <c r="B191" s="29" t="s">
        <v>162</v>
      </c>
      <c r="C191" s="76">
        <v>94.515731091265039</v>
      </c>
      <c r="D191" s="10">
        <v>94.515731091265039</v>
      </c>
      <c r="E191" s="10">
        <v>93.710561794718018</v>
      </c>
      <c r="F191" s="10">
        <v>93.710561794718018</v>
      </c>
      <c r="G191" s="10">
        <v>93.710561794718018</v>
      </c>
      <c r="H191" s="10">
        <v>93.710561794718018</v>
      </c>
      <c r="I191" s="10">
        <v>93.710561794718018</v>
      </c>
      <c r="J191" s="10">
        <v>93.710561794718018</v>
      </c>
      <c r="K191" s="10">
        <v>90.670322864198923</v>
      </c>
      <c r="L191" s="10">
        <v>90.670322864198923</v>
      </c>
      <c r="M191" s="10">
        <v>90.670322864198923</v>
      </c>
      <c r="N191" s="37">
        <v>90.670322864198923</v>
      </c>
      <c r="O191" s="76">
        <v>90.100919429847238</v>
      </c>
      <c r="P191" s="10">
        <v>90.100919429847238</v>
      </c>
      <c r="Q191" s="10">
        <v>90.100919429847238</v>
      </c>
      <c r="R191" s="10">
        <v>90.100919429847238</v>
      </c>
      <c r="S191" s="10">
        <v>90.100919429847238</v>
      </c>
      <c r="T191" s="10">
        <v>90.100919429847238</v>
      </c>
      <c r="U191" s="10">
        <v>88.575125277738479</v>
      </c>
      <c r="V191" s="10">
        <v>88.575125277738479</v>
      </c>
      <c r="W191" s="10">
        <v>88.575125277738479</v>
      </c>
      <c r="X191" s="10">
        <v>88.575125277738479</v>
      </c>
      <c r="Y191" s="10">
        <v>88.575125277738479</v>
      </c>
      <c r="Z191" s="37">
        <v>88.575125277738479</v>
      </c>
      <c r="AA191" s="76">
        <v>88.575125277738479</v>
      </c>
      <c r="AB191" s="10">
        <v>88.575125277738479</v>
      </c>
      <c r="AC191" s="10">
        <v>86.978519609304158</v>
      </c>
      <c r="AD191" s="10">
        <v>88.400889834798136</v>
      </c>
      <c r="AE191" s="10">
        <v>88.400889834798136</v>
      </c>
      <c r="AF191" s="10">
        <v>88.400889834798136</v>
      </c>
      <c r="AG191" s="10">
        <v>86.919742413971306</v>
      </c>
      <c r="AH191" s="10">
        <v>86.919742413971306</v>
      </c>
      <c r="AI191" s="10">
        <v>86.919742413971306</v>
      </c>
      <c r="AJ191" s="10">
        <v>86.919742413971306</v>
      </c>
      <c r="AK191" s="10">
        <v>86.919742413971306</v>
      </c>
      <c r="AL191" s="73">
        <v>86.919742413971306</v>
      </c>
    </row>
    <row r="192" spans="1:38" x14ac:dyDescent="0.25">
      <c r="A192" s="30">
        <v>5</v>
      </c>
      <c r="B192" s="33" t="s">
        <v>162</v>
      </c>
      <c r="C192" s="76">
        <v>94.515731091265039</v>
      </c>
      <c r="D192" s="10">
        <v>94.515731091265039</v>
      </c>
      <c r="E192" s="10">
        <v>93.710561794718018</v>
      </c>
      <c r="F192" s="10">
        <v>93.710561794718018</v>
      </c>
      <c r="G192" s="10">
        <v>93.710561794718018</v>
      </c>
      <c r="H192" s="10">
        <v>93.710561794718018</v>
      </c>
      <c r="I192" s="10">
        <v>93.710561794718018</v>
      </c>
      <c r="J192" s="10">
        <v>93.710561794718018</v>
      </c>
      <c r="K192" s="10">
        <v>90.670322864198923</v>
      </c>
      <c r="L192" s="10">
        <v>90.670322864198923</v>
      </c>
      <c r="M192" s="10">
        <v>90.670322864198923</v>
      </c>
      <c r="N192" s="37">
        <v>90.670322864198923</v>
      </c>
      <c r="O192" s="76">
        <v>90.100919429847238</v>
      </c>
      <c r="P192" s="10">
        <v>90.100919429847238</v>
      </c>
      <c r="Q192" s="10">
        <v>90.100919429847238</v>
      </c>
      <c r="R192" s="10">
        <v>90.100919429847238</v>
      </c>
      <c r="S192" s="10">
        <v>90.100919429847238</v>
      </c>
      <c r="T192" s="10">
        <v>90.100919429847238</v>
      </c>
      <c r="U192" s="10">
        <v>88.575125277738479</v>
      </c>
      <c r="V192" s="10">
        <v>88.575125277738479</v>
      </c>
      <c r="W192" s="10">
        <v>88.575125277738479</v>
      </c>
      <c r="X192" s="10">
        <v>88.575125277738479</v>
      </c>
      <c r="Y192" s="10">
        <v>88.575125277738479</v>
      </c>
      <c r="Z192" s="37">
        <v>88.575125277738479</v>
      </c>
      <c r="AA192" s="76">
        <v>88.575125277738479</v>
      </c>
      <c r="AB192" s="10">
        <v>88.575125277738479</v>
      </c>
      <c r="AC192" s="10">
        <v>86.978519609304158</v>
      </c>
      <c r="AD192" s="10">
        <v>88.400889834798136</v>
      </c>
      <c r="AE192" s="10">
        <v>88.400889834798136</v>
      </c>
      <c r="AF192" s="10">
        <v>88.400889834798136</v>
      </c>
      <c r="AG192" s="10">
        <v>86.919742413971306</v>
      </c>
      <c r="AH192" s="10">
        <v>86.919742413971306</v>
      </c>
      <c r="AI192" s="10">
        <v>86.919742413971306</v>
      </c>
      <c r="AJ192" s="10">
        <v>86.919742413971306</v>
      </c>
      <c r="AK192" s="10">
        <v>86.919742413971306</v>
      </c>
      <c r="AL192" s="73">
        <v>86.919742413971306</v>
      </c>
    </row>
    <row r="193" spans="1:38" x14ac:dyDescent="0.25">
      <c r="A193" s="34">
        <v>3</v>
      </c>
      <c r="B193" s="26" t="s">
        <v>163</v>
      </c>
      <c r="C193" s="76">
        <v>97.295840010209801</v>
      </c>
      <c r="D193" s="10">
        <v>98.620366357858046</v>
      </c>
      <c r="E193" s="10">
        <v>98.565754668219967</v>
      </c>
      <c r="F193" s="10">
        <v>97.141953067450956</v>
      </c>
      <c r="G193" s="10">
        <v>95.143461391819457</v>
      </c>
      <c r="H193" s="10">
        <v>94.379968688768699</v>
      </c>
      <c r="I193" s="10">
        <v>93.68350633852755</v>
      </c>
      <c r="J193" s="10">
        <v>91.255547676863387</v>
      </c>
      <c r="K193" s="10">
        <v>90.03963480653762</v>
      </c>
      <c r="L193" s="10">
        <v>90.03963480653762</v>
      </c>
      <c r="M193" s="10">
        <v>85.403314458859995</v>
      </c>
      <c r="N193" s="37">
        <v>85.28989633604597</v>
      </c>
      <c r="O193" s="76">
        <v>84.835138745653538</v>
      </c>
      <c r="P193" s="10">
        <v>85.168547268343886</v>
      </c>
      <c r="Q193" s="10">
        <v>84.990532781941951</v>
      </c>
      <c r="R193" s="10">
        <v>84.256460385650485</v>
      </c>
      <c r="S193" s="10">
        <v>84.069205232971882</v>
      </c>
      <c r="T193" s="10">
        <v>84.151581553640696</v>
      </c>
      <c r="U193" s="10">
        <v>83.239074911181348</v>
      </c>
      <c r="V193" s="10">
        <v>82.134071819299535</v>
      </c>
      <c r="W193" s="10">
        <v>81.978135738422964</v>
      </c>
      <c r="X193" s="10">
        <v>83.180520856790309</v>
      </c>
      <c r="Y193" s="10">
        <v>81.994845026992323</v>
      </c>
      <c r="Z193" s="37">
        <v>80.529213441172516</v>
      </c>
      <c r="AA193" s="76">
        <v>80.312764697698455</v>
      </c>
      <c r="AB193" s="10">
        <v>81.05498796296439</v>
      </c>
      <c r="AC193" s="10">
        <v>80.194259589939634</v>
      </c>
      <c r="AD193" s="10">
        <v>80.140537763920577</v>
      </c>
      <c r="AE193" s="10">
        <v>79.99593904405576</v>
      </c>
      <c r="AF193" s="10">
        <v>80.268768879059792</v>
      </c>
      <c r="AG193" s="10">
        <v>79.95956354955149</v>
      </c>
      <c r="AH193" s="10">
        <v>80.114472536408428</v>
      </c>
      <c r="AI193" s="10">
        <v>80.156379433469482</v>
      </c>
      <c r="AJ193" s="10">
        <v>80.25697717198598</v>
      </c>
      <c r="AK193" s="10">
        <v>80.392828005591667</v>
      </c>
      <c r="AL193" s="73">
        <v>81.410970357172303</v>
      </c>
    </row>
    <row r="194" spans="1:38" x14ac:dyDescent="0.25">
      <c r="A194" s="27">
        <v>4</v>
      </c>
      <c r="B194" s="29" t="s">
        <v>164</v>
      </c>
      <c r="C194" s="76">
        <v>94.945169537121231</v>
      </c>
      <c r="D194" s="10">
        <v>97.025214056507906</v>
      </c>
      <c r="E194" s="10">
        <v>96.810736681097595</v>
      </c>
      <c r="F194" s="10">
        <v>94.459027882535651</v>
      </c>
      <c r="G194" s="10">
        <v>91.112166789501529</v>
      </c>
      <c r="H194" s="10">
        <v>89.820035473498834</v>
      </c>
      <c r="I194" s="10">
        <v>88.772558228456262</v>
      </c>
      <c r="J194" s="10">
        <v>84.634047248260686</v>
      </c>
      <c r="K194" s="10">
        <v>82.500738746492416</v>
      </c>
      <c r="L194" s="10">
        <v>82.500738746492416</v>
      </c>
      <c r="M194" s="10">
        <v>74.731398628661012</v>
      </c>
      <c r="N194" s="37">
        <v>74.478348656925334</v>
      </c>
      <c r="O194" s="76">
        <v>73.776800399082731</v>
      </c>
      <c r="P194" s="10">
        <v>74.305998899476322</v>
      </c>
      <c r="Q194" s="10">
        <v>74.046749315865938</v>
      </c>
      <c r="R194" s="10">
        <v>72.866623419551999</v>
      </c>
      <c r="S194" s="10">
        <v>72.545242322852431</v>
      </c>
      <c r="T194" s="10">
        <v>72.652163061023558</v>
      </c>
      <c r="U194" s="10">
        <v>71.127634350193915</v>
      </c>
      <c r="V194" s="10">
        <v>69.309962602341457</v>
      </c>
      <c r="W194" s="10">
        <v>69.047083014772141</v>
      </c>
      <c r="X194" s="10">
        <v>71.033562531820877</v>
      </c>
      <c r="Y194" s="10">
        <v>69.069975352346574</v>
      </c>
      <c r="Z194" s="37">
        <v>66.496293544893291</v>
      </c>
      <c r="AA194" s="76">
        <v>66.328317569814814</v>
      </c>
      <c r="AB194" s="10">
        <v>67.560218980661048</v>
      </c>
      <c r="AC194" s="10">
        <v>66.126344527157499</v>
      </c>
      <c r="AD194" s="10">
        <v>66.002202007395681</v>
      </c>
      <c r="AE194" s="10">
        <v>65.775115382245588</v>
      </c>
      <c r="AF194" s="10">
        <v>66.280536041192477</v>
      </c>
      <c r="AG194" s="10">
        <v>65.716762995985789</v>
      </c>
      <c r="AH194" s="10">
        <v>66.006063241800277</v>
      </c>
      <c r="AI194" s="10">
        <v>66.013202440948021</v>
      </c>
      <c r="AJ194" s="10">
        <v>66.142712006826073</v>
      </c>
      <c r="AK194" s="10">
        <v>66.364310654582923</v>
      </c>
      <c r="AL194" s="73">
        <v>68.069830456304658</v>
      </c>
    </row>
    <row r="195" spans="1:38" x14ac:dyDescent="0.25">
      <c r="A195" s="30">
        <v>5</v>
      </c>
      <c r="B195" s="33" t="s">
        <v>164</v>
      </c>
      <c r="C195" s="76">
        <v>94.945169537121231</v>
      </c>
      <c r="D195" s="10">
        <v>97.025214056507906</v>
      </c>
      <c r="E195" s="10">
        <v>96.810736681097595</v>
      </c>
      <c r="F195" s="10">
        <v>94.459027882535651</v>
      </c>
      <c r="G195" s="10">
        <v>91.112166789501529</v>
      </c>
      <c r="H195" s="10">
        <v>89.820035473498834</v>
      </c>
      <c r="I195" s="10">
        <v>88.772558228456262</v>
      </c>
      <c r="J195" s="10">
        <v>84.634047248260686</v>
      </c>
      <c r="K195" s="10">
        <v>82.500738746492416</v>
      </c>
      <c r="L195" s="10">
        <v>82.500738746492416</v>
      </c>
      <c r="M195" s="10">
        <v>74.731398628661012</v>
      </c>
      <c r="N195" s="37">
        <v>74.478348656925334</v>
      </c>
      <c r="O195" s="76">
        <v>73.776800399082731</v>
      </c>
      <c r="P195" s="10">
        <v>74.305998899476322</v>
      </c>
      <c r="Q195" s="10">
        <v>74.046749315865938</v>
      </c>
      <c r="R195" s="10">
        <v>72.866623419551999</v>
      </c>
      <c r="S195" s="10">
        <v>72.545242322852431</v>
      </c>
      <c r="T195" s="10">
        <v>72.652163061023558</v>
      </c>
      <c r="U195" s="10">
        <v>71.127634350193915</v>
      </c>
      <c r="V195" s="10">
        <v>69.309962602341457</v>
      </c>
      <c r="W195" s="10">
        <v>69.047083014772141</v>
      </c>
      <c r="X195" s="10">
        <v>71.033562531820877</v>
      </c>
      <c r="Y195" s="10">
        <v>69.069975352346574</v>
      </c>
      <c r="Z195" s="37">
        <v>66.496293544893291</v>
      </c>
      <c r="AA195" s="76">
        <v>66.328317569814814</v>
      </c>
      <c r="AB195" s="10">
        <v>67.560218980661048</v>
      </c>
      <c r="AC195" s="10">
        <v>66.126344527157499</v>
      </c>
      <c r="AD195" s="10">
        <v>66.002202007395681</v>
      </c>
      <c r="AE195" s="10">
        <v>65.775115382245588</v>
      </c>
      <c r="AF195" s="10">
        <v>66.280536041192477</v>
      </c>
      <c r="AG195" s="10">
        <v>65.716762995985789</v>
      </c>
      <c r="AH195" s="10">
        <v>66.006063241800277</v>
      </c>
      <c r="AI195" s="10">
        <v>66.013202440948021</v>
      </c>
      <c r="AJ195" s="10">
        <v>66.142712006826073</v>
      </c>
      <c r="AK195" s="10">
        <v>66.364310654582923</v>
      </c>
      <c r="AL195" s="73">
        <v>68.069830456304658</v>
      </c>
    </row>
    <row r="196" spans="1:38" x14ac:dyDescent="0.25">
      <c r="A196" s="27">
        <v>4</v>
      </c>
      <c r="B196" s="29" t="s">
        <v>165</v>
      </c>
      <c r="C196" s="76">
        <v>99.797576928702441</v>
      </c>
      <c r="D196" s="10">
        <v>100.14305118305568</v>
      </c>
      <c r="E196" s="10">
        <v>100.41970455536975</v>
      </c>
      <c r="F196" s="10">
        <v>100.30996006206492</v>
      </c>
      <c r="G196" s="10">
        <v>100.2597227010454</v>
      </c>
      <c r="H196" s="10">
        <v>100.27107446823746</v>
      </c>
      <c r="I196" s="10">
        <v>99.984887799731879</v>
      </c>
      <c r="J196" s="10">
        <v>100.08753477451805</v>
      </c>
      <c r="K196" s="10">
        <v>100.27625239733756</v>
      </c>
      <c r="L196" s="10">
        <v>100.27625239733756</v>
      </c>
      <c r="M196" s="10">
        <v>100.17083546939288</v>
      </c>
      <c r="N196" s="37">
        <v>100.31061263822825</v>
      </c>
      <c r="O196" s="76">
        <v>100.16350928337597</v>
      </c>
      <c r="P196" s="10">
        <v>100.23778930058725</v>
      </c>
      <c r="Q196" s="10">
        <v>100.14546730701615</v>
      </c>
      <c r="R196" s="10">
        <v>100.01577553721312</v>
      </c>
      <c r="S196" s="10">
        <v>100.02866510615451</v>
      </c>
      <c r="T196" s="10">
        <v>100.10087400609594</v>
      </c>
      <c r="U196" s="10">
        <v>100.06970868301828</v>
      </c>
      <c r="V196" s="10">
        <v>99.967645247846207</v>
      </c>
      <c r="W196" s="10">
        <v>99.967645247846207</v>
      </c>
      <c r="X196" s="10">
        <v>100.05922319778372</v>
      </c>
      <c r="Y196" s="10">
        <v>99.979570120299016</v>
      </c>
      <c r="Z196" s="37">
        <v>100.21211720201509</v>
      </c>
      <c r="AA196" s="76">
        <v>99.767081866053303</v>
      </c>
      <c r="AB196" s="10">
        <v>99.810814703697446</v>
      </c>
      <c r="AC196" s="10">
        <v>99.772043054120388</v>
      </c>
      <c r="AD196" s="10">
        <v>99.847928511204969</v>
      </c>
      <c r="AE196" s="10">
        <v>99.810230859771892</v>
      </c>
      <c r="AF196" s="10">
        <v>99.707446040726055</v>
      </c>
      <c r="AG196" s="10">
        <v>99.795638028647687</v>
      </c>
      <c r="AH196" s="10">
        <v>99.73199843540489</v>
      </c>
      <c r="AI196" s="10">
        <v>99.875523734558115</v>
      </c>
      <c r="AJ196" s="10">
        <v>99.966094701123524</v>
      </c>
      <c r="AK196" s="10">
        <v>99.982852674771465</v>
      </c>
      <c r="AL196" s="73">
        <v>100.00734396520795</v>
      </c>
    </row>
    <row r="197" spans="1:38" x14ac:dyDescent="0.25">
      <c r="A197" s="30">
        <v>5</v>
      </c>
      <c r="B197" s="33" t="s">
        <v>165</v>
      </c>
      <c r="C197" s="76">
        <v>99.797576928702441</v>
      </c>
      <c r="D197" s="10">
        <v>100.14305118305568</v>
      </c>
      <c r="E197" s="10">
        <v>100.41970455536975</v>
      </c>
      <c r="F197" s="10">
        <v>100.30996006206492</v>
      </c>
      <c r="G197" s="10">
        <v>100.2597227010454</v>
      </c>
      <c r="H197" s="10">
        <v>100.27107446823746</v>
      </c>
      <c r="I197" s="10">
        <v>99.984887799731879</v>
      </c>
      <c r="J197" s="10">
        <v>100.08753477451805</v>
      </c>
      <c r="K197" s="10">
        <v>100.27625239733756</v>
      </c>
      <c r="L197" s="10">
        <v>100.27625239733756</v>
      </c>
      <c r="M197" s="10">
        <v>100.17083546939288</v>
      </c>
      <c r="N197" s="37">
        <v>100.31061263822825</v>
      </c>
      <c r="O197" s="76">
        <v>100.16350928337597</v>
      </c>
      <c r="P197" s="10">
        <v>100.23778930058725</v>
      </c>
      <c r="Q197" s="10">
        <v>100.14546730701615</v>
      </c>
      <c r="R197" s="10">
        <v>100.01577553721312</v>
      </c>
      <c r="S197" s="10">
        <v>100.02866510615451</v>
      </c>
      <c r="T197" s="10">
        <v>100.10087400609594</v>
      </c>
      <c r="U197" s="10">
        <v>100.06970868301828</v>
      </c>
      <c r="V197" s="10">
        <v>99.967645247846207</v>
      </c>
      <c r="W197" s="10">
        <v>99.967645247846207</v>
      </c>
      <c r="X197" s="10">
        <v>100.05922319778372</v>
      </c>
      <c r="Y197" s="10">
        <v>99.979570120299016</v>
      </c>
      <c r="Z197" s="37">
        <v>100.21211720201509</v>
      </c>
      <c r="AA197" s="76">
        <v>99.767081866053303</v>
      </c>
      <c r="AB197" s="10">
        <v>99.810814703697446</v>
      </c>
      <c r="AC197" s="10">
        <v>99.772043054120388</v>
      </c>
      <c r="AD197" s="10">
        <v>99.847928511204969</v>
      </c>
      <c r="AE197" s="10">
        <v>99.810230859771892</v>
      </c>
      <c r="AF197" s="10">
        <v>99.707446040726055</v>
      </c>
      <c r="AG197" s="10">
        <v>99.795638028647687</v>
      </c>
      <c r="AH197" s="10">
        <v>99.73199843540489</v>
      </c>
      <c r="AI197" s="10">
        <v>99.875523734558115</v>
      </c>
      <c r="AJ197" s="10">
        <v>99.966094701123524</v>
      </c>
      <c r="AK197" s="10">
        <v>99.982852674771465</v>
      </c>
      <c r="AL197" s="73">
        <v>100.00734396520795</v>
      </c>
    </row>
    <row r="198" spans="1:38" x14ac:dyDescent="0.25">
      <c r="A198" s="27">
        <v>4</v>
      </c>
      <c r="B198" s="29" t="s">
        <v>166</v>
      </c>
      <c r="C198" s="76">
        <v>102.40682381478301</v>
      </c>
      <c r="D198" s="10">
        <v>102.40682381478301</v>
      </c>
      <c r="E198" s="10">
        <v>102.40682381478301</v>
      </c>
      <c r="F198" s="10">
        <v>102.40682381478301</v>
      </c>
      <c r="G198" s="10">
        <v>102.40682381478301</v>
      </c>
      <c r="H198" s="10">
        <v>102.40682381478301</v>
      </c>
      <c r="I198" s="10">
        <v>102.40682381478301</v>
      </c>
      <c r="J198" s="10">
        <v>102.40682381478301</v>
      </c>
      <c r="K198" s="10">
        <v>102.40682381478301</v>
      </c>
      <c r="L198" s="10">
        <v>102.40682381478301</v>
      </c>
      <c r="M198" s="10">
        <v>102.40682381478301</v>
      </c>
      <c r="N198" s="37">
        <v>102.40682381478301</v>
      </c>
      <c r="O198" s="76">
        <v>102.40682381478301</v>
      </c>
      <c r="P198" s="10">
        <v>102.40682381478301</v>
      </c>
      <c r="Q198" s="10">
        <v>102.40682381478301</v>
      </c>
      <c r="R198" s="10">
        <v>102.40682381478301</v>
      </c>
      <c r="S198" s="10">
        <v>102.40682381478301</v>
      </c>
      <c r="T198" s="10">
        <v>102.40682381478301</v>
      </c>
      <c r="U198" s="10">
        <v>102.40682381478301</v>
      </c>
      <c r="V198" s="10">
        <v>102.40682381478301</v>
      </c>
      <c r="W198" s="10">
        <v>102.40682381478301</v>
      </c>
      <c r="X198" s="10">
        <v>102.40682381478301</v>
      </c>
      <c r="Y198" s="10">
        <v>102.40682381478301</v>
      </c>
      <c r="Z198" s="37">
        <v>102.40682381478301</v>
      </c>
      <c r="AA198" s="76">
        <v>102.40682381478301</v>
      </c>
      <c r="AB198" s="10">
        <v>102.40682381478301</v>
      </c>
      <c r="AC198" s="10">
        <v>102.40682381478301</v>
      </c>
      <c r="AD198" s="10">
        <v>102.40682381478301</v>
      </c>
      <c r="AE198" s="10">
        <v>102.40682381478301</v>
      </c>
      <c r="AF198" s="10">
        <v>102.40682381478301</v>
      </c>
      <c r="AG198" s="10">
        <v>102.40682381478301</v>
      </c>
      <c r="AH198" s="10">
        <v>102.40682381478301</v>
      </c>
      <c r="AI198" s="10">
        <v>102.40682381478301</v>
      </c>
      <c r="AJ198" s="10">
        <v>102.40682381478301</v>
      </c>
      <c r="AK198" s="10">
        <v>102.40682381478301</v>
      </c>
      <c r="AL198" s="73">
        <v>102.40682381478301</v>
      </c>
    </row>
    <row r="199" spans="1:38" x14ac:dyDescent="0.25">
      <c r="A199" s="30">
        <v>5</v>
      </c>
      <c r="B199" s="31" t="s">
        <v>167</v>
      </c>
      <c r="C199" s="76">
        <v>102.40682381478301</v>
      </c>
      <c r="D199" s="10">
        <v>102.40682381478301</v>
      </c>
      <c r="E199" s="10">
        <v>102.40682381478301</v>
      </c>
      <c r="F199" s="10">
        <v>102.40682381478301</v>
      </c>
      <c r="G199" s="10">
        <v>102.40682381478301</v>
      </c>
      <c r="H199" s="10">
        <v>102.40682381478301</v>
      </c>
      <c r="I199" s="10">
        <v>102.40682381478301</v>
      </c>
      <c r="J199" s="10">
        <v>102.40682381478301</v>
      </c>
      <c r="K199" s="10">
        <v>102.40682381478301</v>
      </c>
      <c r="L199" s="10">
        <v>102.40682381478301</v>
      </c>
      <c r="M199" s="10">
        <v>102.40682381478301</v>
      </c>
      <c r="N199" s="37">
        <v>102.40682381478301</v>
      </c>
      <c r="O199" s="76">
        <v>102.40682381478301</v>
      </c>
      <c r="P199" s="10">
        <v>102.40682381478301</v>
      </c>
      <c r="Q199" s="10">
        <v>102.40682381478301</v>
      </c>
      <c r="R199" s="10">
        <v>102.40682381478301</v>
      </c>
      <c r="S199" s="10">
        <v>102.40682381478301</v>
      </c>
      <c r="T199" s="10">
        <v>102.40682381478301</v>
      </c>
      <c r="U199" s="10">
        <v>102.40682381478301</v>
      </c>
      <c r="V199" s="10">
        <v>102.40682381478301</v>
      </c>
      <c r="W199" s="10">
        <v>102.40682381478301</v>
      </c>
      <c r="X199" s="10">
        <v>102.40682381478301</v>
      </c>
      <c r="Y199" s="10">
        <v>102.40682381478301</v>
      </c>
      <c r="Z199" s="37">
        <v>102.40682381478301</v>
      </c>
      <c r="AA199" s="76">
        <v>102.40682381478301</v>
      </c>
      <c r="AB199" s="10">
        <v>102.40682381478301</v>
      </c>
      <c r="AC199" s="10">
        <v>102.40682381478301</v>
      </c>
      <c r="AD199" s="10">
        <v>102.40682381478301</v>
      </c>
      <c r="AE199" s="10">
        <v>102.40682381478301</v>
      </c>
      <c r="AF199" s="10">
        <v>102.40682381478301</v>
      </c>
      <c r="AG199" s="10">
        <v>102.40682381478301</v>
      </c>
      <c r="AH199" s="10">
        <v>102.40682381478301</v>
      </c>
      <c r="AI199" s="10">
        <v>102.40682381478301</v>
      </c>
      <c r="AJ199" s="10">
        <v>102.40682381478301</v>
      </c>
      <c r="AK199" s="10">
        <v>102.40682381478301</v>
      </c>
      <c r="AL199" s="73">
        <v>102.40682381478301</v>
      </c>
    </row>
    <row r="200" spans="1:38" x14ac:dyDescent="0.25">
      <c r="A200" s="23">
        <v>2</v>
      </c>
      <c r="B200" s="24" t="s">
        <v>168</v>
      </c>
      <c r="C200" s="76">
        <v>103.57770860910355</v>
      </c>
      <c r="D200" s="10">
        <v>103.57770860910355</v>
      </c>
      <c r="E200" s="10">
        <v>103.57770860910355</v>
      </c>
      <c r="F200" s="10">
        <v>103.50174762383934</v>
      </c>
      <c r="G200" s="10">
        <v>103.50174762383934</v>
      </c>
      <c r="H200" s="10">
        <v>103.10668447954902</v>
      </c>
      <c r="I200" s="10">
        <v>103.10668447954902</v>
      </c>
      <c r="J200" s="10">
        <v>103.7017244303112</v>
      </c>
      <c r="K200" s="10">
        <v>103.94242228229946</v>
      </c>
      <c r="L200" s="10">
        <v>103.95775237528301</v>
      </c>
      <c r="M200" s="10">
        <v>103.95775237528301</v>
      </c>
      <c r="N200" s="37">
        <v>103.95775237528301</v>
      </c>
      <c r="O200" s="76">
        <v>103.76704007564614</v>
      </c>
      <c r="P200" s="10">
        <v>103.73434303369422</v>
      </c>
      <c r="Q200" s="10">
        <v>103.73434303369422</v>
      </c>
      <c r="R200" s="10">
        <v>104.24194313307679</v>
      </c>
      <c r="S200" s="10">
        <v>104.24194313307679</v>
      </c>
      <c r="T200" s="10">
        <v>103.77159984167405</v>
      </c>
      <c r="U200" s="10">
        <v>103.91632362235516</v>
      </c>
      <c r="V200" s="10">
        <v>103.85181662836115</v>
      </c>
      <c r="W200" s="10">
        <v>103.85181662836115</v>
      </c>
      <c r="X200" s="10">
        <v>102.31068054077876</v>
      </c>
      <c r="Y200" s="10">
        <v>104.22284926256508</v>
      </c>
      <c r="Z200" s="37">
        <v>104.43237169075354</v>
      </c>
      <c r="AA200" s="76">
        <v>104.22284926256509</v>
      </c>
      <c r="AB200" s="10">
        <v>104.22284926256509</v>
      </c>
      <c r="AC200" s="10">
        <v>104.22284926256509</v>
      </c>
      <c r="AD200" s="10">
        <v>104.23622153085351</v>
      </c>
      <c r="AE200" s="10">
        <v>103.69721758146139</v>
      </c>
      <c r="AF200" s="10">
        <v>103.69721758146139</v>
      </c>
      <c r="AG200" s="10">
        <v>103.73973717871698</v>
      </c>
      <c r="AH200" s="10">
        <v>103.66960621067035</v>
      </c>
      <c r="AI200" s="10">
        <v>103.64460936197857</v>
      </c>
      <c r="AJ200" s="10">
        <v>103.65639153735499</v>
      </c>
      <c r="AK200" s="10">
        <v>103.65639153735499</v>
      </c>
      <c r="AL200" s="73">
        <v>108.62429769708503</v>
      </c>
    </row>
    <row r="201" spans="1:38" x14ac:dyDescent="0.25">
      <c r="A201" s="34">
        <v>3</v>
      </c>
      <c r="B201" s="36" t="s">
        <v>169</v>
      </c>
      <c r="C201" s="76">
        <v>109.02683688231831</v>
      </c>
      <c r="D201" s="10">
        <v>109.02683688231831</v>
      </c>
      <c r="E201" s="10">
        <v>109.02683688231831</v>
      </c>
      <c r="F201" s="10">
        <v>109.02683688231831</v>
      </c>
      <c r="G201" s="10">
        <v>109.02683688231831</v>
      </c>
      <c r="H201" s="10">
        <v>109.02683688231831</v>
      </c>
      <c r="I201" s="10">
        <v>109.02683688231831</v>
      </c>
      <c r="J201" s="10">
        <v>109.02683688231831</v>
      </c>
      <c r="K201" s="10">
        <v>109.02683688231831</v>
      </c>
      <c r="L201" s="10">
        <v>109.02683688231831</v>
      </c>
      <c r="M201" s="10">
        <v>109.02683688231831</v>
      </c>
      <c r="N201" s="37">
        <v>109.02683688231831</v>
      </c>
      <c r="O201" s="76">
        <v>108.24117030866947</v>
      </c>
      <c r="P201" s="10">
        <v>108.24117030866947</v>
      </c>
      <c r="Q201" s="10">
        <v>108.24117030866947</v>
      </c>
      <c r="R201" s="10">
        <v>106.56524101131373</v>
      </c>
      <c r="S201" s="10">
        <v>106.56524101131373</v>
      </c>
      <c r="T201" s="10">
        <v>106.47723901915417</v>
      </c>
      <c r="U201" s="10">
        <v>106.47723901915417</v>
      </c>
      <c r="V201" s="10">
        <v>106.21149323849842</v>
      </c>
      <c r="W201" s="10">
        <v>106.21149323849842</v>
      </c>
      <c r="X201" s="10">
        <v>106.35243401321144</v>
      </c>
      <c r="Y201" s="10">
        <v>112.22303203483082</v>
      </c>
      <c r="Z201" s="37">
        <v>112.22303203483082</v>
      </c>
      <c r="AA201" s="76">
        <v>112.22303203483082</v>
      </c>
      <c r="AB201" s="10">
        <v>112.22303203483082</v>
      </c>
      <c r="AC201" s="10">
        <v>112.22303203483082</v>
      </c>
      <c r="AD201" s="10">
        <v>112.22303203483082</v>
      </c>
      <c r="AE201" s="10">
        <v>110.07162138933299</v>
      </c>
      <c r="AF201" s="10">
        <v>110.07162138933299</v>
      </c>
      <c r="AG201" s="10">
        <v>110.07162138933299</v>
      </c>
      <c r="AH201" s="10">
        <v>110.07162138933299</v>
      </c>
      <c r="AI201" s="10">
        <v>110.07162138933299</v>
      </c>
      <c r="AJ201" s="10">
        <v>110.07162138933299</v>
      </c>
      <c r="AK201" s="10">
        <v>110.07162138933299</v>
      </c>
      <c r="AL201" s="73">
        <v>110.85970951709118</v>
      </c>
    </row>
    <row r="202" spans="1:38" x14ac:dyDescent="0.25">
      <c r="A202" s="27">
        <v>4</v>
      </c>
      <c r="B202" s="32" t="s">
        <v>170</v>
      </c>
      <c r="C202" s="76">
        <v>109.02683688231831</v>
      </c>
      <c r="D202" s="10">
        <v>109.02683688231831</v>
      </c>
      <c r="E202" s="10">
        <v>109.02683688231831</v>
      </c>
      <c r="F202" s="10">
        <v>109.02683688231831</v>
      </c>
      <c r="G202" s="10">
        <v>109.02683688231831</v>
      </c>
      <c r="H202" s="10">
        <v>109.02683688231831</v>
      </c>
      <c r="I202" s="10">
        <v>109.02683688231831</v>
      </c>
      <c r="J202" s="10">
        <v>109.02683688231831</v>
      </c>
      <c r="K202" s="10">
        <v>109.02683688231831</v>
      </c>
      <c r="L202" s="10">
        <v>109.02683688231831</v>
      </c>
      <c r="M202" s="10">
        <v>109.02683688231831</v>
      </c>
      <c r="N202" s="37">
        <v>109.02683688231831</v>
      </c>
      <c r="O202" s="76">
        <v>108.24117030866947</v>
      </c>
      <c r="P202" s="10">
        <v>108.24117030866947</v>
      </c>
      <c r="Q202" s="10">
        <v>108.24117030866947</v>
      </c>
      <c r="R202" s="10">
        <v>106.56524101131373</v>
      </c>
      <c r="S202" s="10">
        <v>106.56524101131373</v>
      </c>
      <c r="T202" s="10">
        <v>106.47723901915417</v>
      </c>
      <c r="U202" s="10">
        <v>106.47723901915417</v>
      </c>
      <c r="V202" s="10">
        <v>106.21149323849842</v>
      </c>
      <c r="W202" s="10">
        <v>106.21149323849842</v>
      </c>
      <c r="X202" s="10">
        <v>106.35243401321144</v>
      </c>
      <c r="Y202" s="10">
        <v>112.22303203483082</v>
      </c>
      <c r="Z202" s="37">
        <v>112.22303203483082</v>
      </c>
      <c r="AA202" s="76">
        <v>112.22303203483082</v>
      </c>
      <c r="AB202" s="10">
        <v>112.22303203483082</v>
      </c>
      <c r="AC202" s="10">
        <v>112.22303203483082</v>
      </c>
      <c r="AD202" s="10">
        <v>112.22303203483082</v>
      </c>
      <c r="AE202" s="10">
        <v>110.07162138933299</v>
      </c>
      <c r="AF202" s="10">
        <v>110.07162138933299</v>
      </c>
      <c r="AG202" s="10">
        <v>110.07162138933299</v>
      </c>
      <c r="AH202" s="10">
        <v>110.07162138933299</v>
      </c>
      <c r="AI202" s="10">
        <v>110.07162138933299</v>
      </c>
      <c r="AJ202" s="10">
        <v>110.07162138933299</v>
      </c>
      <c r="AK202" s="10">
        <v>110.07162138933299</v>
      </c>
      <c r="AL202" s="73">
        <v>110.85970951709118</v>
      </c>
    </row>
    <row r="203" spans="1:38" x14ac:dyDescent="0.25">
      <c r="A203" s="30">
        <v>5</v>
      </c>
      <c r="B203" s="31" t="s">
        <v>171</v>
      </c>
      <c r="C203" s="76">
        <v>101.66620119123699</v>
      </c>
      <c r="D203" s="10">
        <v>101.66620119123699</v>
      </c>
      <c r="E203" s="10">
        <v>101.66620119123699</v>
      </c>
      <c r="F203" s="10">
        <v>101.66620119123699</v>
      </c>
      <c r="G203" s="10">
        <v>101.66620119123699</v>
      </c>
      <c r="H203" s="10">
        <v>101.66620119123699</v>
      </c>
      <c r="I203" s="10">
        <v>101.66620119123699</v>
      </c>
      <c r="J203" s="10">
        <v>101.66620119123699</v>
      </c>
      <c r="K203" s="10">
        <v>101.66620119123699</v>
      </c>
      <c r="L203" s="10">
        <v>101.66620119123699</v>
      </c>
      <c r="M203" s="10">
        <v>101.66620119123699</v>
      </c>
      <c r="N203" s="37">
        <v>101.66620119123699</v>
      </c>
      <c r="O203" s="76">
        <v>98.797741062625718</v>
      </c>
      <c r="P203" s="10">
        <v>98.797741062625718</v>
      </c>
      <c r="Q203" s="10">
        <v>98.797741062625718</v>
      </c>
      <c r="R203" s="10">
        <v>98.797741062625718</v>
      </c>
      <c r="S203" s="10">
        <v>98.797741062625718</v>
      </c>
      <c r="T203" s="10">
        <v>98.47644674489031</v>
      </c>
      <c r="U203" s="10">
        <v>98.47644674489031</v>
      </c>
      <c r="V203" s="10">
        <v>97.50621178552646</v>
      </c>
      <c r="W203" s="10">
        <v>97.50621178552646</v>
      </c>
      <c r="X203" s="10">
        <v>98.020785023486994</v>
      </c>
      <c r="Y203" s="10">
        <v>98.020785023486994</v>
      </c>
      <c r="Z203" s="37">
        <v>98.020785023486994</v>
      </c>
      <c r="AA203" s="76">
        <v>98.020785023486994</v>
      </c>
      <c r="AB203" s="10">
        <v>98.020785023486994</v>
      </c>
      <c r="AC203" s="10">
        <v>98.020785023486994</v>
      </c>
      <c r="AD203" s="10">
        <v>98.020785023486994</v>
      </c>
      <c r="AE203" s="10">
        <v>90.166008119565092</v>
      </c>
      <c r="AF203" s="10">
        <v>90.166008119565092</v>
      </c>
      <c r="AG203" s="10">
        <v>90.166008119565092</v>
      </c>
      <c r="AH203" s="10">
        <v>90.166008119565092</v>
      </c>
      <c r="AI203" s="10">
        <v>90.166008119565092</v>
      </c>
      <c r="AJ203" s="10">
        <v>90.166008119565092</v>
      </c>
      <c r="AK203" s="10">
        <v>90.166008119565092</v>
      </c>
      <c r="AL203" s="73">
        <v>93.043309315933215</v>
      </c>
    </row>
    <row r="204" spans="1:38" x14ac:dyDescent="0.25">
      <c r="A204" s="30">
        <v>5</v>
      </c>
      <c r="B204" s="31" t="s">
        <v>172</v>
      </c>
      <c r="C204" s="76">
        <v>111.80339887498948</v>
      </c>
      <c r="D204" s="10">
        <v>111.80339887498948</v>
      </c>
      <c r="E204" s="10">
        <v>111.80339887498948</v>
      </c>
      <c r="F204" s="10">
        <v>111.80339887498948</v>
      </c>
      <c r="G204" s="10">
        <v>111.80339887498948</v>
      </c>
      <c r="H204" s="10">
        <v>111.80339887498948</v>
      </c>
      <c r="I204" s="10">
        <v>111.80339887498948</v>
      </c>
      <c r="J204" s="10">
        <v>111.80339887498948</v>
      </c>
      <c r="K204" s="10">
        <v>111.80339887498948</v>
      </c>
      <c r="L204" s="10">
        <v>111.80339887498948</v>
      </c>
      <c r="M204" s="10">
        <v>111.80339887498948</v>
      </c>
      <c r="N204" s="37">
        <v>111.80339887498948</v>
      </c>
      <c r="O204" s="76">
        <v>111.80339887498948</v>
      </c>
      <c r="P204" s="10">
        <v>111.80339887498948</v>
      </c>
      <c r="Q204" s="10">
        <v>111.80339887498948</v>
      </c>
      <c r="R204" s="10">
        <v>109.49527939940221</v>
      </c>
      <c r="S204" s="10">
        <v>109.49527939940221</v>
      </c>
      <c r="T204" s="10">
        <v>109.49527939940221</v>
      </c>
      <c r="U204" s="10">
        <v>109.49527939940221</v>
      </c>
      <c r="V204" s="10">
        <v>109.49527939940221</v>
      </c>
      <c r="W204" s="10">
        <v>109.49527939940221</v>
      </c>
      <c r="X204" s="10">
        <v>109.49527939940221</v>
      </c>
      <c r="Y204" s="10">
        <v>117.58037084593452</v>
      </c>
      <c r="Z204" s="37">
        <v>117.58037084593452</v>
      </c>
      <c r="AA204" s="76">
        <v>117.58037084593452</v>
      </c>
      <c r="AB204" s="10">
        <v>117.58037084593452</v>
      </c>
      <c r="AC204" s="10">
        <v>117.58037084593452</v>
      </c>
      <c r="AD204" s="10">
        <v>117.58037084593452</v>
      </c>
      <c r="AE204" s="10">
        <v>117.58037084593452</v>
      </c>
      <c r="AF204" s="10">
        <v>117.58037084593452</v>
      </c>
      <c r="AG204" s="10">
        <v>117.58037084593452</v>
      </c>
      <c r="AH204" s="10">
        <v>117.58037084593452</v>
      </c>
      <c r="AI204" s="10">
        <v>117.58037084593452</v>
      </c>
      <c r="AJ204" s="10">
        <v>117.58037084593452</v>
      </c>
      <c r="AK204" s="10">
        <v>117.58037084593452</v>
      </c>
      <c r="AL204" s="73">
        <v>117.58037084593452</v>
      </c>
    </row>
    <row r="205" spans="1:38" x14ac:dyDescent="0.25">
      <c r="A205" s="34">
        <v>3</v>
      </c>
      <c r="B205" s="36" t="s">
        <v>173</v>
      </c>
      <c r="C205" s="76">
        <v>100</v>
      </c>
      <c r="D205" s="10">
        <v>100</v>
      </c>
      <c r="E205" s="10">
        <v>100</v>
      </c>
      <c r="F205" s="10">
        <v>100</v>
      </c>
      <c r="G205" s="10">
        <v>100</v>
      </c>
      <c r="H205" s="10">
        <v>100</v>
      </c>
      <c r="I205" s="10">
        <v>100</v>
      </c>
      <c r="J205" s="10">
        <v>100</v>
      </c>
      <c r="K205" s="10">
        <v>100</v>
      </c>
      <c r="L205" s="10">
        <v>100</v>
      </c>
      <c r="M205" s="10">
        <v>100</v>
      </c>
      <c r="N205" s="37">
        <v>100</v>
      </c>
      <c r="O205" s="76">
        <v>100</v>
      </c>
      <c r="P205" s="10">
        <v>100</v>
      </c>
      <c r="Q205" s="10">
        <v>100</v>
      </c>
      <c r="R205" s="10">
        <v>100</v>
      </c>
      <c r="S205" s="10">
        <v>100</v>
      </c>
      <c r="T205" s="10">
        <v>100</v>
      </c>
      <c r="U205" s="10">
        <v>100</v>
      </c>
      <c r="V205" s="10">
        <v>100</v>
      </c>
      <c r="W205" s="10">
        <v>100</v>
      </c>
      <c r="X205" s="10">
        <v>89.390353509656762</v>
      </c>
      <c r="Y205" s="10">
        <v>89.390353509656762</v>
      </c>
      <c r="Z205" s="37">
        <v>89.390353509656762</v>
      </c>
      <c r="AA205" s="76">
        <v>89.390353509656762</v>
      </c>
      <c r="AB205" s="10">
        <v>89.390353509656762</v>
      </c>
      <c r="AC205" s="10">
        <v>89.390353509656762</v>
      </c>
      <c r="AD205" s="10">
        <v>89.390353509656762</v>
      </c>
      <c r="AE205" s="10">
        <v>89.390353509656762</v>
      </c>
      <c r="AF205" s="10">
        <v>89.390353509656762</v>
      </c>
      <c r="AG205" s="10">
        <v>89.390353509656762</v>
      </c>
      <c r="AH205" s="10">
        <v>89.390353509656762</v>
      </c>
      <c r="AI205" s="10">
        <v>89.390353509656762</v>
      </c>
      <c r="AJ205" s="10">
        <v>89.390353509656762</v>
      </c>
      <c r="AK205" s="10">
        <v>89.390353509656762</v>
      </c>
      <c r="AL205" s="73">
        <v>143.84239566619701</v>
      </c>
    </row>
    <row r="206" spans="1:38" x14ac:dyDescent="0.25">
      <c r="A206" s="27">
        <v>4</v>
      </c>
      <c r="B206" s="32" t="s">
        <v>174</v>
      </c>
      <c r="C206" s="76">
        <v>100</v>
      </c>
      <c r="D206" s="10">
        <v>100</v>
      </c>
      <c r="E206" s="10">
        <v>100</v>
      </c>
      <c r="F206" s="10">
        <v>100</v>
      </c>
      <c r="G206" s="10">
        <v>100</v>
      </c>
      <c r="H206" s="10">
        <v>100</v>
      </c>
      <c r="I206" s="10">
        <v>100</v>
      </c>
      <c r="J206" s="10">
        <v>100</v>
      </c>
      <c r="K206" s="10">
        <v>100</v>
      </c>
      <c r="L206" s="10">
        <v>100</v>
      </c>
      <c r="M206" s="10">
        <v>100</v>
      </c>
      <c r="N206" s="37">
        <v>100</v>
      </c>
      <c r="O206" s="76">
        <v>100</v>
      </c>
      <c r="P206" s="10">
        <v>100</v>
      </c>
      <c r="Q206" s="10">
        <v>100</v>
      </c>
      <c r="R206" s="10">
        <v>100</v>
      </c>
      <c r="S206" s="10">
        <v>100</v>
      </c>
      <c r="T206" s="10">
        <v>100</v>
      </c>
      <c r="U206" s="10">
        <v>100</v>
      </c>
      <c r="V206" s="10">
        <v>100</v>
      </c>
      <c r="W206" s="10">
        <v>100</v>
      </c>
      <c r="X206" s="10">
        <v>89.390353509656762</v>
      </c>
      <c r="Y206" s="10">
        <v>89.390353509656762</v>
      </c>
      <c r="Z206" s="37">
        <v>89.390353509656762</v>
      </c>
      <c r="AA206" s="76">
        <v>89.390353509656762</v>
      </c>
      <c r="AB206" s="10">
        <v>89.390353509656762</v>
      </c>
      <c r="AC206" s="10">
        <v>89.390353509656762</v>
      </c>
      <c r="AD206" s="10">
        <v>89.390353509656762</v>
      </c>
      <c r="AE206" s="10">
        <v>89.390353509656762</v>
      </c>
      <c r="AF206" s="10">
        <v>89.390353509656762</v>
      </c>
      <c r="AG206" s="10">
        <v>89.390353509656762</v>
      </c>
      <c r="AH206" s="10">
        <v>89.390353509656762</v>
      </c>
      <c r="AI206" s="10">
        <v>89.390353509656762</v>
      </c>
      <c r="AJ206" s="10">
        <v>89.390353509656762</v>
      </c>
      <c r="AK206" s="10">
        <v>89.390353509656762</v>
      </c>
      <c r="AL206" s="73">
        <v>143.84239566619701</v>
      </c>
    </row>
    <row r="207" spans="1:38" x14ac:dyDescent="0.25">
      <c r="A207" s="30">
        <v>5</v>
      </c>
      <c r="B207" s="31" t="s">
        <v>175</v>
      </c>
      <c r="C207" s="76">
        <v>100</v>
      </c>
      <c r="D207" s="10">
        <v>100</v>
      </c>
      <c r="E207" s="10">
        <v>100</v>
      </c>
      <c r="F207" s="10">
        <v>100</v>
      </c>
      <c r="G207" s="10">
        <v>100</v>
      </c>
      <c r="H207" s="10">
        <v>100</v>
      </c>
      <c r="I207" s="10">
        <v>100</v>
      </c>
      <c r="J207" s="10">
        <v>100</v>
      </c>
      <c r="K207" s="10">
        <v>100</v>
      </c>
      <c r="L207" s="10">
        <v>100</v>
      </c>
      <c r="M207" s="10">
        <v>100</v>
      </c>
      <c r="N207" s="37">
        <v>100</v>
      </c>
      <c r="O207" s="76">
        <v>100</v>
      </c>
      <c r="P207" s="10">
        <v>100</v>
      </c>
      <c r="Q207" s="10">
        <v>100</v>
      </c>
      <c r="R207" s="10">
        <v>100</v>
      </c>
      <c r="S207" s="10">
        <v>100</v>
      </c>
      <c r="T207" s="10">
        <v>100</v>
      </c>
      <c r="U207" s="10">
        <v>100</v>
      </c>
      <c r="V207" s="10">
        <v>100</v>
      </c>
      <c r="W207" s="10">
        <v>100</v>
      </c>
      <c r="X207" s="10">
        <v>89.390353509656762</v>
      </c>
      <c r="Y207" s="10">
        <v>89.390353509656762</v>
      </c>
      <c r="Z207" s="37">
        <v>89.390353509656762</v>
      </c>
      <c r="AA207" s="76">
        <v>89.390353509656762</v>
      </c>
      <c r="AB207" s="10">
        <v>89.390353509656762</v>
      </c>
      <c r="AC207" s="10">
        <v>89.390353509656762</v>
      </c>
      <c r="AD207" s="10">
        <v>89.390353509656762</v>
      </c>
      <c r="AE207" s="10">
        <v>89.390353509656762</v>
      </c>
      <c r="AF207" s="10">
        <v>89.390353509656762</v>
      </c>
      <c r="AG207" s="10">
        <v>89.390353509656762</v>
      </c>
      <c r="AH207" s="10">
        <v>89.390353509656762</v>
      </c>
      <c r="AI207" s="10">
        <v>89.390353509656762</v>
      </c>
      <c r="AJ207" s="10">
        <v>89.390353509656762</v>
      </c>
      <c r="AK207" s="10">
        <v>89.390353509656762</v>
      </c>
      <c r="AL207" s="73">
        <v>143.84239566619701</v>
      </c>
    </row>
    <row r="208" spans="1:38" x14ac:dyDescent="0.25">
      <c r="A208" s="34">
        <v>3</v>
      </c>
      <c r="B208" s="36" t="s">
        <v>176</v>
      </c>
      <c r="C208" s="76">
        <v>100.77571114575423</v>
      </c>
      <c r="D208" s="10">
        <v>100.77571114575423</v>
      </c>
      <c r="E208" s="10">
        <v>100.77571114575423</v>
      </c>
      <c r="F208" s="10">
        <v>100.77571114575423</v>
      </c>
      <c r="G208" s="10">
        <v>100.77571114575423</v>
      </c>
      <c r="H208" s="10">
        <v>100.77571114575423</v>
      </c>
      <c r="I208" s="10">
        <v>100.77571114575423</v>
      </c>
      <c r="J208" s="10">
        <v>102.24268568008088</v>
      </c>
      <c r="K208" s="10">
        <v>102.24268568008088</v>
      </c>
      <c r="L208" s="10">
        <v>102.24268568008088</v>
      </c>
      <c r="M208" s="10">
        <v>102.24268568008088</v>
      </c>
      <c r="N208" s="37">
        <v>102.24268568008088</v>
      </c>
      <c r="O208" s="76">
        <v>102.24268568008088</v>
      </c>
      <c r="P208" s="10">
        <v>102.24268568008088</v>
      </c>
      <c r="Q208" s="10">
        <v>102.24268568008088</v>
      </c>
      <c r="R208" s="10">
        <v>102.24268568008088</v>
      </c>
      <c r="S208" s="10">
        <v>102.24268568008088</v>
      </c>
      <c r="T208" s="10">
        <v>99.609874502006264</v>
      </c>
      <c r="U208" s="10">
        <v>99.609874502006264</v>
      </c>
      <c r="V208" s="10">
        <v>99.609874502006264</v>
      </c>
      <c r="W208" s="10">
        <v>99.609874502006264</v>
      </c>
      <c r="X208" s="10">
        <v>99.609874502006264</v>
      </c>
      <c r="Y208" s="10">
        <v>99.609874502006264</v>
      </c>
      <c r="Z208" s="37">
        <v>99.609874502006264</v>
      </c>
      <c r="AA208" s="76">
        <v>99.609874502006264</v>
      </c>
      <c r="AB208" s="10">
        <v>99.609874502006264</v>
      </c>
      <c r="AC208" s="10">
        <v>99.609874502006264</v>
      </c>
      <c r="AD208" s="10">
        <v>99.609874502006264</v>
      </c>
      <c r="AE208" s="10">
        <v>99.609874502006264</v>
      </c>
      <c r="AF208" s="10">
        <v>99.609874502006264</v>
      </c>
      <c r="AG208" s="10">
        <v>99.609874502006264</v>
      </c>
      <c r="AH208" s="10">
        <v>99.609874502006264</v>
      </c>
      <c r="AI208" s="10">
        <v>99.609874502006264</v>
      </c>
      <c r="AJ208" s="10">
        <v>99.609874502006264</v>
      </c>
      <c r="AK208" s="10">
        <v>99.609874502006264</v>
      </c>
      <c r="AL208" s="73">
        <v>99.609874502006264</v>
      </c>
    </row>
    <row r="209" spans="1:38" x14ac:dyDescent="0.25">
      <c r="A209" s="27">
        <v>4</v>
      </c>
      <c r="B209" s="32" t="s">
        <v>177</v>
      </c>
      <c r="C209" s="76">
        <v>100.77571114575423</v>
      </c>
      <c r="D209" s="10">
        <v>100.77571114575423</v>
      </c>
      <c r="E209" s="10">
        <v>100.77571114575423</v>
      </c>
      <c r="F209" s="10">
        <v>100.77571114575423</v>
      </c>
      <c r="G209" s="10">
        <v>100.77571114575423</v>
      </c>
      <c r="H209" s="10">
        <v>100.77571114575423</v>
      </c>
      <c r="I209" s="10">
        <v>100.77571114575423</v>
      </c>
      <c r="J209" s="10">
        <v>102.24268568008088</v>
      </c>
      <c r="K209" s="10">
        <v>102.24268568008088</v>
      </c>
      <c r="L209" s="10">
        <v>102.24268568008088</v>
      </c>
      <c r="M209" s="10">
        <v>102.24268568008088</v>
      </c>
      <c r="N209" s="37">
        <v>102.24268568008088</v>
      </c>
      <c r="O209" s="76">
        <v>102.24268568008088</v>
      </c>
      <c r="P209" s="10">
        <v>102.24268568008088</v>
      </c>
      <c r="Q209" s="10">
        <v>102.24268568008088</v>
      </c>
      <c r="R209" s="10">
        <v>102.24268568008088</v>
      </c>
      <c r="S209" s="10">
        <v>102.24268568008088</v>
      </c>
      <c r="T209" s="10">
        <v>99.609874502006264</v>
      </c>
      <c r="U209" s="10">
        <v>99.609874502006264</v>
      </c>
      <c r="V209" s="10">
        <v>99.609874502006264</v>
      </c>
      <c r="W209" s="10">
        <v>99.609874502006264</v>
      </c>
      <c r="X209" s="10">
        <v>99.609874502006264</v>
      </c>
      <c r="Y209" s="10">
        <v>99.609874502006264</v>
      </c>
      <c r="Z209" s="37">
        <v>99.609874502006264</v>
      </c>
      <c r="AA209" s="76">
        <v>99.609874502006264</v>
      </c>
      <c r="AB209" s="10">
        <v>99.609874502006264</v>
      </c>
      <c r="AC209" s="10">
        <v>99.609874502006264</v>
      </c>
      <c r="AD209" s="10">
        <v>99.609874502006264</v>
      </c>
      <c r="AE209" s="10">
        <v>99.609874502006264</v>
      </c>
      <c r="AF209" s="10">
        <v>99.609874502006264</v>
      </c>
      <c r="AG209" s="10">
        <v>99.609874502006264</v>
      </c>
      <c r="AH209" s="10">
        <v>99.609874502006264</v>
      </c>
      <c r="AI209" s="10">
        <v>99.609874502006264</v>
      </c>
      <c r="AJ209" s="10">
        <v>99.609874502006264</v>
      </c>
      <c r="AK209" s="10">
        <v>99.609874502006264</v>
      </c>
      <c r="AL209" s="73">
        <v>99.609874502006264</v>
      </c>
    </row>
    <row r="210" spans="1:38" x14ac:dyDescent="0.25">
      <c r="A210" s="30">
        <v>5</v>
      </c>
      <c r="B210" s="31" t="s">
        <v>178</v>
      </c>
      <c r="C210" s="76">
        <v>100.77571114575423</v>
      </c>
      <c r="D210" s="10">
        <v>100.77571114575423</v>
      </c>
      <c r="E210" s="10">
        <v>100.77571114575423</v>
      </c>
      <c r="F210" s="10">
        <v>100.77571114575423</v>
      </c>
      <c r="G210" s="10">
        <v>100.77571114575423</v>
      </c>
      <c r="H210" s="10">
        <v>100.77571114575423</v>
      </c>
      <c r="I210" s="10">
        <v>100.77571114575423</v>
      </c>
      <c r="J210" s="10">
        <v>102.24268568008088</v>
      </c>
      <c r="K210" s="10">
        <v>102.24268568008088</v>
      </c>
      <c r="L210" s="10">
        <v>102.24268568008088</v>
      </c>
      <c r="M210" s="10">
        <v>102.24268568008088</v>
      </c>
      <c r="N210" s="37">
        <v>102.24268568008088</v>
      </c>
      <c r="O210" s="76">
        <v>102.24268568008088</v>
      </c>
      <c r="P210" s="10">
        <v>102.24268568008088</v>
      </c>
      <c r="Q210" s="10">
        <v>102.24268568008088</v>
      </c>
      <c r="R210" s="10">
        <v>102.24268568008088</v>
      </c>
      <c r="S210" s="10">
        <v>102.24268568008088</v>
      </c>
      <c r="T210" s="10">
        <v>99.609874502006264</v>
      </c>
      <c r="U210" s="10">
        <v>99.609874502006264</v>
      </c>
      <c r="V210" s="10">
        <v>99.609874502006264</v>
      </c>
      <c r="W210" s="10">
        <v>99.609874502006264</v>
      </c>
      <c r="X210" s="10">
        <v>99.609874502006264</v>
      </c>
      <c r="Y210" s="10">
        <v>99.609874502006264</v>
      </c>
      <c r="Z210" s="37">
        <v>99.609874502006264</v>
      </c>
      <c r="AA210" s="76">
        <v>99.609874502006264</v>
      </c>
      <c r="AB210" s="10">
        <v>99.609874502006264</v>
      </c>
      <c r="AC210" s="10">
        <v>99.609874502006264</v>
      </c>
      <c r="AD210" s="10">
        <v>99.609874502006264</v>
      </c>
      <c r="AE210" s="10">
        <v>99.609874502006264</v>
      </c>
      <c r="AF210" s="10">
        <v>99.609874502006264</v>
      </c>
      <c r="AG210" s="10">
        <v>99.609874502006264</v>
      </c>
      <c r="AH210" s="10">
        <v>99.609874502006264</v>
      </c>
      <c r="AI210" s="10">
        <v>99.609874502006264</v>
      </c>
      <c r="AJ210" s="10">
        <v>99.609874502006264</v>
      </c>
      <c r="AK210" s="10">
        <v>99.609874502006264</v>
      </c>
      <c r="AL210" s="73">
        <v>99.609874502006264</v>
      </c>
    </row>
    <row r="211" spans="1:38" x14ac:dyDescent="0.25">
      <c r="A211" s="34">
        <v>3</v>
      </c>
      <c r="B211" s="36" t="s">
        <v>179</v>
      </c>
      <c r="C211" s="76">
        <v>103.49122595496166</v>
      </c>
      <c r="D211" s="10">
        <v>103.49122595496166</v>
      </c>
      <c r="E211" s="10">
        <v>103.49122595496166</v>
      </c>
      <c r="F211" s="10">
        <v>103.25334859362432</v>
      </c>
      <c r="G211" s="10">
        <v>103.25334859362432</v>
      </c>
      <c r="H211" s="10">
        <v>102.01617956535887</v>
      </c>
      <c r="I211" s="10">
        <v>102.01617956535887</v>
      </c>
      <c r="J211" s="10">
        <v>102.27057204700024</v>
      </c>
      <c r="K211" s="10">
        <v>103.02433491238935</v>
      </c>
      <c r="L211" s="10">
        <v>103.07234221581361</v>
      </c>
      <c r="M211" s="10">
        <v>103.07234221581361</v>
      </c>
      <c r="N211" s="37">
        <v>103.07234221581361</v>
      </c>
      <c r="O211" s="76">
        <v>103.07234221581361</v>
      </c>
      <c r="P211" s="10">
        <v>102.96994904600407</v>
      </c>
      <c r="Q211" s="10">
        <v>102.96994904600407</v>
      </c>
      <c r="R211" s="10">
        <v>105.83350411302499</v>
      </c>
      <c r="S211" s="10">
        <v>105.83350411302499</v>
      </c>
      <c r="T211" s="10">
        <v>107.31522565673126</v>
      </c>
      <c r="U211" s="10">
        <v>107.76843872330016</v>
      </c>
      <c r="V211" s="10">
        <v>107.76843872330016</v>
      </c>
      <c r="W211" s="10">
        <v>107.76843872330016</v>
      </c>
      <c r="X211" s="10">
        <v>105.74841037307594</v>
      </c>
      <c r="Y211" s="10">
        <v>107.27393349165213</v>
      </c>
      <c r="Z211" s="37">
        <v>107.9300682453695</v>
      </c>
      <c r="AA211" s="76">
        <v>107.27393349165213</v>
      </c>
      <c r="AB211" s="10">
        <v>107.27393349165213</v>
      </c>
      <c r="AC211" s="10">
        <v>107.27393349165213</v>
      </c>
      <c r="AD211" s="10">
        <v>107.31580972435876</v>
      </c>
      <c r="AE211" s="10">
        <v>107.26328812134754</v>
      </c>
      <c r="AF211" s="10">
        <v>107.26328812134754</v>
      </c>
      <c r="AG211" s="10">
        <v>107.39011816077073</v>
      </c>
      <c r="AH211" s="10">
        <v>107.17032836206265</v>
      </c>
      <c r="AI211" s="10">
        <v>107.09198847177838</v>
      </c>
      <c r="AJ211" s="10">
        <v>107.12891369934125</v>
      </c>
      <c r="AK211" s="10">
        <v>107.12891369934125</v>
      </c>
      <c r="AL211" s="73">
        <v>107.12891369934125</v>
      </c>
    </row>
    <row r="212" spans="1:38" x14ac:dyDescent="0.25">
      <c r="A212" s="27">
        <v>4</v>
      </c>
      <c r="B212" s="32" t="s">
        <v>180</v>
      </c>
      <c r="C212" s="76">
        <v>101.25196718606277</v>
      </c>
      <c r="D212" s="10">
        <v>101.25196718606277</v>
      </c>
      <c r="E212" s="10">
        <v>101.25196718606277</v>
      </c>
      <c r="F212" s="10">
        <v>101.25196718606277</v>
      </c>
      <c r="G212" s="10">
        <v>101.25196718606277</v>
      </c>
      <c r="H212" s="10">
        <v>101.76265098996241</v>
      </c>
      <c r="I212" s="10">
        <v>101.76265098996241</v>
      </c>
      <c r="J212" s="10">
        <v>101.76265098996241</v>
      </c>
      <c r="K212" s="10">
        <v>101.76265098996241</v>
      </c>
      <c r="L212" s="10">
        <v>101.76265098996241</v>
      </c>
      <c r="M212" s="10">
        <v>101.76265098996241</v>
      </c>
      <c r="N212" s="37">
        <v>101.76265098996241</v>
      </c>
      <c r="O212" s="76">
        <v>101.76265098996241</v>
      </c>
      <c r="P212" s="10">
        <v>101.76265098996241</v>
      </c>
      <c r="Q212" s="10">
        <v>101.76265098996241</v>
      </c>
      <c r="R212" s="10">
        <v>103.76738585365635</v>
      </c>
      <c r="S212" s="10">
        <v>103.76738585365635</v>
      </c>
      <c r="T212" s="10">
        <v>107.19053509784044</v>
      </c>
      <c r="U212" s="10">
        <v>107.19053509784044</v>
      </c>
      <c r="V212" s="10">
        <v>107.19053509784044</v>
      </c>
      <c r="W212" s="10">
        <v>107.19053509784044</v>
      </c>
      <c r="X212" s="10">
        <v>102.5237618099228</v>
      </c>
      <c r="Y212" s="10">
        <v>103.40464624982266</v>
      </c>
      <c r="Z212" s="37">
        <v>104.9204824714196</v>
      </c>
      <c r="AA212" s="76">
        <v>103.40464624982268</v>
      </c>
      <c r="AB212" s="10">
        <v>103.40464624982268</v>
      </c>
      <c r="AC212" s="10">
        <v>103.40464624982268</v>
      </c>
      <c r="AD212" s="10">
        <v>103.50139087430885</v>
      </c>
      <c r="AE212" s="10">
        <v>103.38005276836385</v>
      </c>
      <c r="AF212" s="10">
        <v>103.38005276836385</v>
      </c>
      <c r="AG212" s="10">
        <v>103.38005276836385</v>
      </c>
      <c r="AH212" s="10">
        <v>103.83257904628627</v>
      </c>
      <c r="AI212" s="10">
        <v>103.83257904628627</v>
      </c>
      <c r="AJ212" s="10">
        <v>103.8325790462863</v>
      </c>
      <c r="AK212" s="10">
        <v>103.8325790462863</v>
      </c>
      <c r="AL212" s="73">
        <v>103.8325790462863</v>
      </c>
    </row>
    <row r="213" spans="1:38" x14ac:dyDescent="0.25">
      <c r="A213" s="30">
        <v>5</v>
      </c>
      <c r="B213" s="31" t="s">
        <v>181</v>
      </c>
      <c r="C213" s="76">
        <v>101.75214749854985</v>
      </c>
      <c r="D213" s="10">
        <v>101.75214749854985</v>
      </c>
      <c r="E213" s="10">
        <v>101.75214749854985</v>
      </c>
      <c r="F213" s="10">
        <v>101.75214749854985</v>
      </c>
      <c r="G213" s="10">
        <v>101.75214749854985</v>
      </c>
      <c r="H213" s="10">
        <v>103.06401437545139</v>
      </c>
      <c r="I213" s="10">
        <v>103.06401437545139</v>
      </c>
      <c r="J213" s="10">
        <v>103.06401437545139</v>
      </c>
      <c r="K213" s="10">
        <v>103.06401437545139</v>
      </c>
      <c r="L213" s="10">
        <v>103.06401437545139</v>
      </c>
      <c r="M213" s="10">
        <v>103.06401437545139</v>
      </c>
      <c r="N213" s="37">
        <v>103.06401437545139</v>
      </c>
      <c r="O213" s="76">
        <v>103.06401437545139</v>
      </c>
      <c r="P213" s="10">
        <v>103.06401437545139</v>
      </c>
      <c r="Q213" s="10">
        <v>103.06401437545139</v>
      </c>
      <c r="R213" s="10">
        <v>103.53261096372341</v>
      </c>
      <c r="S213" s="10">
        <v>103.53261096372341</v>
      </c>
      <c r="T213" s="10">
        <v>112.32614636438412</v>
      </c>
      <c r="U213" s="10">
        <v>112.32614636438412</v>
      </c>
      <c r="V213" s="10">
        <v>112.32614636438412</v>
      </c>
      <c r="W213" s="10">
        <v>112.32614636438412</v>
      </c>
      <c r="X213" s="10">
        <v>100.49376420529492</v>
      </c>
      <c r="Y213" s="10">
        <v>102.75661865702858</v>
      </c>
      <c r="Z213" s="37">
        <v>102.75661865702858</v>
      </c>
      <c r="AA213" s="76">
        <v>102.75661865702858</v>
      </c>
      <c r="AB213" s="10">
        <v>102.75661865702858</v>
      </c>
      <c r="AC213" s="10">
        <v>102.75661865702858</v>
      </c>
      <c r="AD213" s="10">
        <v>103.00514047701297</v>
      </c>
      <c r="AE213" s="10">
        <v>102.6934418469023</v>
      </c>
      <c r="AF213" s="10">
        <v>102.6934418469023</v>
      </c>
      <c r="AG213" s="10">
        <v>102.6934418469023</v>
      </c>
      <c r="AH213" s="10">
        <v>103.85591112907017</v>
      </c>
      <c r="AI213" s="10">
        <v>103.85591112907017</v>
      </c>
      <c r="AJ213" s="10">
        <v>103.85591112907017</v>
      </c>
      <c r="AK213" s="10">
        <v>103.85591112907017</v>
      </c>
      <c r="AL213" s="73">
        <v>103.85591112907017</v>
      </c>
    </row>
    <row r="214" spans="1:38" x14ac:dyDescent="0.25">
      <c r="A214" s="30">
        <v>5</v>
      </c>
      <c r="B214" s="31" t="s">
        <v>182</v>
      </c>
      <c r="C214" s="76">
        <v>100.93314619093175</v>
      </c>
      <c r="D214" s="10">
        <v>100.93314619093175</v>
      </c>
      <c r="E214" s="10">
        <v>100.93314619093175</v>
      </c>
      <c r="F214" s="10">
        <v>100.93314619093175</v>
      </c>
      <c r="G214" s="10">
        <v>100.93314619093175</v>
      </c>
      <c r="H214" s="10">
        <v>100.93314619093175</v>
      </c>
      <c r="I214" s="10">
        <v>100.93314619093175</v>
      </c>
      <c r="J214" s="10">
        <v>100.93314619093175</v>
      </c>
      <c r="K214" s="10">
        <v>100.93314619093175</v>
      </c>
      <c r="L214" s="10">
        <v>100.93314619093175</v>
      </c>
      <c r="M214" s="10">
        <v>100.93314619093175</v>
      </c>
      <c r="N214" s="37">
        <v>100.93314619093175</v>
      </c>
      <c r="O214" s="76">
        <v>100.93314619093175</v>
      </c>
      <c r="P214" s="10">
        <v>100.93314619093175</v>
      </c>
      <c r="Q214" s="10">
        <v>100.93314619093175</v>
      </c>
      <c r="R214" s="10">
        <v>103.91703421480041</v>
      </c>
      <c r="S214" s="10">
        <v>103.91703421480041</v>
      </c>
      <c r="T214" s="10">
        <v>103.91703421480041</v>
      </c>
      <c r="U214" s="10">
        <v>103.91703421480041</v>
      </c>
      <c r="V214" s="10">
        <v>103.91703421480041</v>
      </c>
      <c r="W214" s="10">
        <v>103.91703421480041</v>
      </c>
      <c r="X214" s="10">
        <v>103.81770689385259</v>
      </c>
      <c r="Y214" s="10">
        <v>103.81770689385259</v>
      </c>
      <c r="Z214" s="37">
        <v>106.29975550038361</v>
      </c>
      <c r="AA214" s="76">
        <v>103.8177068938526</v>
      </c>
      <c r="AB214" s="10">
        <v>103.8177068938526</v>
      </c>
      <c r="AC214" s="10">
        <v>103.8177068938526</v>
      </c>
      <c r="AD214" s="10">
        <v>103.8177068938526</v>
      </c>
      <c r="AE214" s="10">
        <v>103.8177068938526</v>
      </c>
      <c r="AF214" s="10">
        <v>103.8177068938526</v>
      </c>
      <c r="AG214" s="10">
        <v>103.8177068938526</v>
      </c>
      <c r="AH214" s="10">
        <v>103.8177068938526</v>
      </c>
      <c r="AI214" s="10">
        <v>103.8177068938526</v>
      </c>
      <c r="AJ214" s="10">
        <v>103.81770689385263</v>
      </c>
      <c r="AK214" s="10">
        <v>103.81770689385263</v>
      </c>
      <c r="AL214" s="73">
        <v>103.81770689385263</v>
      </c>
    </row>
    <row r="215" spans="1:38" x14ac:dyDescent="0.25">
      <c r="A215" s="27">
        <v>4</v>
      </c>
      <c r="B215" s="32" t="s">
        <v>183</v>
      </c>
      <c r="C215" s="76">
        <v>105.20025584002718</v>
      </c>
      <c r="D215" s="10">
        <v>105.20025584002718</v>
      </c>
      <c r="E215" s="10">
        <v>105.20025584002718</v>
      </c>
      <c r="F215" s="10">
        <v>104.78082754533972</v>
      </c>
      <c r="G215" s="10">
        <v>104.78082754533972</v>
      </c>
      <c r="H215" s="10">
        <v>102.20967569813659</v>
      </c>
      <c r="I215" s="10">
        <v>102.20967569813659</v>
      </c>
      <c r="J215" s="10">
        <v>102.65822365644712</v>
      </c>
      <c r="K215" s="10">
        <v>103.98726762873395</v>
      </c>
      <c r="L215" s="10">
        <v>104.07191469768821</v>
      </c>
      <c r="M215" s="10">
        <v>104.07191469768821</v>
      </c>
      <c r="N215" s="37">
        <v>104.07191469768821</v>
      </c>
      <c r="O215" s="76">
        <v>104.07191469768821</v>
      </c>
      <c r="P215" s="10">
        <v>103.89137379896879</v>
      </c>
      <c r="Q215" s="10">
        <v>103.89137379896879</v>
      </c>
      <c r="R215" s="10">
        <v>107.41039102774135</v>
      </c>
      <c r="S215" s="10">
        <v>107.41039102774135</v>
      </c>
      <c r="T215" s="10">
        <v>107.41039102774135</v>
      </c>
      <c r="U215" s="10">
        <v>108.20950189130733</v>
      </c>
      <c r="V215" s="10">
        <v>108.20950189130733</v>
      </c>
      <c r="W215" s="10">
        <v>108.20950189130733</v>
      </c>
      <c r="X215" s="10">
        <v>108.20950189130733</v>
      </c>
      <c r="Y215" s="10">
        <v>110.2270211928297</v>
      </c>
      <c r="Z215" s="37">
        <v>110.2270211928297</v>
      </c>
      <c r="AA215" s="76">
        <v>110.2270211928297</v>
      </c>
      <c r="AB215" s="10">
        <v>110.2270211928297</v>
      </c>
      <c r="AC215" s="10">
        <v>110.2270211928297</v>
      </c>
      <c r="AD215" s="10">
        <v>110.2270211928297</v>
      </c>
      <c r="AE215" s="10">
        <v>110.2270211928297</v>
      </c>
      <c r="AF215" s="10">
        <v>110.2270211928297</v>
      </c>
      <c r="AG215" s="10">
        <v>110.42567856495306</v>
      </c>
      <c r="AH215" s="10">
        <v>109.69190647411446</v>
      </c>
      <c r="AI215" s="10">
        <v>109.55369109714307</v>
      </c>
      <c r="AJ215" s="10">
        <v>109.61883842156278</v>
      </c>
      <c r="AK215" s="10">
        <v>109.61883842156278</v>
      </c>
      <c r="AL215" s="73">
        <v>109.61883842156278</v>
      </c>
    </row>
    <row r="216" spans="1:38" x14ac:dyDescent="0.25">
      <c r="A216" s="30">
        <v>5</v>
      </c>
      <c r="B216" s="31" t="s">
        <v>183</v>
      </c>
      <c r="C216" s="76">
        <v>105.20025584002718</v>
      </c>
      <c r="D216" s="10">
        <v>105.20025584002718</v>
      </c>
      <c r="E216" s="10">
        <v>105.20025584002718</v>
      </c>
      <c r="F216" s="10">
        <v>104.78082754533972</v>
      </c>
      <c r="G216" s="10">
        <v>104.78082754533972</v>
      </c>
      <c r="H216" s="10">
        <v>102.20967569813659</v>
      </c>
      <c r="I216" s="10">
        <v>102.20967569813659</v>
      </c>
      <c r="J216" s="10">
        <v>102.65822365644712</v>
      </c>
      <c r="K216" s="10">
        <v>103.98726762873395</v>
      </c>
      <c r="L216" s="10">
        <v>104.07191469768821</v>
      </c>
      <c r="M216" s="10">
        <v>104.07191469768821</v>
      </c>
      <c r="N216" s="37">
        <v>104.07191469768821</v>
      </c>
      <c r="O216" s="76">
        <v>104.07191469768821</v>
      </c>
      <c r="P216" s="10">
        <v>103.89137379896879</v>
      </c>
      <c r="Q216" s="10">
        <v>103.89137379896879</v>
      </c>
      <c r="R216" s="10">
        <v>107.41039102774135</v>
      </c>
      <c r="S216" s="10">
        <v>107.41039102774135</v>
      </c>
      <c r="T216" s="10">
        <v>107.41039102774135</v>
      </c>
      <c r="U216" s="10">
        <v>108.20950189130733</v>
      </c>
      <c r="V216" s="10">
        <v>108.20950189130733</v>
      </c>
      <c r="W216" s="10">
        <v>108.20950189130733</v>
      </c>
      <c r="X216" s="10">
        <v>108.20950189130733</v>
      </c>
      <c r="Y216" s="10">
        <v>110.2270211928297</v>
      </c>
      <c r="Z216" s="37">
        <v>110.2270211928297</v>
      </c>
      <c r="AA216" s="76">
        <v>110.2270211928297</v>
      </c>
      <c r="AB216" s="10">
        <v>110.2270211928297</v>
      </c>
      <c r="AC216" s="10">
        <v>110.2270211928297</v>
      </c>
      <c r="AD216" s="10">
        <v>110.2270211928297</v>
      </c>
      <c r="AE216" s="10">
        <v>110.2270211928297</v>
      </c>
      <c r="AF216" s="10">
        <v>110.2270211928297</v>
      </c>
      <c r="AG216" s="10">
        <v>110.42567856495306</v>
      </c>
      <c r="AH216" s="10">
        <v>109.69190647411446</v>
      </c>
      <c r="AI216" s="10">
        <v>109.55369109714307</v>
      </c>
      <c r="AJ216" s="10">
        <v>109.61883842156278</v>
      </c>
      <c r="AK216" s="10">
        <v>109.61883842156278</v>
      </c>
      <c r="AL216" s="73">
        <v>109.61883842156278</v>
      </c>
    </row>
    <row r="217" spans="1:38" x14ac:dyDescent="0.25">
      <c r="A217" s="23">
        <v>2</v>
      </c>
      <c r="B217" s="24" t="s">
        <v>184</v>
      </c>
      <c r="C217" s="76">
        <v>104.0537477226346</v>
      </c>
      <c r="D217" s="10">
        <v>104.0537477226346</v>
      </c>
      <c r="E217" s="10">
        <v>104.0537477226346</v>
      </c>
      <c r="F217" s="10">
        <v>104.0537477226346</v>
      </c>
      <c r="G217" s="10">
        <v>104.0537477226346</v>
      </c>
      <c r="H217" s="10">
        <v>104.0537477226346</v>
      </c>
      <c r="I217" s="10">
        <v>104.0537477226346</v>
      </c>
      <c r="J217" s="10">
        <v>107.41077935345608</v>
      </c>
      <c r="K217" s="10">
        <v>107.41077935345608</v>
      </c>
      <c r="L217" s="10">
        <v>107.41077935345608</v>
      </c>
      <c r="M217" s="10">
        <v>107.41077935345608</v>
      </c>
      <c r="N217" s="37">
        <v>107.41077935345608</v>
      </c>
      <c r="O217" s="76">
        <v>107.41077935345608</v>
      </c>
      <c r="P217" s="10">
        <v>107.41077935345608</v>
      </c>
      <c r="Q217" s="10">
        <v>107.41077935345608</v>
      </c>
      <c r="R217" s="10">
        <v>107.41077935345608</v>
      </c>
      <c r="S217" s="10">
        <v>108.46776052343448</v>
      </c>
      <c r="T217" s="10">
        <v>108.56742508285889</v>
      </c>
      <c r="U217" s="10">
        <v>108.56742508285889</v>
      </c>
      <c r="V217" s="10">
        <v>108.56742508285889</v>
      </c>
      <c r="W217" s="10">
        <v>108.56742508285889</v>
      </c>
      <c r="X217" s="10">
        <v>108.56742508285889</v>
      </c>
      <c r="Y217" s="10">
        <v>108.56742508285889</v>
      </c>
      <c r="Z217" s="37">
        <v>108.56742508285889</v>
      </c>
      <c r="AA217" s="76">
        <v>107.90323367112097</v>
      </c>
      <c r="AB217" s="10">
        <v>107.90323367112097</v>
      </c>
      <c r="AC217" s="10">
        <v>107.90323367112097</v>
      </c>
      <c r="AD217" s="10">
        <v>108.831566855098</v>
      </c>
      <c r="AE217" s="10">
        <v>108.831566855098</v>
      </c>
      <c r="AF217" s="10">
        <v>108.831566855098</v>
      </c>
      <c r="AG217" s="10">
        <v>108.831566855098</v>
      </c>
      <c r="AH217" s="10">
        <v>108.831566855098</v>
      </c>
      <c r="AI217" s="10">
        <v>108.831566855098</v>
      </c>
      <c r="AJ217" s="10">
        <v>108.831566855098</v>
      </c>
      <c r="AK217" s="10">
        <v>108.831566855098</v>
      </c>
      <c r="AL217" s="73">
        <v>108.831566855098</v>
      </c>
    </row>
    <row r="218" spans="1:38" x14ac:dyDescent="0.25">
      <c r="A218" s="34">
        <v>3</v>
      </c>
      <c r="B218" s="26" t="s">
        <v>185</v>
      </c>
      <c r="C218" s="76">
        <v>110.91261917596336</v>
      </c>
      <c r="D218" s="10">
        <v>110.91261917596336</v>
      </c>
      <c r="E218" s="10">
        <v>110.91261917596336</v>
      </c>
      <c r="F218" s="10">
        <v>110.91261917596336</v>
      </c>
      <c r="G218" s="10">
        <v>110.91261917596336</v>
      </c>
      <c r="H218" s="10">
        <v>110.91261917596336</v>
      </c>
      <c r="I218" s="10">
        <v>110.91261917596336</v>
      </c>
      <c r="J218" s="10">
        <v>111.86273618348955</v>
      </c>
      <c r="K218" s="10">
        <v>111.86273618348955</v>
      </c>
      <c r="L218" s="10">
        <v>111.86273618348955</v>
      </c>
      <c r="M218" s="10">
        <v>111.86273618348955</v>
      </c>
      <c r="N218" s="37">
        <v>111.86273618348955</v>
      </c>
      <c r="O218" s="76">
        <v>111.86273618348955</v>
      </c>
      <c r="P218" s="10">
        <v>111.86273618348955</v>
      </c>
      <c r="Q218" s="10">
        <v>111.86273618348955</v>
      </c>
      <c r="R218" s="10">
        <v>111.86273618348955</v>
      </c>
      <c r="S218" s="10">
        <v>114.61783373159783</v>
      </c>
      <c r="T218" s="10">
        <v>114.61783373159783</v>
      </c>
      <c r="U218" s="10">
        <v>114.61783373159783</v>
      </c>
      <c r="V218" s="10">
        <v>114.61783373159783</v>
      </c>
      <c r="W218" s="10">
        <v>114.61783373159783</v>
      </c>
      <c r="X218" s="10">
        <v>114.61783373159783</v>
      </c>
      <c r="Y218" s="10">
        <v>114.61783373159783</v>
      </c>
      <c r="Z218" s="37">
        <v>114.61783373159783</v>
      </c>
      <c r="AA218" s="76">
        <v>114.64050978594358</v>
      </c>
      <c r="AB218" s="10">
        <v>114.64050978594358</v>
      </c>
      <c r="AC218" s="10">
        <v>114.64050978594358</v>
      </c>
      <c r="AD218" s="10">
        <v>114.64050978594358</v>
      </c>
      <c r="AE218" s="10">
        <v>114.64050978594358</v>
      </c>
      <c r="AF218" s="10">
        <v>114.64050978594358</v>
      </c>
      <c r="AG218" s="10">
        <v>114.64050978594358</v>
      </c>
      <c r="AH218" s="10">
        <v>114.64050978594358</v>
      </c>
      <c r="AI218" s="10">
        <v>114.64050978594358</v>
      </c>
      <c r="AJ218" s="10">
        <v>114.64050978594358</v>
      </c>
      <c r="AK218" s="10">
        <v>114.64050978594358</v>
      </c>
      <c r="AL218" s="73">
        <v>114.64050978594358</v>
      </c>
    </row>
    <row r="219" spans="1:38" x14ac:dyDescent="0.25">
      <c r="A219" s="27">
        <v>4</v>
      </c>
      <c r="B219" s="29" t="s">
        <v>186</v>
      </c>
      <c r="C219" s="76">
        <v>110.91261917596336</v>
      </c>
      <c r="D219" s="10">
        <v>110.91261917596336</v>
      </c>
      <c r="E219" s="10">
        <v>110.91261917596336</v>
      </c>
      <c r="F219" s="10">
        <v>110.91261917596336</v>
      </c>
      <c r="G219" s="10">
        <v>110.91261917596336</v>
      </c>
      <c r="H219" s="10">
        <v>110.91261917596336</v>
      </c>
      <c r="I219" s="10">
        <v>110.91261917596336</v>
      </c>
      <c r="J219" s="10">
        <v>111.86273618348955</v>
      </c>
      <c r="K219" s="10">
        <v>111.86273618348955</v>
      </c>
      <c r="L219" s="10">
        <v>111.86273618348955</v>
      </c>
      <c r="M219" s="10">
        <v>111.86273618348955</v>
      </c>
      <c r="N219" s="37">
        <v>111.86273618348955</v>
      </c>
      <c r="O219" s="76">
        <v>111.86273618348955</v>
      </c>
      <c r="P219" s="10">
        <v>111.86273618348955</v>
      </c>
      <c r="Q219" s="10">
        <v>111.86273618348955</v>
      </c>
      <c r="R219" s="10">
        <v>111.86273618348955</v>
      </c>
      <c r="S219" s="10">
        <v>114.61783373159783</v>
      </c>
      <c r="T219" s="10">
        <v>114.61783373159783</v>
      </c>
      <c r="U219" s="10">
        <v>114.61783373159783</v>
      </c>
      <c r="V219" s="10">
        <v>114.61783373159783</v>
      </c>
      <c r="W219" s="10">
        <v>114.61783373159783</v>
      </c>
      <c r="X219" s="10">
        <v>114.61783373159783</v>
      </c>
      <c r="Y219" s="10">
        <v>114.61783373159783</v>
      </c>
      <c r="Z219" s="37">
        <v>114.61783373159783</v>
      </c>
      <c r="AA219" s="76">
        <v>114.64050978594358</v>
      </c>
      <c r="AB219" s="10">
        <v>114.64050978594358</v>
      </c>
      <c r="AC219" s="10">
        <v>114.64050978594358</v>
      </c>
      <c r="AD219" s="10">
        <v>114.64050978594358</v>
      </c>
      <c r="AE219" s="10">
        <v>114.64050978594358</v>
      </c>
      <c r="AF219" s="10">
        <v>114.64050978594358</v>
      </c>
      <c r="AG219" s="10">
        <v>114.64050978594358</v>
      </c>
      <c r="AH219" s="10">
        <v>114.64050978594358</v>
      </c>
      <c r="AI219" s="10">
        <v>114.64050978594358</v>
      </c>
      <c r="AJ219" s="10">
        <v>114.64050978594358</v>
      </c>
      <c r="AK219" s="10">
        <v>114.64050978594358</v>
      </c>
      <c r="AL219" s="73">
        <v>114.64050978594358</v>
      </c>
    </row>
    <row r="220" spans="1:38" x14ac:dyDescent="0.25">
      <c r="A220" s="30">
        <v>5</v>
      </c>
      <c r="B220" s="33" t="s">
        <v>187</v>
      </c>
      <c r="C220" s="76">
        <v>112.74013683910489</v>
      </c>
      <c r="D220" s="10">
        <v>112.74013683910489</v>
      </c>
      <c r="E220" s="10">
        <v>112.74013683910489</v>
      </c>
      <c r="F220" s="10">
        <v>112.74013683910489</v>
      </c>
      <c r="G220" s="10">
        <v>112.74013683910489</v>
      </c>
      <c r="H220" s="10">
        <v>112.74013683910489</v>
      </c>
      <c r="I220" s="10">
        <v>112.74013683910489</v>
      </c>
      <c r="J220" s="10">
        <v>112.74013683910489</v>
      </c>
      <c r="K220" s="10">
        <v>112.74013683910489</v>
      </c>
      <c r="L220" s="10">
        <v>112.74013683910489</v>
      </c>
      <c r="M220" s="10">
        <v>112.74013683910489</v>
      </c>
      <c r="N220" s="37">
        <v>112.74013683910489</v>
      </c>
      <c r="O220" s="76">
        <v>112.74013683910489</v>
      </c>
      <c r="P220" s="10">
        <v>112.74013683910489</v>
      </c>
      <c r="Q220" s="10">
        <v>112.74013683910489</v>
      </c>
      <c r="R220" s="10">
        <v>112.74013683910489</v>
      </c>
      <c r="S220" s="10">
        <v>112.74013683910489</v>
      </c>
      <c r="T220" s="10">
        <v>112.74013683910489</v>
      </c>
      <c r="U220" s="10">
        <v>112.74013683910489</v>
      </c>
      <c r="V220" s="10">
        <v>112.74013683910489</v>
      </c>
      <c r="W220" s="10">
        <v>112.74013683910489</v>
      </c>
      <c r="X220" s="10">
        <v>112.74013683910489</v>
      </c>
      <c r="Y220" s="10">
        <v>112.74013683910489</v>
      </c>
      <c r="Z220" s="37">
        <v>112.74013683910489</v>
      </c>
      <c r="AA220" s="76">
        <v>112.74013683910489</v>
      </c>
      <c r="AB220" s="10">
        <v>112.74013683910489</v>
      </c>
      <c r="AC220" s="10">
        <v>112.74013683910489</v>
      </c>
      <c r="AD220" s="10">
        <v>112.74013683910489</v>
      </c>
      <c r="AE220" s="10">
        <v>112.74013683910489</v>
      </c>
      <c r="AF220" s="10">
        <v>112.74013683910489</v>
      </c>
      <c r="AG220" s="10">
        <v>112.74013683910489</v>
      </c>
      <c r="AH220" s="10">
        <v>112.74013683910489</v>
      </c>
      <c r="AI220" s="10">
        <v>112.74013683910489</v>
      </c>
      <c r="AJ220" s="10">
        <v>112.74013683910489</v>
      </c>
      <c r="AK220" s="10">
        <v>112.74013683910489</v>
      </c>
      <c r="AL220" s="73">
        <v>112.74013683910489</v>
      </c>
    </row>
    <row r="221" spans="1:38" x14ac:dyDescent="0.25">
      <c r="A221" s="30">
        <v>5</v>
      </c>
      <c r="B221" s="33" t="s">
        <v>188</v>
      </c>
      <c r="C221" s="76">
        <v>108.96295011895091</v>
      </c>
      <c r="D221" s="10">
        <v>108.96295011895091</v>
      </c>
      <c r="E221" s="10">
        <v>108.96295011895091</v>
      </c>
      <c r="F221" s="10">
        <v>108.96295011895091</v>
      </c>
      <c r="G221" s="10">
        <v>108.96295011895091</v>
      </c>
      <c r="H221" s="10">
        <v>108.96295011895091</v>
      </c>
      <c r="I221" s="10">
        <v>108.96295011895091</v>
      </c>
      <c r="J221" s="10">
        <v>110.92669001367301</v>
      </c>
      <c r="K221" s="10">
        <v>110.92669001367301</v>
      </c>
      <c r="L221" s="10">
        <v>110.92669001367301</v>
      </c>
      <c r="M221" s="10">
        <v>110.92669001367301</v>
      </c>
      <c r="N221" s="37">
        <v>110.92669001367301</v>
      </c>
      <c r="O221" s="76">
        <v>110.92669001367301</v>
      </c>
      <c r="P221" s="10">
        <v>110.92669001367301</v>
      </c>
      <c r="Q221" s="10">
        <v>110.92669001367301</v>
      </c>
      <c r="R221" s="10">
        <v>110.92669001367301</v>
      </c>
      <c r="S221" s="10">
        <v>116.62103600076159</v>
      </c>
      <c r="T221" s="10">
        <v>116.62103600076159</v>
      </c>
      <c r="U221" s="10">
        <v>116.62103600076159</v>
      </c>
      <c r="V221" s="10">
        <v>116.62103600076159</v>
      </c>
      <c r="W221" s="10">
        <v>116.62103600076159</v>
      </c>
      <c r="X221" s="10">
        <v>116.62103600076159</v>
      </c>
      <c r="Y221" s="10">
        <v>116.62103600076159</v>
      </c>
      <c r="Z221" s="37">
        <v>116.62103600076159</v>
      </c>
      <c r="AA221" s="76">
        <v>116.66790377833098</v>
      </c>
      <c r="AB221" s="10">
        <v>116.66790377833098</v>
      </c>
      <c r="AC221" s="10">
        <v>116.66790377833098</v>
      </c>
      <c r="AD221" s="10">
        <v>116.66790377833098</v>
      </c>
      <c r="AE221" s="10">
        <v>116.66790377833098</v>
      </c>
      <c r="AF221" s="10">
        <v>116.66790377833098</v>
      </c>
      <c r="AG221" s="10">
        <v>116.66790377833098</v>
      </c>
      <c r="AH221" s="10">
        <v>116.66790377833098</v>
      </c>
      <c r="AI221" s="10">
        <v>116.66790377833098</v>
      </c>
      <c r="AJ221" s="10">
        <v>116.66790377833098</v>
      </c>
      <c r="AK221" s="10">
        <v>116.66790377833098</v>
      </c>
      <c r="AL221" s="73">
        <v>116.66790377833098</v>
      </c>
    </row>
    <row r="222" spans="1:38" x14ac:dyDescent="0.25">
      <c r="A222" s="34">
        <v>3</v>
      </c>
      <c r="B222" s="35" t="s">
        <v>189</v>
      </c>
      <c r="C222" s="76">
        <v>111.34050756197547</v>
      </c>
      <c r="D222" s="10">
        <v>111.34050756197547</v>
      </c>
      <c r="E222" s="10">
        <v>111.34050756197547</v>
      </c>
      <c r="F222" s="10">
        <v>111.34050756197547</v>
      </c>
      <c r="G222" s="10">
        <v>111.34050756197547</v>
      </c>
      <c r="H222" s="10">
        <v>111.34050756197547</v>
      </c>
      <c r="I222" s="10">
        <v>111.34050756197547</v>
      </c>
      <c r="J222" s="10">
        <v>112.84047995092321</v>
      </c>
      <c r="K222" s="10">
        <v>112.84047995092321</v>
      </c>
      <c r="L222" s="10">
        <v>112.84047995092321</v>
      </c>
      <c r="M222" s="10">
        <v>112.84047995092321</v>
      </c>
      <c r="N222" s="37">
        <v>112.84047995092321</v>
      </c>
      <c r="O222" s="76">
        <v>112.84047995092321</v>
      </c>
      <c r="P222" s="10">
        <v>112.84047995092321</v>
      </c>
      <c r="Q222" s="10">
        <v>112.84047995092321</v>
      </c>
      <c r="R222" s="10">
        <v>112.84047995092321</v>
      </c>
      <c r="S222" s="10">
        <v>116.27942966262319</v>
      </c>
      <c r="T222" s="10">
        <v>118.43458388979629</v>
      </c>
      <c r="U222" s="10">
        <v>118.43458388979629</v>
      </c>
      <c r="V222" s="10">
        <v>118.43458388979629</v>
      </c>
      <c r="W222" s="10">
        <v>118.43458388979629</v>
      </c>
      <c r="X222" s="10">
        <v>118.43458388979629</v>
      </c>
      <c r="Y222" s="10">
        <v>118.43458388979629</v>
      </c>
      <c r="Z222" s="37">
        <v>118.43458388979629</v>
      </c>
      <c r="AA222" s="76">
        <v>118.43458388979629</v>
      </c>
      <c r="AB222" s="10">
        <v>118.43458388979629</v>
      </c>
      <c r="AC222" s="10">
        <v>118.43458388979629</v>
      </c>
      <c r="AD222" s="10">
        <v>118.43458388979629</v>
      </c>
      <c r="AE222" s="10">
        <v>118.43458388979629</v>
      </c>
      <c r="AF222" s="10">
        <v>118.43458388979629</v>
      </c>
      <c r="AG222" s="10">
        <v>118.43458388979629</v>
      </c>
      <c r="AH222" s="10">
        <v>118.43458388979629</v>
      </c>
      <c r="AI222" s="10">
        <v>118.43458388979629</v>
      </c>
      <c r="AJ222" s="10">
        <v>118.43458388979629</v>
      </c>
      <c r="AK222" s="10">
        <v>118.43458388979629</v>
      </c>
      <c r="AL222" s="73">
        <v>118.43458388979629</v>
      </c>
    </row>
    <row r="223" spans="1:38" x14ac:dyDescent="0.25">
      <c r="A223" s="27">
        <v>4</v>
      </c>
      <c r="B223" s="28" t="s">
        <v>190</v>
      </c>
      <c r="C223" s="76">
        <v>111.34050756197547</v>
      </c>
      <c r="D223" s="10">
        <v>111.34050756197547</v>
      </c>
      <c r="E223" s="10">
        <v>111.34050756197547</v>
      </c>
      <c r="F223" s="10">
        <v>111.34050756197547</v>
      </c>
      <c r="G223" s="10">
        <v>111.34050756197547</v>
      </c>
      <c r="H223" s="10">
        <v>111.34050756197547</v>
      </c>
      <c r="I223" s="10">
        <v>111.34050756197547</v>
      </c>
      <c r="J223" s="10">
        <v>112.84047995092321</v>
      </c>
      <c r="K223" s="10">
        <v>112.84047995092321</v>
      </c>
      <c r="L223" s="10">
        <v>112.84047995092321</v>
      </c>
      <c r="M223" s="10">
        <v>112.84047995092321</v>
      </c>
      <c r="N223" s="37">
        <v>112.84047995092321</v>
      </c>
      <c r="O223" s="76">
        <v>112.84047995092321</v>
      </c>
      <c r="P223" s="10">
        <v>112.84047995092321</v>
      </c>
      <c r="Q223" s="10">
        <v>112.84047995092321</v>
      </c>
      <c r="R223" s="10">
        <v>112.84047995092321</v>
      </c>
      <c r="S223" s="10">
        <v>116.27942966262319</v>
      </c>
      <c r="T223" s="10">
        <v>118.43458388979629</v>
      </c>
      <c r="U223" s="10">
        <v>118.43458388979629</v>
      </c>
      <c r="V223" s="10">
        <v>118.43458388979629</v>
      </c>
      <c r="W223" s="10">
        <v>118.43458388979629</v>
      </c>
      <c r="X223" s="10">
        <v>118.43458388979629</v>
      </c>
      <c r="Y223" s="10">
        <v>118.43458388979629</v>
      </c>
      <c r="Z223" s="37">
        <v>118.43458388979629</v>
      </c>
      <c r="AA223" s="76">
        <v>118.43458388979629</v>
      </c>
      <c r="AB223" s="10">
        <v>118.43458388979629</v>
      </c>
      <c r="AC223" s="10">
        <v>118.43458388979629</v>
      </c>
      <c r="AD223" s="10">
        <v>118.43458388979629</v>
      </c>
      <c r="AE223" s="10">
        <v>118.43458388979629</v>
      </c>
      <c r="AF223" s="10">
        <v>118.43458388979629</v>
      </c>
      <c r="AG223" s="10">
        <v>118.43458388979629</v>
      </c>
      <c r="AH223" s="10">
        <v>118.43458388979629</v>
      </c>
      <c r="AI223" s="10">
        <v>118.43458388979629</v>
      </c>
      <c r="AJ223" s="10">
        <v>118.43458388979629</v>
      </c>
      <c r="AK223" s="10">
        <v>118.43458388979629</v>
      </c>
      <c r="AL223" s="73">
        <v>118.43458388979629</v>
      </c>
    </row>
    <row r="224" spans="1:38" x14ac:dyDescent="0.25">
      <c r="A224" s="30">
        <v>5</v>
      </c>
      <c r="B224" s="31" t="s">
        <v>190</v>
      </c>
      <c r="C224" s="76">
        <v>111.34050756197547</v>
      </c>
      <c r="D224" s="10">
        <v>111.34050756197547</v>
      </c>
      <c r="E224" s="10">
        <v>111.34050756197547</v>
      </c>
      <c r="F224" s="10">
        <v>111.34050756197547</v>
      </c>
      <c r="G224" s="10">
        <v>111.34050756197547</v>
      </c>
      <c r="H224" s="10">
        <v>111.34050756197547</v>
      </c>
      <c r="I224" s="10">
        <v>111.34050756197547</v>
      </c>
      <c r="J224" s="10">
        <v>112.84047995092321</v>
      </c>
      <c r="K224" s="10">
        <v>112.84047995092321</v>
      </c>
      <c r="L224" s="10">
        <v>112.84047995092321</v>
      </c>
      <c r="M224" s="10">
        <v>112.84047995092321</v>
      </c>
      <c r="N224" s="37">
        <v>112.84047995092321</v>
      </c>
      <c r="O224" s="76">
        <v>112.84047995092321</v>
      </c>
      <c r="P224" s="10">
        <v>112.84047995092321</v>
      </c>
      <c r="Q224" s="10">
        <v>112.84047995092321</v>
      </c>
      <c r="R224" s="10">
        <v>112.84047995092321</v>
      </c>
      <c r="S224" s="10">
        <v>116.27942966262319</v>
      </c>
      <c r="T224" s="10">
        <v>118.43458388979629</v>
      </c>
      <c r="U224" s="10">
        <v>118.43458388979629</v>
      </c>
      <c r="V224" s="10">
        <v>118.43458388979629</v>
      </c>
      <c r="W224" s="10">
        <v>118.43458388979629</v>
      </c>
      <c r="X224" s="10">
        <v>118.43458388979629</v>
      </c>
      <c r="Y224" s="10">
        <v>118.43458388979629</v>
      </c>
      <c r="Z224" s="37">
        <v>118.43458388979629</v>
      </c>
      <c r="AA224" s="76">
        <v>118.43458388979629</v>
      </c>
      <c r="AB224" s="10">
        <v>118.43458388979629</v>
      </c>
      <c r="AC224" s="10">
        <v>118.43458388979629</v>
      </c>
      <c r="AD224" s="10">
        <v>118.43458388979629</v>
      </c>
      <c r="AE224" s="10">
        <v>118.43458388979629</v>
      </c>
      <c r="AF224" s="10">
        <v>118.43458388979629</v>
      </c>
      <c r="AG224" s="10">
        <v>118.43458388979629</v>
      </c>
      <c r="AH224" s="10">
        <v>118.43458388979629</v>
      </c>
      <c r="AI224" s="10">
        <v>118.43458388979629</v>
      </c>
      <c r="AJ224" s="10">
        <v>118.43458388979629</v>
      </c>
      <c r="AK224" s="10">
        <v>118.43458388979629</v>
      </c>
      <c r="AL224" s="73">
        <v>118.43458388979629</v>
      </c>
    </row>
    <row r="225" spans="1:38" x14ac:dyDescent="0.25">
      <c r="A225" s="34">
        <v>3</v>
      </c>
      <c r="B225" s="35" t="s">
        <v>191</v>
      </c>
      <c r="C225" s="76">
        <v>100.35991044366699</v>
      </c>
      <c r="D225" s="10">
        <v>100.35991044366699</v>
      </c>
      <c r="E225" s="10">
        <v>100.35991044366699</v>
      </c>
      <c r="F225" s="10">
        <v>100.35991044366699</v>
      </c>
      <c r="G225" s="10">
        <v>100.35991044366699</v>
      </c>
      <c r="H225" s="10">
        <v>100.35991044366699</v>
      </c>
      <c r="I225" s="10">
        <v>100.35991044366699</v>
      </c>
      <c r="J225" s="10">
        <v>110.6313724619082</v>
      </c>
      <c r="K225" s="10">
        <v>110.6313724619082</v>
      </c>
      <c r="L225" s="10">
        <v>110.6313724619082</v>
      </c>
      <c r="M225" s="10">
        <v>110.6313724619082</v>
      </c>
      <c r="N225" s="37">
        <v>110.6313724619082</v>
      </c>
      <c r="O225" s="76">
        <v>110.6313724619082</v>
      </c>
      <c r="P225" s="10">
        <v>110.6313724619082</v>
      </c>
      <c r="Q225" s="10">
        <v>110.6313724619082</v>
      </c>
      <c r="R225" s="10">
        <v>110.6313724619082</v>
      </c>
      <c r="S225" s="10">
        <v>110.6313724619082</v>
      </c>
      <c r="T225" s="10">
        <v>107.49137731122214</v>
      </c>
      <c r="U225" s="10">
        <v>107.49137731122214</v>
      </c>
      <c r="V225" s="10">
        <v>107.49137731122214</v>
      </c>
      <c r="W225" s="10">
        <v>107.49137731122214</v>
      </c>
      <c r="X225" s="10">
        <v>107.49137731122214</v>
      </c>
      <c r="Y225" s="10">
        <v>107.49137731122214</v>
      </c>
      <c r="Z225" s="37">
        <v>107.49137731122214</v>
      </c>
      <c r="AA225" s="76">
        <v>104.47099247527554</v>
      </c>
      <c r="AB225" s="10">
        <v>104.47099247527554</v>
      </c>
      <c r="AC225" s="10">
        <v>104.47099247527554</v>
      </c>
      <c r="AD225" s="10">
        <v>104.47099247527554</v>
      </c>
      <c r="AE225" s="10">
        <v>104.47099247527554</v>
      </c>
      <c r="AF225" s="10">
        <v>104.47099247527554</v>
      </c>
      <c r="AG225" s="10">
        <v>104.47099247527554</v>
      </c>
      <c r="AH225" s="10">
        <v>104.47099247527554</v>
      </c>
      <c r="AI225" s="10">
        <v>104.47099247527554</v>
      </c>
      <c r="AJ225" s="10">
        <v>104.47099247527554</v>
      </c>
      <c r="AK225" s="10">
        <v>104.47099247527554</v>
      </c>
      <c r="AL225" s="73">
        <v>104.47099247527554</v>
      </c>
    </row>
    <row r="226" spans="1:38" x14ac:dyDescent="0.25">
      <c r="A226" s="27">
        <v>4</v>
      </c>
      <c r="B226" s="28" t="s">
        <v>192</v>
      </c>
      <c r="C226" s="76">
        <v>100.35991044366699</v>
      </c>
      <c r="D226" s="10">
        <v>100.35991044366699</v>
      </c>
      <c r="E226" s="10">
        <v>100.35991044366699</v>
      </c>
      <c r="F226" s="10">
        <v>100.35991044366699</v>
      </c>
      <c r="G226" s="10">
        <v>100.35991044366699</v>
      </c>
      <c r="H226" s="10">
        <v>100.35991044366699</v>
      </c>
      <c r="I226" s="10">
        <v>100.35991044366699</v>
      </c>
      <c r="J226" s="10">
        <v>110.6313724619082</v>
      </c>
      <c r="K226" s="10">
        <v>110.6313724619082</v>
      </c>
      <c r="L226" s="10">
        <v>110.6313724619082</v>
      </c>
      <c r="M226" s="10">
        <v>110.6313724619082</v>
      </c>
      <c r="N226" s="37">
        <v>110.6313724619082</v>
      </c>
      <c r="O226" s="76">
        <v>110.6313724619082</v>
      </c>
      <c r="P226" s="10">
        <v>110.6313724619082</v>
      </c>
      <c r="Q226" s="10">
        <v>110.6313724619082</v>
      </c>
      <c r="R226" s="10">
        <v>110.6313724619082</v>
      </c>
      <c r="S226" s="10">
        <v>110.6313724619082</v>
      </c>
      <c r="T226" s="10">
        <v>107.49137731122214</v>
      </c>
      <c r="U226" s="10">
        <v>107.49137731122214</v>
      </c>
      <c r="V226" s="10">
        <v>107.49137731122214</v>
      </c>
      <c r="W226" s="10">
        <v>107.49137731122214</v>
      </c>
      <c r="X226" s="10">
        <v>107.49137731122214</v>
      </c>
      <c r="Y226" s="10">
        <v>107.49137731122214</v>
      </c>
      <c r="Z226" s="37">
        <v>107.49137731122214</v>
      </c>
      <c r="AA226" s="76">
        <v>104.47099247527554</v>
      </c>
      <c r="AB226" s="10">
        <v>104.47099247527554</v>
      </c>
      <c r="AC226" s="10">
        <v>104.47099247527554</v>
      </c>
      <c r="AD226" s="10">
        <v>104.47099247527554</v>
      </c>
      <c r="AE226" s="10">
        <v>104.47099247527554</v>
      </c>
      <c r="AF226" s="10">
        <v>104.47099247527554</v>
      </c>
      <c r="AG226" s="10">
        <v>104.47099247527554</v>
      </c>
      <c r="AH226" s="10">
        <v>104.47099247527554</v>
      </c>
      <c r="AI226" s="10">
        <v>104.47099247527554</v>
      </c>
      <c r="AJ226" s="10">
        <v>104.47099247527554</v>
      </c>
      <c r="AK226" s="10">
        <v>104.47099247527554</v>
      </c>
      <c r="AL226" s="73">
        <v>104.47099247527554</v>
      </c>
    </row>
    <row r="227" spans="1:38" x14ac:dyDescent="0.25">
      <c r="A227" s="30">
        <v>5</v>
      </c>
      <c r="B227" s="31" t="s">
        <v>192</v>
      </c>
      <c r="C227" s="76">
        <v>100.35991044366699</v>
      </c>
      <c r="D227" s="10">
        <v>100.35991044366699</v>
      </c>
      <c r="E227" s="10">
        <v>100.35991044366699</v>
      </c>
      <c r="F227" s="10">
        <v>100.35991044366699</v>
      </c>
      <c r="G227" s="10">
        <v>100.35991044366699</v>
      </c>
      <c r="H227" s="10">
        <v>100.35991044366699</v>
      </c>
      <c r="I227" s="10">
        <v>100.35991044366699</v>
      </c>
      <c r="J227" s="10">
        <v>110.6313724619082</v>
      </c>
      <c r="K227" s="10">
        <v>110.6313724619082</v>
      </c>
      <c r="L227" s="10">
        <v>110.6313724619082</v>
      </c>
      <c r="M227" s="10">
        <v>110.6313724619082</v>
      </c>
      <c r="N227" s="37">
        <v>110.6313724619082</v>
      </c>
      <c r="O227" s="76">
        <v>110.6313724619082</v>
      </c>
      <c r="P227" s="10">
        <v>110.6313724619082</v>
      </c>
      <c r="Q227" s="10">
        <v>110.6313724619082</v>
      </c>
      <c r="R227" s="10">
        <v>110.6313724619082</v>
      </c>
      <c r="S227" s="10">
        <v>110.6313724619082</v>
      </c>
      <c r="T227" s="10">
        <v>107.49137731122214</v>
      </c>
      <c r="U227" s="10">
        <v>107.49137731122214</v>
      </c>
      <c r="V227" s="10">
        <v>107.49137731122214</v>
      </c>
      <c r="W227" s="10">
        <v>107.49137731122214</v>
      </c>
      <c r="X227" s="10">
        <v>107.49137731122214</v>
      </c>
      <c r="Y227" s="10">
        <v>107.49137731122214</v>
      </c>
      <c r="Z227" s="37">
        <v>107.49137731122214</v>
      </c>
      <c r="AA227" s="76">
        <v>104.47099247527554</v>
      </c>
      <c r="AB227" s="10">
        <v>104.47099247527554</v>
      </c>
      <c r="AC227" s="10">
        <v>104.47099247527554</v>
      </c>
      <c r="AD227" s="10">
        <v>104.47099247527554</v>
      </c>
      <c r="AE227" s="10">
        <v>104.47099247527554</v>
      </c>
      <c r="AF227" s="10">
        <v>104.47099247527554</v>
      </c>
      <c r="AG227" s="10">
        <v>104.47099247527554</v>
      </c>
      <c r="AH227" s="10">
        <v>104.47099247527554</v>
      </c>
      <c r="AI227" s="10">
        <v>104.47099247527554</v>
      </c>
      <c r="AJ227" s="10">
        <v>104.47099247527554</v>
      </c>
      <c r="AK227" s="10">
        <v>104.47099247527554</v>
      </c>
      <c r="AL227" s="73">
        <v>104.47099247527554</v>
      </c>
    </row>
    <row r="228" spans="1:38" x14ac:dyDescent="0.25">
      <c r="A228" s="34">
        <v>3</v>
      </c>
      <c r="B228" s="35" t="s">
        <v>193</v>
      </c>
      <c r="C228" s="76">
        <v>101.88783108913795</v>
      </c>
      <c r="D228" s="10">
        <v>101.88783108913795</v>
      </c>
      <c r="E228" s="10">
        <v>101.88783108913795</v>
      </c>
      <c r="F228" s="10">
        <v>101.88783108913795</v>
      </c>
      <c r="G228" s="10">
        <v>101.88783108913795</v>
      </c>
      <c r="H228" s="10">
        <v>101.88783108913795</v>
      </c>
      <c r="I228" s="10">
        <v>101.88783108913795</v>
      </c>
      <c r="J228" s="10">
        <v>103.46831053077072</v>
      </c>
      <c r="K228" s="10">
        <v>103.46831053077072</v>
      </c>
      <c r="L228" s="10">
        <v>103.46831053077072</v>
      </c>
      <c r="M228" s="10">
        <v>103.46831053077072</v>
      </c>
      <c r="N228" s="37">
        <v>103.46831053077072</v>
      </c>
      <c r="O228" s="76">
        <v>103.46831053077072</v>
      </c>
      <c r="P228" s="10">
        <v>103.46831053077072</v>
      </c>
      <c r="Q228" s="10">
        <v>103.46831053077072</v>
      </c>
      <c r="R228" s="10">
        <v>103.46831053077072</v>
      </c>
      <c r="S228" s="10">
        <v>104.00193303491497</v>
      </c>
      <c r="T228" s="10">
        <v>105.3979096508715</v>
      </c>
      <c r="U228" s="10">
        <v>105.3979096508715</v>
      </c>
      <c r="V228" s="10">
        <v>105.3979096508715</v>
      </c>
      <c r="W228" s="10">
        <v>105.3979096508715</v>
      </c>
      <c r="X228" s="10">
        <v>105.3979096508715</v>
      </c>
      <c r="Y228" s="10">
        <v>105.3979096508715</v>
      </c>
      <c r="Z228" s="37">
        <v>105.3979096508715</v>
      </c>
      <c r="AA228" s="76">
        <v>105.3979096508715</v>
      </c>
      <c r="AB228" s="10">
        <v>105.3979096508715</v>
      </c>
      <c r="AC228" s="10">
        <v>105.3979096508715</v>
      </c>
      <c r="AD228" s="10">
        <v>107.24389582453892</v>
      </c>
      <c r="AE228" s="10">
        <v>107.24389582453892</v>
      </c>
      <c r="AF228" s="10">
        <v>107.24389582453892</v>
      </c>
      <c r="AG228" s="10">
        <v>107.24389582453892</v>
      </c>
      <c r="AH228" s="10">
        <v>107.24389582453892</v>
      </c>
      <c r="AI228" s="10">
        <v>107.24389582453892</v>
      </c>
      <c r="AJ228" s="10">
        <v>107.24389582453892</v>
      </c>
      <c r="AK228" s="10">
        <v>107.24389582453892</v>
      </c>
      <c r="AL228" s="73">
        <v>107.24389582453892</v>
      </c>
    </row>
    <row r="229" spans="1:38" x14ac:dyDescent="0.25">
      <c r="A229" s="27">
        <v>4</v>
      </c>
      <c r="B229" s="28" t="s">
        <v>194</v>
      </c>
      <c r="C229" s="76">
        <v>101.88783108913795</v>
      </c>
      <c r="D229" s="10">
        <v>101.88783108913795</v>
      </c>
      <c r="E229" s="10">
        <v>101.88783108913795</v>
      </c>
      <c r="F229" s="10">
        <v>101.88783108913795</v>
      </c>
      <c r="G229" s="10">
        <v>101.88783108913795</v>
      </c>
      <c r="H229" s="10">
        <v>101.88783108913795</v>
      </c>
      <c r="I229" s="10">
        <v>101.88783108913795</v>
      </c>
      <c r="J229" s="10">
        <v>103.46831053077072</v>
      </c>
      <c r="K229" s="10">
        <v>103.46831053077072</v>
      </c>
      <c r="L229" s="10">
        <v>103.46831053077072</v>
      </c>
      <c r="M229" s="10">
        <v>103.46831053077072</v>
      </c>
      <c r="N229" s="37">
        <v>103.46831053077072</v>
      </c>
      <c r="O229" s="76">
        <v>103.46831053077072</v>
      </c>
      <c r="P229" s="10">
        <v>103.46831053077072</v>
      </c>
      <c r="Q229" s="10">
        <v>103.46831053077072</v>
      </c>
      <c r="R229" s="10">
        <v>103.46831053077072</v>
      </c>
      <c r="S229" s="10">
        <v>104.00193303491497</v>
      </c>
      <c r="T229" s="10">
        <v>105.3979096508715</v>
      </c>
      <c r="U229" s="10">
        <v>105.3979096508715</v>
      </c>
      <c r="V229" s="10">
        <v>105.3979096508715</v>
      </c>
      <c r="W229" s="10">
        <v>105.3979096508715</v>
      </c>
      <c r="X229" s="10">
        <v>105.3979096508715</v>
      </c>
      <c r="Y229" s="10">
        <v>105.3979096508715</v>
      </c>
      <c r="Z229" s="37">
        <v>105.3979096508715</v>
      </c>
      <c r="AA229" s="76">
        <v>105.3979096508715</v>
      </c>
      <c r="AB229" s="10">
        <v>105.3979096508715</v>
      </c>
      <c r="AC229" s="10">
        <v>105.3979096508715</v>
      </c>
      <c r="AD229" s="10">
        <v>107.24389582453892</v>
      </c>
      <c r="AE229" s="10">
        <v>107.24389582453892</v>
      </c>
      <c r="AF229" s="10">
        <v>107.24389582453892</v>
      </c>
      <c r="AG229" s="10">
        <v>107.24389582453892</v>
      </c>
      <c r="AH229" s="10">
        <v>107.24389582453892</v>
      </c>
      <c r="AI229" s="10">
        <v>107.24389582453892</v>
      </c>
      <c r="AJ229" s="10">
        <v>107.24389582453892</v>
      </c>
      <c r="AK229" s="10">
        <v>107.24389582453892</v>
      </c>
      <c r="AL229" s="73">
        <v>107.24389582453892</v>
      </c>
    </row>
    <row r="230" spans="1:38" x14ac:dyDescent="0.25">
      <c r="A230" s="30">
        <v>5</v>
      </c>
      <c r="B230" s="31" t="s">
        <v>195</v>
      </c>
      <c r="C230" s="76">
        <v>101.481713115918</v>
      </c>
      <c r="D230" s="10">
        <v>101.481713115918</v>
      </c>
      <c r="E230" s="10">
        <v>101.481713115918</v>
      </c>
      <c r="F230" s="10">
        <v>101.481713115918</v>
      </c>
      <c r="G230" s="10">
        <v>101.481713115918</v>
      </c>
      <c r="H230" s="10">
        <v>101.481713115918</v>
      </c>
      <c r="I230" s="10">
        <v>101.481713115918</v>
      </c>
      <c r="J230" s="10">
        <v>101.481713115918</v>
      </c>
      <c r="K230" s="10">
        <v>101.481713115918</v>
      </c>
      <c r="L230" s="10">
        <v>101.481713115918</v>
      </c>
      <c r="M230" s="10">
        <v>101.481713115918</v>
      </c>
      <c r="N230" s="37">
        <v>101.481713115918</v>
      </c>
      <c r="O230" s="76">
        <v>101.481713115918</v>
      </c>
      <c r="P230" s="10">
        <v>101.481713115918</v>
      </c>
      <c r="Q230" s="10">
        <v>101.481713115918</v>
      </c>
      <c r="R230" s="10">
        <v>101.481713115918</v>
      </c>
      <c r="S230" s="10">
        <v>102.25857749883407</v>
      </c>
      <c r="T230" s="10">
        <v>104.2908840524332</v>
      </c>
      <c r="U230" s="10">
        <v>104.2908840524332</v>
      </c>
      <c r="V230" s="10">
        <v>104.2908840524332</v>
      </c>
      <c r="W230" s="10">
        <v>104.2908840524332</v>
      </c>
      <c r="X230" s="10">
        <v>104.2908840524332</v>
      </c>
      <c r="Y230" s="10">
        <v>104.2908840524332</v>
      </c>
      <c r="Z230" s="37">
        <v>104.2908840524332</v>
      </c>
      <c r="AA230" s="76">
        <v>104.2908840524332</v>
      </c>
      <c r="AB230" s="10">
        <v>104.2908840524332</v>
      </c>
      <c r="AC230" s="10">
        <v>104.2908840524332</v>
      </c>
      <c r="AD230" s="10">
        <v>106.97832863833484</v>
      </c>
      <c r="AE230" s="10">
        <v>106.97832863833484</v>
      </c>
      <c r="AF230" s="10">
        <v>106.97832863833484</v>
      </c>
      <c r="AG230" s="10">
        <v>106.97832863833484</v>
      </c>
      <c r="AH230" s="10">
        <v>106.97832863833484</v>
      </c>
      <c r="AI230" s="10">
        <v>106.97832863833484</v>
      </c>
      <c r="AJ230" s="10">
        <v>106.97832863833484</v>
      </c>
      <c r="AK230" s="10">
        <v>106.97832863833484</v>
      </c>
      <c r="AL230" s="73">
        <v>106.97832863833484</v>
      </c>
    </row>
    <row r="231" spans="1:38" x14ac:dyDescent="0.25">
      <c r="A231" s="30">
        <v>5</v>
      </c>
      <c r="B231" s="31" t="s">
        <v>196</v>
      </c>
      <c r="C231" s="76">
        <v>102.77877014511732</v>
      </c>
      <c r="D231" s="10">
        <v>102.77877014511732</v>
      </c>
      <c r="E231" s="10">
        <v>102.77877014511732</v>
      </c>
      <c r="F231" s="10">
        <v>102.77877014511732</v>
      </c>
      <c r="G231" s="10">
        <v>102.77877014511732</v>
      </c>
      <c r="H231" s="10">
        <v>102.77877014511732</v>
      </c>
      <c r="I231" s="10">
        <v>102.77877014511732</v>
      </c>
      <c r="J231" s="10">
        <v>107.8264954477465</v>
      </c>
      <c r="K231" s="10">
        <v>107.8264954477465</v>
      </c>
      <c r="L231" s="10">
        <v>107.8264954477465</v>
      </c>
      <c r="M231" s="10">
        <v>107.8264954477465</v>
      </c>
      <c r="N231" s="37">
        <v>107.8264954477465</v>
      </c>
      <c r="O231" s="76">
        <v>107.8264954477465</v>
      </c>
      <c r="P231" s="10">
        <v>107.8264954477465</v>
      </c>
      <c r="Q231" s="10">
        <v>107.8264954477465</v>
      </c>
      <c r="R231" s="10">
        <v>107.8264954477465</v>
      </c>
      <c r="S231" s="10">
        <v>107.8264954477465</v>
      </c>
      <c r="T231" s="10">
        <v>107.8264954477465</v>
      </c>
      <c r="U231" s="10">
        <v>107.8264954477465</v>
      </c>
      <c r="V231" s="10">
        <v>107.8264954477465</v>
      </c>
      <c r="W231" s="10">
        <v>107.8264954477465</v>
      </c>
      <c r="X231" s="10">
        <v>107.8264954477465</v>
      </c>
      <c r="Y231" s="10">
        <v>107.8264954477465</v>
      </c>
      <c r="Z231" s="37">
        <v>107.8264954477465</v>
      </c>
      <c r="AA231" s="76">
        <v>107.8264954477465</v>
      </c>
      <c r="AB231" s="10">
        <v>107.8264954477465</v>
      </c>
      <c r="AC231" s="10">
        <v>107.8264954477465</v>
      </c>
      <c r="AD231" s="10">
        <v>107.8264954477465</v>
      </c>
      <c r="AE231" s="10">
        <v>107.8264954477465</v>
      </c>
      <c r="AF231" s="10">
        <v>107.8264954477465</v>
      </c>
      <c r="AG231" s="10">
        <v>107.8264954477465</v>
      </c>
      <c r="AH231" s="10">
        <v>107.8264954477465</v>
      </c>
      <c r="AI231" s="10">
        <v>107.8264954477465</v>
      </c>
      <c r="AJ231" s="10">
        <v>107.8264954477465</v>
      </c>
      <c r="AK231" s="10">
        <v>107.8264954477465</v>
      </c>
      <c r="AL231" s="73">
        <v>107.8264954477465</v>
      </c>
    </row>
    <row r="232" spans="1:38" x14ac:dyDescent="0.25">
      <c r="A232" s="23">
        <v>2</v>
      </c>
      <c r="B232" s="24" t="s">
        <v>197</v>
      </c>
      <c r="C232" s="76">
        <v>106.78129481301409</v>
      </c>
      <c r="D232" s="10">
        <v>106.78129481301409</v>
      </c>
      <c r="E232" s="10">
        <v>106.78129481301409</v>
      </c>
      <c r="F232" s="10">
        <v>106.78129481301409</v>
      </c>
      <c r="G232" s="10">
        <v>106.89288617803848</v>
      </c>
      <c r="H232" s="10">
        <v>106.89288617803848</v>
      </c>
      <c r="I232" s="10">
        <v>106.89288617803848</v>
      </c>
      <c r="J232" s="10">
        <v>106.87753968400646</v>
      </c>
      <c r="K232" s="10">
        <v>107.37800079192753</v>
      </c>
      <c r="L232" s="10">
        <v>107.36450802729254</v>
      </c>
      <c r="M232" s="10">
        <v>107.36450802729254</v>
      </c>
      <c r="N232" s="37">
        <v>107.36450802729254</v>
      </c>
      <c r="O232" s="76">
        <v>107.36450802729254</v>
      </c>
      <c r="P232" s="10">
        <v>107.36450802729254</v>
      </c>
      <c r="Q232" s="10">
        <v>107.36450802729254</v>
      </c>
      <c r="R232" s="10">
        <v>107.36450802729254</v>
      </c>
      <c r="S232" s="10">
        <v>107.36450802729254</v>
      </c>
      <c r="T232" s="10">
        <v>107.59349074006336</v>
      </c>
      <c r="U232" s="10">
        <v>107.59349074006336</v>
      </c>
      <c r="V232" s="10">
        <v>107.59349074006336</v>
      </c>
      <c r="W232" s="10">
        <v>107.59349074006336</v>
      </c>
      <c r="X232" s="10">
        <v>107.59349074006336</v>
      </c>
      <c r="Y232" s="10">
        <v>107.59349074006336</v>
      </c>
      <c r="Z232" s="37">
        <v>107.59349074006336</v>
      </c>
      <c r="AA232" s="76">
        <v>114.84341714059528</v>
      </c>
      <c r="AB232" s="10">
        <v>114.84341714059528</v>
      </c>
      <c r="AC232" s="10">
        <v>114.84341714059528</v>
      </c>
      <c r="AD232" s="10">
        <v>114.53729346671652</v>
      </c>
      <c r="AE232" s="10">
        <v>114.55345256149164</v>
      </c>
      <c r="AF232" s="10">
        <v>114.55345256149164</v>
      </c>
      <c r="AG232" s="10">
        <v>114.55345256149164</v>
      </c>
      <c r="AH232" s="10">
        <v>114.55345256149164</v>
      </c>
      <c r="AI232" s="10">
        <v>114.55345256149164</v>
      </c>
      <c r="AJ232" s="10">
        <v>115.31876557778106</v>
      </c>
      <c r="AK232" s="10">
        <v>115.31876557778106</v>
      </c>
      <c r="AL232" s="73">
        <v>115.31876557778106</v>
      </c>
    </row>
    <row r="233" spans="1:38" x14ac:dyDescent="0.25">
      <c r="A233" s="34">
        <v>3</v>
      </c>
      <c r="B233" s="36" t="s">
        <v>198</v>
      </c>
      <c r="C233" s="76">
        <v>106.90954847261858</v>
      </c>
      <c r="D233" s="10">
        <v>106.90954847261858</v>
      </c>
      <c r="E233" s="10">
        <v>106.90954847261858</v>
      </c>
      <c r="F233" s="10">
        <v>106.90954847261858</v>
      </c>
      <c r="G233" s="10">
        <v>107.02325034918086</v>
      </c>
      <c r="H233" s="10">
        <v>107.02325034918086</v>
      </c>
      <c r="I233" s="10">
        <v>107.02325034918086</v>
      </c>
      <c r="J233" s="10">
        <v>107.00761360910055</v>
      </c>
      <c r="K233" s="10">
        <v>107.51753986642898</v>
      </c>
      <c r="L233" s="10">
        <v>107.50379191506485</v>
      </c>
      <c r="M233" s="10">
        <v>107.50379191506485</v>
      </c>
      <c r="N233" s="37">
        <v>107.50379191506485</v>
      </c>
      <c r="O233" s="76">
        <v>107.50379191506485</v>
      </c>
      <c r="P233" s="10">
        <v>107.50379191506485</v>
      </c>
      <c r="Q233" s="10">
        <v>107.50379191506485</v>
      </c>
      <c r="R233" s="10">
        <v>107.50379191506485</v>
      </c>
      <c r="S233" s="10">
        <v>107.50379191506485</v>
      </c>
      <c r="T233" s="10">
        <v>107.50379191506485</v>
      </c>
      <c r="U233" s="10">
        <v>107.50379191506485</v>
      </c>
      <c r="V233" s="10">
        <v>107.50379191506485</v>
      </c>
      <c r="W233" s="10">
        <v>107.50379191506485</v>
      </c>
      <c r="X233" s="10">
        <v>107.50379191506485</v>
      </c>
      <c r="Y233" s="10">
        <v>107.50379191506485</v>
      </c>
      <c r="Z233" s="37">
        <v>107.50379191506485</v>
      </c>
      <c r="AA233" s="76">
        <v>114.8908351374384</v>
      </c>
      <c r="AB233" s="10">
        <v>114.8908351374384</v>
      </c>
      <c r="AC233" s="10">
        <v>114.8908351374384</v>
      </c>
      <c r="AD233" s="10">
        <v>114.50591992541864</v>
      </c>
      <c r="AE233" s="10">
        <v>114.52238463484373</v>
      </c>
      <c r="AF233" s="10">
        <v>114.52238463484373</v>
      </c>
      <c r="AG233" s="10">
        <v>114.52238463484373</v>
      </c>
      <c r="AH233" s="10">
        <v>114.52238463484373</v>
      </c>
      <c r="AI233" s="10">
        <v>114.52238463484373</v>
      </c>
      <c r="AJ233" s="10">
        <v>115.30217190683041</v>
      </c>
      <c r="AK233" s="10">
        <v>115.30217190683041</v>
      </c>
      <c r="AL233" s="73">
        <v>115.30217190683041</v>
      </c>
    </row>
    <row r="234" spans="1:38" x14ac:dyDescent="0.25">
      <c r="A234" s="27">
        <v>4</v>
      </c>
      <c r="B234" s="32" t="s">
        <v>199</v>
      </c>
      <c r="C234" s="76">
        <v>106.90954847261858</v>
      </c>
      <c r="D234" s="10">
        <v>106.90954847261858</v>
      </c>
      <c r="E234" s="10">
        <v>106.90954847261858</v>
      </c>
      <c r="F234" s="10">
        <v>106.90954847261858</v>
      </c>
      <c r="G234" s="10">
        <v>107.02325034918086</v>
      </c>
      <c r="H234" s="10">
        <v>107.02325034918086</v>
      </c>
      <c r="I234" s="10">
        <v>107.02325034918086</v>
      </c>
      <c r="J234" s="10">
        <v>107.00761360910055</v>
      </c>
      <c r="K234" s="10">
        <v>107.51753986642898</v>
      </c>
      <c r="L234" s="10">
        <v>107.50379191506485</v>
      </c>
      <c r="M234" s="10">
        <v>107.50379191506485</v>
      </c>
      <c r="N234" s="37">
        <v>107.50379191506485</v>
      </c>
      <c r="O234" s="76">
        <v>107.50379191506485</v>
      </c>
      <c r="P234" s="10">
        <v>107.50379191506485</v>
      </c>
      <c r="Q234" s="10">
        <v>107.50379191506485</v>
      </c>
      <c r="R234" s="10">
        <v>107.50379191506485</v>
      </c>
      <c r="S234" s="10">
        <v>107.50379191506485</v>
      </c>
      <c r="T234" s="10">
        <v>107.50379191506485</v>
      </c>
      <c r="U234" s="10">
        <v>107.50379191506485</v>
      </c>
      <c r="V234" s="10">
        <v>107.50379191506485</v>
      </c>
      <c r="W234" s="10">
        <v>107.50379191506485</v>
      </c>
      <c r="X234" s="10">
        <v>107.50379191506485</v>
      </c>
      <c r="Y234" s="10">
        <v>107.50379191506485</v>
      </c>
      <c r="Z234" s="37">
        <v>107.50379191506485</v>
      </c>
      <c r="AA234" s="76">
        <v>114.8908351374384</v>
      </c>
      <c r="AB234" s="10">
        <v>114.8908351374384</v>
      </c>
      <c r="AC234" s="10">
        <v>114.8908351374384</v>
      </c>
      <c r="AD234" s="10">
        <v>114.50591992541864</v>
      </c>
      <c r="AE234" s="10">
        <v>114.52238463484373</v>
      </c>
      <c r="AF234" s="10">
        <v>114.52238463484373</v>
      </c>
      <c r="AG234" s="10">
        <v>114.52238463484373</v>
      </c>
      <c r="AH234" s="10">
        <v>114.52238463484373</v>
      </c>
      <c r="AI234" s="10">
        <v>114.52238463484373</v>
      </c>
      <c r="AJ234" s="10">
        <v>115.30217190683041</v>
      </c>
      <c r="AK234" s="10">
        <v>115.30217190683041</v>
      </c>
      <c r="AL234" s="73">
        <v>115.30217190683041</v>
      </c>
    </row>
    <row r="235" spans="1:38" x14ac:dyDescent="0.25">
      <c r="A235" s="30">
        <v>5</v>
      </c>
      <c r="B235" s="31" t="s">
        <v>200</v>
      </c>
      <c r="C235" s="76">
        <v>106.90954847261858</v>
      </c>
      <c r="D235" s="10">
        <v>106.90954847261858</v>
      </c>
      <c r="E235" s="10">
        <v>106.90954847261858</v>
      </c>
      <c r="F235" s="10">
        <v>106.90954847261858</v>
      </c>
      <c r="G235" s="10">
        <v>107.02325034918086</v>
      </c>
      <c r="H235" s="10">
        <v>107.02325034918086</v>
      </c>
      <c r="I235" s="10">
        <v>107.02325034918086</v>
      </c>
      <c r="J235" s="10">
        <v>107.00761360910055</v>
      </c>
      <c r="K235" s="10">
        <v>107.51753986642898</v>
      </c>
      <c r="L235" s="10">
        <v>107.50379191506485</v>
      </c>
      <c r="M235" s="10">
        <v>107.50379191506485</v>
      </c>
      <c r="N235" s="37">
        <v>107.50379191506485</v>
      </c>
      <c r="O235" s="76">
        <v>107.50379191506485</v>
      </c>
      <c r="P235" s="10">
        <v>107.50379191506485</v>
      </c>
      <c r="Q235" s="10">
        <v>107.50379191506485</v>
      </c>
      <c r="R235" s="10">
        <v>107.50379191506485</v>
      </c>
      <c r="S235" s="10">
        <v>107.50379191506485</v>
      </c>
      <c r="T235" s="10">
        <v>107.50379191506485</v>
      </c>
      <c r="U235" s="10">
        <v>107.50379191506485</v>
      </c>
      <c r="V235" s="10">
        <v>107.50379191506485</v>
      </c>
      <c r="W235" s="10">
        <v>107.50379191506485</v>
      </c>
      <c r="X235" s="10">
        <v>107.50379191506485</v>
      </c>
      <c r="Y235" s="10">
        <v>107.50379191506485</v>
      </c>
      <c r="Z235" s="37">
        <v>107.50379191506485</v>
      </c>
      <c r="AA235" s="76">
        <v>114.8908351374384</v>
      </c>
      <c r="AB235" s="10">
        <v>114.8908351374384</v>
      </c>
      <c r="AC235" s="10">
        <v>114.8908351374384</v>
      </c>
      <c r="AD235" s="10">
        <v>114.50591992541864</v>
      </c>
      <c r="AE235" s="10">
        <v>114.52238463484373</v>
      </c>
      <c r="AF235" s="10">
        <v>114.52238463484373</v>
      </c>
      <c r="AG235" s="10">
        <v>114.52238463484373</v>
      </c>
      <c r="AH235" s="10">
        <v>114.52238463484373</v>
      </c>
      <c r="AI235" s="10">
        <v>114.52238463484373</v>
      </c>
      <c r="AJ235" s="10">
        <v>115.30217190683041</v>
      </c>
      <c r="AK235" s="10">
        <v>115.30217190683041</v>
      </c>
      <c r="AL235" s="73">
        <v>115.30217190683041</v>
      </c>
    </row>
    <row r="236" spans="1:38" x14ac:dyDescent="0.25">
      <c r="A236" s="34">
        <v>3</v>
      </c>
      <c r="B236" s="36" t="s">
        <v>201</v>
      </c>
      <c r="C236" s="76">
        <v>100</v>
      </c>
      <c r="D236" s="10">
        <v>100</v>
      </c>
      <c r="E236" s="10">
        <v>100</v>
      </c>
      <c r="F236" s="10">
        <v>100</v>
      </c>
      <c r="G236" s="10">
        <v>100</v>
      </c>
      <c r="H236" s="10">
        <v>100</v>
      </c>
      <c r="I236" s="10">
        <v>100</v>
      </c>
      <c r="J236" s="10">
        <v>100</v>
      </c>
      <c r="K236" s="10">
        <v>100</v>
      </c>
      <c r="L236" s="10">
        <v>100</v>
      </c>
      <c r="M236" s="10">
        <v>100</v>
      </c>
      <c r="N236" s="37">
        <v>100</v>
      </c>
      <c r="O236" s="76">
        <v>100</v>
      </c>
      <c r="P236" s="10">
        <v>100</v>
      </c>
      <c r="Q236" s="10">
        <v>100</v>
      </c>
      <c r="R236" s="10">
        <v>100</v>
      </c>
      <c r="S236" s="10">
        <v>100</v>
      </c>
      <c r="T236" s="10">
        <v>112.33623397694959</v>
      </c>
      <c r="U236" s="10">
        <v>112.33623397694959</v>
      </c>
      <c r="V236" s="10">
        <v>112.33623397694959</v>
      </c>
      <c r="W236" s="10">
        <v>112.33623397694959</v>
      </c>
      <c r="X236" s="10">
        <v>112.33623397694959</v>
      </c>
      <c r="Y236" s="10">
        <v>112.33623397694959</v>
      </c>
      <c r="Z236" s="37">
        <v>112.33623397694959</v>
      </c>
      <c r="AA236" s="76">
        <v>112.33623397694959</v>
      </c>
      <c r="AB236" s="10">
        <v>112.33623397694959</v>
      </c>
      <c r="AC236" s="10">
        <v>112.33623397694959</v>
      </c>
      <c r="AD236" s="10">
        <v>116.19614073489291</v>
      </c>
      <c r="AE236" s="10">
        <v>116.19614073489291</v>
      </c>
      <c r="AF236" s="10">
        <v>116.19614073489291</v>
      </c>
      <c r="AG236" s="10">
        <v>116.19614073489291</v>
      </c>
      <c r="AH236" s="10">
        <v>116.19614073489291</v>
      </c>
      <c r="AI236" s="10">
        <v>116.19614073489291</v>
      </c>
      <c r="AJ236" s="10">
        <v>116.19614073489291</v>
      </c>
      <c r="AK236" s="10">
        <v>116.19614073489291</v>
      </c>
      <c r="AL236" s="73">
        <v>116.19614073489291</v>
      </c>
    </row>
    <row r="237" spans="1:38" x14ac:dyDescent="0.25">
      <c r="A237" s="27">
        <v>4</v>
      </c>
      <c r="B237" s="32" t="s">
        <v>202</v>
      </c>
      <c r="C237" s="76">
        <v>100</v>
      </c>
      <c r="D237" s="10">
        <v>100</v>
      </c>
      <c r="E237" s="10">
        <v>100</v>
      </c>
      <c r="F237" s="10">
        <v>100</v>
      </c>
      <c r="G237" s="10">
        <v>100</v>
      </c>
      <c r="H237" s="10">
        <v>100</v>
      </c>
      <c r="I237" s="10">
        <v>100</v>
      </c>
      <c r="J237" s="10">
        <v>100</v>
      </c>
      <c r="K237" s="10">
        <v>100</v>
      </c>
      <c r="L237" s="10">
        <v>100</v>
      </c>
      <c r="M237" s="10">
        <v>100</v>
      </c>
      <c r="N237" s="37">
        <v>100</v>
      </c>
      <c r="O237" s="76">
        <v>100</v>
      </c>
      <c r="P237" s="10">
        <v>100</v>
      </c>
      <c r="Q237" s="10">
        <v>100</v>
      </c>
      <c r="R237" s="10">
        <v>100</v>
      </c>
      <c r="S237" s="10">
        <v>100</v>
      </c>
      <c r="T237" s="10">
        <v>112.33623397694959</v>
      </c>
      <c r="U237" s="10">
        <v>112.33623397694959</v>
      </c>
      <c r="V237" s="10">
        <v>112.33623397694959</v>
      </c>
      <c r="W237" s="10">
        <v>112.33623397694959</v>
      </c>
      <c r="X237" s="10">
        <v>112.33623397694959</v>
      </c>
      <c r="Y237" s="10">
        <v>112.33623397694959</v>
      </c>
      <c r="Z237" s="37">
        <v>112.33623397694959</v>
      </c>
      <c r="AA237" s="76">
        <v>112.33623397694959</v>
      </c>
      <c r="AB237" s="10">
        <v>112.33623397694959</v>
      </c>
      <c r="AC237" s="10">
        <v>112.33623397694959</v>
      </c>
      <c r="AD237" s="10">
        <v>116.19614073489291</v>
      </c>
      <c r="AE237" s="10">
        <v>116.19614073489291</v>
      </c>
      <c r="AF237" s="10">
        <v>116.19614073489291</v>
      </c>
      <c r="AG237" s="10">
        <v>116.19614073489291</v>
      </c>
      <c r="AH237" s="10">
        <v>116.19614073489291</v>
      </c>
      <c r="AI237" s="10">
        <v>116.19614073489291</v>
      </c>
      <c r="AJ237" s="10">
        <v>116.19614073489291</v>
      </c>
      <c r="AK237" s="10">
        <v>116.19614073489291</v>
      </c>
      <c r="AL237" s="73">
        <v>116.19614073489291</v>
      </c>
    </row>
    <row r="238" spans="1:38" x14ac:dyDescent="0.25">
      <c r="A238" s="30">
        <v>5</v>
      </c>
      <c r="B238" s="31" t="s">
        <v>203</v>
      </c>
      <c r="C238" s="76">
        <v>100</v>
      </c>
      <c r="D238" s="10">
        <v>100</v>
      </c>
      <c r="E238" s="10">
        <v>100</v>
      </c>
      <c r="F238" s="10">
        <v>100</v>
      </c>
      <c r="G238" s="10">
        <v>100</v>
      </c>
      <c r="H238" s="10">
        <v>100</v>
      </c>
      <c r="I238" s="10">
        <v>100</v>
      </c>
      <c r="J238" s="10">
        <v>100</v>
      </c>
      <c r="K238" s="10">
        <v>100</v>
      </c>
      <c r="L238" s="10">
        <v>100</v>
      </c>
      <c r="M238" s="10">
        <v>100</v>
      </c>
      <c r="N238" s="37">
        <v>100</v>
      </c>
      <c r="O238" s="76">
        <v>100</v>
      </c>
      <c r="P238" s="10">
        <v>100</v>
      </c>
      <c r="Q238" s="10">
        <v>100</v>
      </c>
      <c r="R238" s="10">
        <v>100</v>
      </c>
      <c r="S238" s="10">
        <v>100</v>
      </c>
      <c r="T238" s="10">
        <v>112.33623397694959</v>
      </c>
      <c r="U238" s="10">
        <v>112.33623397694959</v>
      </c>
      <c r="V238" s="10">
        <v>112.33623397694959</v>
      </c>
      <c r="W238" s="10">
        <v>112.33623397694959</v>
      </c>
      <c r="X238" s="10">
        <v>112.33623397694959</v>
      </c>
      <c r="Y238" s="10">
        <v>112.33623397694959</v>
      </c>
      <c r="Z238" s="37">
        <v>112.33623397694959</v>
      </c>
      <c r="AA238" s="76">
        <v>112.33623397694959</v>
      </c>
      <c r="AB238" s="10">
        <v>112.33623397694959</v>
      </c>
      <c r="AC238" s="10">
        <v>112.33623397694959</v>
      </c>
      <c r="AD238" s="10">
        <v>116.19614073489291</v>
      </c>
      <c r="AE238" s="10">
        <v>116.19614073489291</v>
      </c>
      <c r="AF238" s="10">
        <v>116.19614073489291</v>
      </c>
      <c r="AG238" s="10">
        <v>116.19614073489291</v>
      </c>
      <c r="AH238" s="10">
        <v>116.19614073489291</v>
      </c>
      <c r="AI238" s="10">
        <v>116.19614073489291</v>
      </c>
      <c r="AJ238" s="10">
        <v>116.19614073489291</v>
      </c>
      <c r="AK238" s="10">
        <v>116.19614073489291</v>
      </c>
      <c r="AL238" s="73">
        <v>116.19614073489291</v>
      </c>
    </row>
    <row r="239" spans="1:38" x14ac:dyDescent="0.25">
      <c r="A239" s="23">
        <v>2</v>
      </c>
      <c r="B239" s="24" t="s">
        <v>204</v>
      </c>
      <c r="C239" s="76">
        <v>102.98373713697787</v>
      </c>
      <c r="D239" s="10">
        <v>102.98373713697787</v>
      </c>
      <c r="E239" s="10">
        <v>102.98373713697787</v>
      </c>
      <c r="F239" s="10">
        <v>104.14579647136971</v>
      </c>
      <c r="G239" s="10">
        <v>104.14579647136971</v>
      </c>
      <c r="H239" s="10">
        <v>104.88547448742325</v>
      </c>
      <c r="I239" s="10">
        <v>104.88547448742325</v>
      </c>
      <c r="J239" s="10">
        <v>104.31919476152513</v>
      </c>
      <c r="K239" s="10">
        <v>104.88547448742327</v>
      </c>
      <c r="L239" s="10">
        <v>104.88547448742327</v>
      </c>
      <c r="M239" s="10">
        <v>108.41870732669004</v>
      </c>
      <c r="N239" s="37">
        <v>108.41870732669004</v>
      </c>
      <c r="O239" s="76">
        <v>108.41870732669004</v>
      </c>
      <c r="P239" s="10">
        <v>108.41870732669004</v>
      </c>
      <c r="Q239" s="10">
        <v>108.41870732669004</v>
      </c>
      <c r="R239" s="10">
        <v>107.86339305419153</v>
      </c>
      <c r="S239" s="10">
        <v>107.86339305419153</v>
      </c>
      <c r="T239" s="10">
        <v>107.86339305419153</v>
      </c>
      <c r="U239" s="10">
        <v>107.86339305419153</v>
      </c>
      <c r="V239" s="10">
        <v>107.86339305419153</v>
      </c>
      <c r="W239" s="10">
        <v>107.86339305419153</v>
      </c>
      <c r="X239" s="10">
        <v>107.86339305419153</v>
      </c>
      <c r="Y239" s="10">
        <v>108.81762666523862</v>
      </c>
      <c r="Z239" s="37">
        <v>108.81762666523862</v>
      </c>
      <c r="AA239" s="76">
        <v>111.27029878856045</v>
      </c>
      <c r="AB239" s="10">
        <v>111.27029878856045</v>
      </c>
      <c r="AC239" s="10">
        <v>111.27029878856045</v>
      </c>
      <c r="AD239" s="10">
        <v>111.27029878856045</v>
      </c>
      <c r="AE239" s="10">
        <v>111.27029878856045</v>
      </c>
      <c r="AF239" s="10">
        <v>111.27029878856045</v>
      </c>
      <c r="AG239" s="10">
        <v>111.27029878856045</v>
      </c>
      <c r="AH239" s="10">
        <v>111.27029878856045</v>
      </c>
      <c r="AI239" s="10">
        <v>111.27029878856045</v>
      </c>
      <c r="AJ239" s="10">
        <v>111.27029878856045</v>
      </c>
      <c r="AK239" s="10">
        <v>111.27029878856045</v>
      </c>
      <c r="AL239" s="73">
        <v>111.27029878856045</v>
      </c>
    </row>
    <row r="240" spans="1:38" x14ac:dyDescent="0.25">
      <c r="A240" s="34">
        <v>3</v>
      </c>
      <c r="B240" s="36" t="s">
        <v>205</v>
      </c>
      <c r="C240" s="76">
        <v>102.98373713697787</v>
      </c>
      <c r="D240" s="10">
        <v>102.98373713697787</v>
      </c>
      <c r="E240" s="10">
        <v>102.98373713697787</v>
      </c>
      <c r="F240" s="10">
        <v>104.14579647136971</v>
      </c>
      <c r="G240" s="10">
        <v>104.14579647136971</v>
      </c>
      <c r="H240" s="10">
        <v>104.88547448742325</v>
      </c>
      <c r="I240" s="10">
        <v>104.88547448742325</v>
      </c>
      <c r="J240" s="10">
        <v>104.31919476152513</v>
      </c>
      <c r="K240" s="10">
        <v>104.88547448742327</v>
      </c>
      <c r="L240" s="10">
        <v>104.88547448742327</v>
      </c>
      <c r="M240" s="10">
        <v>108.41870732669004</v>
      </c>
      <c r="N240" s="37">
        <v>108.41870732669004</v>
      </c>
      <c r="O240" s="76">
        <v>108.41870732669004</v>
      </c>
      <c r="P240" s="10">
        <v>108.41870732669004</v>
      </c>
      <c r="Q240" s="10">
        <v>108.41870732669004</v>
      </c>
      <c r="R240" s="10">
        <v>107.86339305419153</v>
      </c>
      <c r="S240" s="10">
        <v>107.86339305419153</v>
      </c>
      <c r="T240" s="10">
        <v>107.86339305419153</v>
      </c>
      <c r="U240" s="10">
        <v>107.86339305419153</v>
      </c>
      <c r="V240" s="10">
        <v>107.86339305419153</v>
      </c>
      <c r="W240" s="10">
        <v>107.86339305419153</v>
      </c>
      <c r="X240" s="10">
        <v>107.86339305419153</v>
      </c>
      <c r="Y240" s="10">
        <v>108.81762666523862</v>
      </c>
      <c r="Z240" s="37">
        <v>108.81762666523862</v>
      </c>
      <c r="AA240" s="76">
        <v>111.27029878856045</v>
      </c>
      <c r="AB240" s="10">
        <v>111.27029878856045</v>
      </c>
      <c r="AC240" s="10">
        <v>111.27029878856045</v>
      </c>
      <c r="AD240" s="10">
        <v>111.27029878856045</v>
      </c>
      <c r="AE240" s="10">
        <v>111.27029878856045</v>
      </c>
      <c r="AF240" s="10">
        <v>111.27029878856045</v>
      </c>
      <c r="AG240" s="10">
        <v>111.27029878856045</v>
      </c>
      <c r="AH240" s="10">
        <v>111.27029878856045</v>
      </c>
      <c r="AI240" s="10">
        <v>111.27029878856045</v>
      </c>
      <c r="AJ240" s="10">
        <v>111.27029878856045</v>
      </c>
      <c r="AK240" s="10">
        <v>111.27029878856045</v>
      </c>
      <c r="AL240" s="73">
        <v>111.27029878856045</v>
      </c>
    </row>
    <row r="241" spans="1:38" x14ac:dyDescent="0.25">
      <c r="A241" s="27">
        <v>4</v>
      </c>
      <c r="B241" s="32" t="s">
        <v>206</v>
      </c>
      <c r="C241" s="76">
        <v>109.00542794180808</v>
      </c>
      <c r="D241" s="10">
        <v>109.00542794180808</v>
      </c>
      <c r="E241" s="10">
        <v>109.00542794180808</v>
      </c>
      <c r="F241" s="10">
        <v>112.51272135257109</v>
      </c>
      <c r="G241" s="10">
        <v>112.51272135257109</v>
      </c>
      <c r="H241" s="10">
        <v>114.74519585280694</v>
      </c>
      <c r="I241" s="10">
        <v>114.74519585280694</v>
      </c>
      <c r="J241" s="10">
        <v>113.03606698777303</v>
      </c>
      <c r="K241" s="10">
        <v>114.74519585280694</v>
      </c>
      <c r="L241" s="10">
        <v>114.74519585280694</v>
      </c>
      <c r="M241" s="10">
        <v>125.40909561170949</v>
      </c>
      <c r="N241" s="37">
        <v>125.40909561170949</v>
      </c>
      <c r="O241" s="76">
        <v>125.40909561170949</v>
      </c>
      <c r="P241" s="10">
        <v>125.40909561170949</v>
      </c>
      <c r="Q241" s="10">
        <v>125.40909561170949</v>
      </c>
      <c r="R241" s="10">
        <v>123.73306235661245</v>
      </c>
      <c r="S241" s="10">
        <v>123.73306235661245</v>
      </c>
      <c r="T241" s="10">
        <v>123.73306235661245</v>
      </c>
      <c r="U241" s="10">
        <v>123.73306235661245</v>
      </c>
      <c r="V241" s="10">
        <v>123.73306235661245</v>
      </c>
      <c r="W241" s="10">
        <v>123.73306235661245</v>
      </c>
      <c r="X241" s="10">
        <v>123.73306235661245</v>
      </c>
      <c r="Y241" s="10">
        <v>126.61310226275506</v>
      </c>
      <c r="Z241" s="37">
        <v>126.61310226275506</v>
      </c>
      <c r="AA241" s="76">
        <v>134.01568535150122</v>
      </c>
      <c r="AB241" s="10">
        <v>134.01568535150122</v>
      </c>
      <c r="AC241" s="10">
        <v>134.01568535150122</v>
      </c>
      <c r="AD241" s="10">
        <v>134.01568535150122</v>
      </c>
      <c r="AE241" s="10">
        <v>134.01568535150122</v>
      </c>
      <c r="AF241" s="10">
        <v>134.01568535150122</v>
      </c>
      <c r="AG241" s="10">
        <v>134.01568535150122</v>
      </c>
      <c r="AH241" s="10">
        <v>134.01568535150122</v>
      </c>
      <c r="AI241" s="10">
        <v>134.01568535150122</v>
      </c>
      <c r="AJ241" s="10">
        <v>134.01568535150122</v>
      </c>
      <c r="AK241" s="10">
        <v>134.01568535150122</v>
      </c>
      <c r="AL241" s="73">
        <v>134.01568535150122</v>
      </c>
    </row>
    <row r="242" spans="1:38" x14ac:dyDescent="0.25">
      <c r="A242" s="30">
        <v>5</v>
      </c>
      <c r="B242" s="31" t="s">
        <v>206</v>
      </c>
      <c r="C242" s="76">
        <v>109.00542794180808</v>
      </c>
      <c r="D242" s="10">
        <v>109.00542794180808</v>
      </c>
      <c r="E242" s="10">
        <v>109.00542794180808</v>
      </c>
      <c r="F242" s="10">
        <v>112.51272135257109</v>
      </c>
      <c r="G242" s="10">
        <v>112.51272135257109</v>
      </c>
      <c r="H242" s="10">
        <v>114.74519585280694</v>
      </c>
      <c r="I242" s="10">
        <v>114.74519585280694</v>
      </c>
      <c r="J242" s="10">
        <v>113.03606698777303</v>
      </c>
      <c r="K242" s="10">
        <v>114.74519585280694</v>
      </c>
      <c r="L242" s="10">
        <v>114.74519585280694</v>
      </c>
      <c r="M242" s="10">
        <v>125.40909561170949</v>
      </c>
      <c r="N242" s="37">
        <v>125.40909561170949</v>
      </c>
      <c r="O242" s="76">
        <v>125.40909561170949</v>
      </c>
      <c r="P242" s="10">
        <v>125.40909561170949</v>
      </c>
      <c r="Q242" s="10">
        <v>125.40909561170949</v>
      </c>
      <c r="R242" s="10">
        <v>123.73306235661245</v>
      </c>
      <c r="S242" s="10">
        <v>123.73306235661245</v>
      </c>
      <c r="T242" s="10">
        <v>123.73306235661245</v>
      </c>
      <c r="U242" s="10">
        <v>123.73306235661245</v>
      </c>
      <c r="V242" s="10">
        <v>123.73306235661245</v>
      </c>
      <c r="W242" s="10">
        <v>123.73306235661245</v>
      </c>
      <c r="X242" s="10">
        <v>123.73306235661245</v>
      </c>
      <c r="Y242" s="10">
        <v>126.61310226275506</v>
      </c>
      <c r="Z242" s="37">
        <v>126.61310226275506</v>
      </c>
      <c r="AA242" s="76">
        <v>134.01568535150122</v>
      </c>
      <c r="AB242" s="10">
        <v>134.01568535150122</v>
      </c>
      <c r="AC242" s="10">
        <v>134.01568535150122</v>
      </c>
      <c r="AD242" s="10">
        <v>134.01568535150122</v>
      </c>
      <c r="AE242" s="10">
        <v>134.01568535150122</v>
      </c>
      <c r="AF242" s="10">
        <v>134.01568535150122</v>
      </c>
      <c r="AG242" s="10">
        <v>134.01568535150122</v>
      </c>
      <c r="AH242" s="10">
        <v>134.01568535150122</v>
      </c>
      <c r="AI242" s="10">
        <v>134.01568535150122</v>
      </c>
      <c r="AJ242" s="10">
        <v>134.01568535150122</v>
      </c>
      <c r="AK242" s="10">
        <v>134.01568535150122</v>
      </c>
      <c r="AL242" s="73">
        <v>134.01568535150122</v>
      </c>
    </row>
    <row r="243" spans="1:38" x14ac:dyDescent="0.25">
      <c r="A243" s="27">
        <v>4</v>
      </c>
      <c r="B243" s="32" t="s">
        <v>229</v>
      </c>
      <c r="C243" s="76">
        <v>100</v>
      </c>
      <c r="D243" s="10">
        <v>100</v>
      </c>
      <c r="E243" s="10">
        <v>100</v>
      </c>
      <c r="F243" s="10">
        <v>100</v>
      </c>
      <c r="G243" s="10">
        <v>100</v>
      </c>
      <c r="H243" s="10">
        <v>100</v>
      </c>
      <c r="I243" s="10">
        <v>100</v>
      </c>
      <c r="J243" s="10">
        <v>100</v>
      </c>
      <c r="K243" s="10">
        <v>100</v>
      </c>
      <c r="L243" s="10">
        <v>100</v>
      </c>
      <c r="M243" s="10">
        <v>100</v>
      </c>
      <c r="N243" s="37">
        <v>100</v>
      </c>
      <c r="O243" s="76">
        <v>100</v>
      </c>
      <c r="P243" s="10">
        <v>100</v>
      </c>
      <c r="Q243" s="10">
        <v>100</v>
      </c>
      <c r="R243" s="10">
        <v>100</v>
      </c>
      <c r="S243" s="10">
        <v>100</v>
      </c>
      <c r="T243" s="10">
        <v>100</v>
      </c>
      <c r="U243" s="10">
        <v>100</v>
      </c>
      <c r="V243" s="10">
        <v>100</v>
      </c>
      <c r="W243" s="10">
        <v>100</v>
      </c>
      <c r="X243" s="10">
        <v>100</v>
      </c>
      <c r="Y243" s="10">
        <v>100</v>
      </c>
      <c r="Z243" s="37">
        <v>100</v>
      </c>
      <c r="AA243" s="76">
        <v>100</v>
      </c>
      <c r="AB243" s="10">
        <v>100</v>
      </c>
      <c r="AC243" s="10">
        <v>100</v>
      </c>
      <c r="AD243" s="10">
        <v>100</v>
      </c>
      <c r="AE243" s="10">
        <v>100</v>
      </c>
      <c r="AF243" s="10">
        <v>100</v>
      </c>
      <c r="AG243" s="10">
        <v>100</v>
      </c>
      <c r="AH243" s="10">
        <v>100</v>
      </c>
      <c r="AI243" s="10">
        <v>100</v>
      </c>
      <c r="AJ243" s="10">
        <v>100</v>
      </c>
      <c r="AK243" s="10">
        <v>100</v>
      </c>
      <c r="AL243" s="73">
        <v>100</v>
      </c>
    </row>
    <row r="244" spans="1:38" x14ac:dyDescent="0.25">
      <c r="A244" s="30">
        <v>5</v>
      </c>
      <c r="B244" s="31" t="s">
        <v>229</v>
      </c>
      <c r="C244" s="76">
        <v>100</v>
      </c>
      <c r="D244" s="10">
        <v>100</v>
      </c>
      <c r="E244" s="10">
        <v>100</v>
      </c>
      <c r="F244" s="10">
        <v>100</v>
      </c>
      <c r="G244" s="10">
        <v>100</v>
      </c>
      <c r="H244" s="10">
        <v>100</v>
      </c>
      <c r="I244" s="10">
        <v>100</v>
      </c>
      <c r="J244" s="10">
        <v>100</v>
      </c>
      <c r="K244" s="10">
        <v>100</v>
      </c>
      <c r="L244" s="10">
        <v>100</v>
      </c>
      <c r="M244" s="10">
        <v>100</v>
      </c>
      <c r="N244" s="37">
        <v>100</v>
      </c>
      <c r="O244" s="76">
        <v>100</v>
      </c>
      <c r="P244" s="10">
        <v>100</v>
      </c>
      <c r="Q244" s="10">
        <v>100</v>
      </c>
      <c r="R244" s="10">
        <v>100</v>
      </c>
      <c r="S244" s="10">
        <v>100</v>
      </c>
      <c r="T244" s="10">
        <v>100</v>
      </c>
      <c r="U244" s="10">
        <v>100</v>
      </c>
      <c r="V244" s="10">
        <v>100</v>
      </c>
      <c r="W244" s="10">
        <v>100</v>
      </c>
      <c r="X244" s="10">
        <v>100</v>
      </c>
      <c r="Y244" s="10">
        <v>100</v>
      </c>
      <c r="Z244" s="37">
        <v>100</v>
      </c>
      <c r="AA244" s="76">
        <v>100</v>
      </c>
      <c r="AB244" s="10">
        <v>100</v>
      </c>
      <c r="AC244" s="10">
        <v>100</v>
      </c>
      <c r="AD244" s="10">
        <v>100</v>
      </c>
      <c r="AE244" s="10">
        <v>100</v>
      </c>
      <c r="AF244" s="10">
        <v>100</v>
      </c>
      <c r="AG244" s="10">
        <v>100</v>
      </c>
      <c r="AH244" s="10">
        <v>100</v>
      </c>
      <c r="AI244" s="10">
        <v>100</v>
      </c>
      <c r="AJ244" s="10">
        <v>100</v>
      </c>
      <c r="AK244" s="10">
        <v>100</v>
      </c>
      <c r="AL244" s="73">
        <v>100</v>
      </c>
    </row>
    <row r="245" spans="1:38" x14ac:dyDescent="0.25">
      <c r="A245" s="27">
        <v>4</v>
      </c>
      <c r="B245" s="32" t="s">
        <v>207</v>
      </c>
      <c r="C245" s="76">
        <v>100</v>
      </c>
      <c r="D245" s="10">
        <v>100</v>
      </c>
      <c r="E245" s="10">
        <v>100</v>
      </c>
      <c r="F245" s="10">
        <v>100</v>
      </c>
      <c r="G245" s="10">
        <v>100</v>
      </c>
      <c r="H245" s="10">
        <v>100</v>
      </c>
      <c r="I245" s="10">
        <v>100</v>
      </c>
      <c r="J245" s="10">
        <v>100</v>
      </c>
      <c r="K245" s="10">
        <v>100</v>
      </c>
      <c r="L245" s="10">
        <v>100</v>
      </c>
      <c r="M245" s="10">
        <v>100</v>
      </c>
      <c r="N245" s="37">
        <v>100</v>
      </c>
      <c r="O245" s="76">
        <v>100</v>
      </c>
      <c r="P245" s="10">
        <v>100</v>
      </c>
      <c r="Q245" s="10">
        <v>100</v>
      </c>
      <c r="R245" s="10">
        <v>100</v>
      </c>
      <c r="S245" s="10">
        <v>100</v>
      </c>
      <c r="T245" s="10">
        <v>100</v>
      </c>
      <c r="U245" s="10">
        <v>100</v>
      </c>
      <c r="V245" s="10">
        <v>100</v>
      </c>
      <c r="W245" s="10">
        <v>100</v>
      </c>
      <c r="X245" s="10">
        <v>100</v>
      </c>
      <c r="Y245" s="10">
        <v>100</v>
      </c>
      <c r="Z245" s="37">
        <v>100</v>
      </c>
      <c r="AA245" s="76">
        <v>100</v>
      </c>
      <c r="AB245" s="10">
        <v>100</v>
      </c>
      <c r="AC245" s="10">
        <v>100</v>
      </c>
      <c r="AD245" s="10">
        <v>100</v>
      </c>
      <c r="AE245" s="10">
        <v>100</v>
      </c>
      <c r="AF245" s="10">
        <v>100</v>
      </c>
      <c r="AG245" s="10">
        <v>100</v>
      </c>
      <c r="AH245" s="10">
        <v>100</v>
      </c>
      <c r="AI245" s="10">
        <v>100</v>
      </c>
      <c r="AJ245" s="10">
        <v>100</v>
      </c>
      <c r="AK245" s="10">
        <v>100</v>
      </c>
      <c r="AL245" s="73">
        <v>100</v>
      </c>
    </row>
    <row r="246" spans="1:38" x14ac:dyDescent="0.25">
      <c r="A246" s="30">
        <v>5</v>
      </c>
      <c r="B246" s="31" t="s">
        <v>208</v>
      </c>
      <c r="C246" s="76">
        <v>100</v>
      </c>
      <c r="D246" s="10">
        <v>100</v>
      </c>
      <c r="E246" s="10">
        <v>100</v>
      </c>
      <c r="F246" s="10">
        <v>100</v>
      </c>
      <c r="G246" s="10">
        <v>100</v>
      </c>
      <c r="H246" s="10">
        <v>100</v>
      </c>
      <c r="I246" s="10">
        <v>100</v>
      </c>
      <c r="J246" s="10">
        <v>100</v>
      </c>
      <c r="K246" s="10">
        <v>100</v>
      </c>
      <c r="L246" s="10">
        <v>100</v>
      </c>
      <c r="M246" s="10">
        <v>100</v>
      </c>
      <c r="N246" s="37">
        <v>100</v>
      </c>
      <c r="O246" s="76">
        <v>100</v>
      </c>
      <c r="P246" s="10">
        <v>100</v>
      </c>
      <c r="Q246" s="10">
        <v>100</v>
      </c>
      <c r="R246" s="10">
        <v>100</v>
      </c>
      <c r="S246" s="10">
        <v>100</v>
      </c>
      <c r="T246" s="10">
        <v>100</v>
      </c>
      <c r="U246" s="10">
        <v>100</v>
      </c>
      <c r="V246" s="10">
        <v>100</v>
      </c>
      <c r="W246" s="10">
        <v>100</v>
      </c>
      <c r="X246" s="10">
        <v>100</v>
      </c>
      <c r="Y246" s="10">
        <v>100</v>
      </c>
      <c r="Z246" s="37">
        <v>100</v>
      </c>
      <c r="AA246" s="76">
        <v>100</v>
      </c>
      <c r="AB246" s="10">
        <v>100</v>
      </c>
      <c r="AC246" s="10">
        <v>100</v>
      </c>
      <c r="AD246" s="10">
        <v>100</v>
      </c>
      <c r="AE246" s="10">
        <v>100</v>
      </c>
      <c r="AF246" s="10">
        <v>100</v>
      </c>
      <c r="AG246" s="10">
        <v>100</v>
      </c>
      <c r="AH246" s="10">
        <v>100</v>
      </c>
      <c r="AI246" s="10">
        <v>100</v>
      </c>
      <c r="AJ246" s="10">
        <v>100</v>
      </c>
      <c r="AK246" s="10">
        <v>100</v>
      </c>
      <c r="AL246" s="73">
        <v>100</v>
      </c>
    </row>
    <row r="247" spans="1:38" x14ac:dyDescent="0.25">
      <c r="A247" s="23">
        <v>2</v>
      </c>
      <c r="B247" s="24" t="s">
        <v>209</v>
      </c>
      <c r="C247" s="76">
        <v>103.43542696949712</v>
      </c>
      <c r="D247" s="10">
        <v>102.36928272493408</v>
      </c>
      <c r="E247" s="10">
        <v>103.05925765580574</v>
      </c>
      <c r="F247" s="10">
        <v>104.20374294693562</v>
      </c>
      <c r="G247" s="10">
        <v>104.1765496836705</v>
      </c>
      <c r="H247" s="10">
        <v>104.46981058434804</v>
      </c>
      <c r="I247" s="10">
        <v>104.57503390492569</v>
      </c>
      <c r="J247" s="10">
        <v>104.94365592360123</v>
      </c>
      <c r="K247" s="10">
        <v>105.31319279190649</v>
      </c>
      <c r="L247" s="10">
        <v>105.55955598189648</v>
      </c>
      <c r="M247" s="10">
        <v>105.96210171534067</v>
      </c>
      <c r="N247" s="37">
        <v>106.20998354402664</v>
      </c>
      <c r="O247" s="76">
        <v>106.54460766819732</v>
      </c>
      <c r="P247" s="10">
        <v>106.37704370761902</v>
      </c>
      <c r="Q247" s="10">
        <v>106.42445164420489</v>
      </c>
      <c r="R247" s="10">
        <v>106.84908057562117</v>
      </c>
      <c r="S247" s="10">
        <v>107.01097308670961</v>
      </c>
      <c r="T247" s="10">
        <v>107.71876422815468</v>
      </c>
      <c r="U247" s="10">
        <v>107.79012212894489</v>
      </c>
      <c r="V247" s="10">
        <v>108.22586996789731</v>
      </c>
      <c r="W247" s="10">
        <v>108.71061461169819</v>
      </c>
      <c r="X247" s="10">
        <v>109.06948874703315</v>
      </c>
      <c r="Y247" s="10">
        <v>109.12729551717779</v>
      </c>
      <c r="Z247" s="37">
        <v>109.32012649088442</v>
      </c>
      <c r="AA247" s="76">
        <v>110.0405384226805</v>
      </c>
      <c r="AB247" s="10">
        <v>110.3234677488017</v>
      </c>
      <c r="AC247" s="10">
        <v>110.21151804686696</v>
      </c>
      <c r="AD247" s="10">
        <v>110.76035870167345</v>
      </c>
      <c r="AE247" s="10">
        <v>111.25302422324481</v>
      </c>
      <c r="AF247" s="10">
        <v>111.31625370608432</v>
      </c>
      <c r="AG247" s="10">
        <v>111.43475554532806</v>
      </c>
      <c r="AH247" s="10">
        <v>111.62880728336509</v>
      </c>
      <c r="AI247" s="10">
        <v>111.66341168229766</v>
      </c>
      <c r="AJ247" s="10">
        <v>112.00870679933709</v>
      </c>
      <c r="AK247" s="10">
        <v>112.26048489086851</v>
      </c>
      <c r="AL247" s="73">
        <v>112.09288203701819</v>
      </c>
    </row>
    <row r="248" spans="1:38" x14ac:dyDescent="0.25">
      <c r="A248" s="34">
        <v>3</v>
      </c>
      <c r="B248" s="36" t="s">
        <v>210</v>
      </c>
      <c r="C248" s="76">
        <v>103.79693576760268</v>
      </c>
      <c r="D248" s="10">
        <v>103.8253070440782</v>
      </c>
      <c r="E248" s="10">
        <v>104.61267913769639</v>
      </c>
      <c r="F248" s="10">
        <v>105.89743175633758</v>
      </c>
      <c r="G248" s="10">
        <v>105.86690499981334</v>
      </c>
      <c r="H248" s="10">
        <v>106.19611536437237</v>
      </c>
      <c r="I248" s="10">
        <v>106.31423751310564</v>
      </c>
      <c r="J248" s="10">
        <v>106.72804715793825</v>
      </c>
      <c r="K248" s="10">
        <v>107.1428837994807</v>
      </c>
      <c r="L248" s="10">
        <v>107.41921252796442</v>
      </c>
      <c r="M248" s="10">
        <v>107.87110443497509</v>
      </c>
      <c r="N248" s="37">
        <v>108.14937292218472</v>
      </c>
      <c r="O248" s="76">
        <v>108.52501703176075</v>
      </c>
      <c r="P248" s="10">
        <v>108.33691219943744</v>
      </c>
      <c r="Q248" s="10">
        <v>108.3901316502758</v>
      </c>
      <c r="R248" s="10">
        <v>108.86681382983301</v>
      </c>
      <c r="S248" s="10">
        <v>109.04874777965712</v>
      </c>
      <c r="T248" s="10">
        <v>109.85557797832807</v>
      </c>
      <c r="U248" s="10">
        <v>109.9356833059699</v>
      </c>
      <c r="V248" s="10">
        <v>110.42484740723917</v>
      </c>
      <c r="W248" s="10">
        <v>110.96901459943912</v>
      </c>
      <c r="X248" s="10">
        <v>111.35723542926591</v>
      </c>
      <c r="Y248" s="10">
        <v>111.41364498270285</v>
      </c>
      <c r="Z248" s="37">
        <v>111.63011419153898</v>
      </c>
      <c r="AA248" s="76">
        <v>112.43883800760626</v>
      </c>
      <c r="AB248" s="10">
        <v>112.75645029885141</v>
      </c>
      <c r="AC248" s="10">
        <v>112.84462898149948</v>
      </c>
      <c r="AD248" s="10">
        <v>113.47539539575365</v>
      </c>
      <c r="AE248" s="10">
        <v>113.99904932701358</v>
      </c>
      <c r="AF248" s="10">
        <v>114.07002981247341</v>
      </c>
      <c r="AG248" s="10">
        <v>114.36235647030183</v>
      </c>
      <c r="AH248" s="10">
        <v>114.58049780766781</v>
      </c>
      <c r="AI248" s="10">
        <v>114.62672543369229</v>
      </c>
      <c r="AJ248" s="10">
        <v>115.0075580819901</v>
      </c>
      <c r="AK248" s="10">
        <v>115.29059192730217</v>
      </c>
      <c r="AL248" s="73">
        <v>115.10218284086417</v>
      </c>
    </row>
    <row r="249" spans="1:38" x14ac:dyDescent="0.25">
      <c r="A249" s="27">
        <v>4</v>
      </c>
      <c r="B249" s="32" t="s">
        <v>211</v>
      </c>
      <c r="C249" s="76">
        <v>102.79902062398651</v>
      </c>
      <c r="D249" s="10">
        <v>102.82942595480419</v>
      </c>
      <c r="E249" s="10">
        <v>103.67324801560271</v>
      </c>
      <c r="F249" s="10">
        <v>105.05010987172514</v>
      </c>
      <c r="G249" s="10">
        <v>105.01739452556473</v>
      </c>
      <c r="H249" s="10">
        <v>105.37020734495472</v>
      </c>
      <c r="I249" s="10">
        <v>105.49679815986669</v>
      </c>
      <c r="J249" s="10">
        <v>105.94027553239636</v>
      </c>
      <c r="K249" s="10">
        <v>106.38485353128445</v>
      </c>
      <c r="L249" s="10">
        <v>106.68099341104002</v>
      </c>
      <c r="M249" s="10">
        <v>107.16528332088389</v>
      </c>
      <c r="N249" s="37">
        <v>107.46350202870413</v>
      </c>
      <c r="O249" s="76">
        <v>107.86607762064907</v>
      </c>
      <c r="P249" s="10">
        <v>107.66448677364836</v>
      </c>
      <c r="Q249" s="10">
        <v>107.72152174738567</v>
      </c>
      <c r="R249" s="10">
        <v>108.23237924711174</v>
      </c>
      <c r="S249" s="10">
        <v>108.42735679548325</v>
      </c>
      <c r="T249" s="10">
        <v>109.06413987125984</v>
      </c>
      <c r="U249" s="10">
        <v>109.14998828168679</v>
      </c>
      <c r="V249" s="10">
        <v>109.67422258380044</v>
      </c>
      <c r="W249" s="10">
        <v>110.21379840908435</v>
      </c>
      <c r="X249" s="10">
        <v>110.62985239845551</v>
      </c>
      <c r="Y249" s="10">
        <v>110.70370924205703</v>
      </c>
      <c r="Z249" s="37">
        <v>110.93235699737259</v>
      </c>
      <c r="AA249" s="76">
        <v>111.32006695408539</v>
      </c>
      <c r="AB249" s="10">
        <v>111.66045018623915</v>
      </c>
      <c r="AC249" s="10">
        <v>111.75495076393763</v>
      </c>
      <c r="AD249" s="10">
        <v>112.43093943545963</v>
      </c>
      <c r="AE249" s="10">
        <v>112.66133418618072</v>
      </c>
      <c r="AF249" s="10">
        <v>112.73740355668882</v>
      </c>
      <c r="AG249" s="10">
        <v>112.99255698915516</v>
      </c>
      <c r="AH249" s="10">
        <v>113.22624277450247</v>
      </c>
      <c r="AI249" s="10">
        <v>113.2757645167945</v>
      </c>
      <c r="AJ249" s="10">
        <v>113.68373476937461</v>
      </c>
      <c r="AK249" s="10">
        <v>113.98693721243406</v>
      </c>
      <c r="AL249" s="73">
        <v>114.26547258218145</v>
      </c>
    </row>
    <row r="250" spans="1:38" x14ac:dyDescent="0.25">
      <c r="A250" s="30">
        <v>5</v>
      </c>
      <c r="B250" s="31" t="s">
        <v>211</v>
      </c>
      <c r="C250" s="76">
        <v>102.79902062398651</v>
      </c>
      <c r="D250" s="10">
        <v>102.82942595480419</v>
      </c>
      <c r="E250" s="10">
        <v>103.67324801560271</v>
      </c>
      <c r="F250" s="10">
        <v>105.05010987172514</v>
      </c>
      <c r="G250" s="10">
        <v>105.01739452556473</v>
      </c>
      <c r="H250" s="10">
        <v>105.37020734495472</v>
      </c>
      <c r="I250" s="10">
        <v>105.49679815986669</v>
      </c>
      <c r="J250" s="10">
        <v>105.94027553239636</v>
      </c>
      <c r="K250" s="10">
        <v>106.38485353128445</v>
      </c>
      <c r="L250" s="10">
        <v>106.68099341104002</v>
      </c>
      <c r="M250" s="10">
        <v>107.16528332088389</v>
      </c>
      <c r="N250" s="37">
        <v>107.46350202870413</v>
      </c>
      <c r="O250" s="76">
        <v>107.86607762064907</v>
      </c>
      <c r="P250" s="10">
        <v>107.66448677364836</v>
      </c>
      <c r="Q250" s="10">
        <v>107.72152174738567</v>
      </c>
      <c r="R250" s="10">
        <v>108.23237924711174</v>
      </c>
      <c r="S250" s="10">
        <v>108.42735679548325</v>
      </c>
      <c r="T250" s="10">
        <v>109.06413987125984</v>
      </c>
      <c r="U250" s="10">
        <v>109.14998828168679</v>
      </c>
      <c r="V250" s="10">
        <v>109.67422258380044</v>
      </c>
      <c r="W250" s="10">
        <v>110.21379840908435</v>
      </c>
      <c r="X250" s="10">
        <v>110.62985239845551</v>
      </c>
      <c r="Y250" s="10">
        <v>110.70370924205703</v>
      </c>
      <c r="Z250" s="37">
        <v>110.93235699737259</v>
      </c>
      <c r="AA250" s="76">
        <v>111.32006695408539</v>
      </c>
      <c r="AB250" s="10">
        <v>111.66045018623915</v>
      </c>
      <c r="AC250" s="10">
        <v>111.75495076393763</v>
      </c>
      <c r="AD250" s="10">
        <v>112.43093943545963</v>
      </c>
      <c r="AE250" s="10">
        <v>112.66133418618072</v>
      </c>
      <c r="AF250" s="10">
        <v>112.73740355668882</v>
      </c>
      <c r="AG250" s="10">
        <v>112.99255698915516</v>
      </c>
      <c r="AH250" s="10">
        <v>113.22624277450247</v>
      </c>
      <c r="AI250" s="10">
        <v>113.2757645167945</v>
      </c>
      <c r="AJ250" s="10">
        <v>113.68373476937461</v>
      </c>
      <c r="AK250" s="10">
        <v>113.98693721243406</v>
      </c>
      <c r="AL250" s="73">
        <v>114.26547258218145</v>
      </c>
    </row>
    <row r="251" spans="1:38" x14ac:dyDescent="0.25">
      <c r="A251" s="27">
        <v>4</v>
      </c>
      <c r="B251" s="32" t="s">
        <v>212</v>
      </c>
      <c r="C251" s="76">
        <v>117.71599675433353</v>
      </c>
      <c r="D251" s="10">
        <v>117.71599675433353</v>
      </c>
      <c r="E251" s="10">
        <v>117.71599675433353</v>
      </c>
      <c r="F251" s="10">
        <v>117.71599675433353</v>
      </c>
      <c r="G251" s="10">
        <v>117.71599675433353</v>
      </c>
      <c r="H251" s="10">
        <v>117.71599675433353</v>
      </c>
      <c r="I251" s="10">
        <v>117.71599675433353</v>
      </c>
      <c r="J251" s="10">
        <v>117.71599675433353</v>
      </c>
      <c r="K251" s="10">
        <v>117.71599675433353</v>
      </c>
      <c r="L251" s="10">
        <v>117.71599675433353</v>
      </c>
      <c r="M251" s="10">
        <v>117.71599675433353</v>
      </c>
      <c r="N251" s="37">
        <v>117.71599675433353</v>
      </c>
      <c r="O251" s="76">
        <v>117.71599675433353</v>
      </c>
      <c r="P251" s="10">
        <v>117.71599675433353</v>
      </c>
      <c r="Q251" s="10">
        <v>117.71599675433353</v>
      </c>
      <c r="R251" s="10">
        <v>117.71599675433353</v>
      </c>
      <c r="S251" s="10">
        <v>117.71599675433353</v>
      </c>
      <c r="T251" s="10">
        <v>120.8946681755034</v>
      </c>
      <c r="U251" s="10">
        <v>120.8946681755034</v>
      </c>
      <c r="V251" s="10">
        <v>120.8946681755034</v>
      </c>
      <c r="W251" s="10">
        <v>121.50287640017604</v>
      </c>
      <c r="X251" s="10">
        <v>121.50287640017604</v>
      </c>
      <c r="Y251" s="10">
        <v>121.31592869282007</v>
      </c>
      <c r="Z251" s="37">
        <v>121.36252981992465</v>
      </c>
      <c r="AA251" s="76">
        <v>128.0436142491186</v>
      </c>
      <c r="AB251" s="10">
        <v>128.0436142491186</v>
      </c>
      <c r="AC251" s="10">
        <v>128.0436142491186</v>
      </c>
      <c r="AD251" s="10">
        <v>128.0436142491186</v>
      </c>
      <c r="AE251" s="10">
        <v>132.65768853821351</v>
      </c>
      <c r="AF251" s="10">
        <v>132.65768853821351</v>
      </c>
      <c r="AG251" s="10">
        <v>133.72229869690256</v>
      </c>
      <c r="AH251" s="10">
        <v>133.72229869690256</v>
      </c>
      <c r="AI251" s="10">
        <v>133.72229869690256</v>
      </c>
      <c r="AJ251" s="10">
        <v>133.72229869690256</v>
      </c>
      <c r="AK251" s="10">
        <v>133.72229869690256</v>
      </c>
      <c r="AL251" s="73">
        <v>126.97416087116103</v>
      </c>
    </row>
    <row r="252" spans="1:38" x14ac:dyDescent="0.25">
      <c r="A252" s="30">
        <v>5</v>
      </c>
      <c r="B252" s="31" t="s">
        <v>213</v>
      </c>
      <c r="C252" s="76">
        <v>121.28542228909474</v>
      </c>
      <c r="D252" s="10">
        <v>121.28542228909474</v>
      </c>
      <c r="E252" s="10">
        <v>121.28542228909474</v>
      </c>
      <c r="F252" s="10">
        <v>121.28542228909474</v>
      </c>
      <c r="G252" s="10">
        <v>121.28542228909474</v>
      </c>
      <c r="H252" s="10">
        <v>121.28542228909474</v>
      </c>
      <c r="I252" s="10">
        <v>121.28542228909474</v>
      </c>
      <c r="J252" s="10">
        <v>121.28542228909474</v>
      </c>
      <c r="K252" s="10">
        <v>121.28542228909474</v>
      </c>
      <c r="L252" s="10">
        <v>121.28542228909474</v>
      </c>
      <c r="M252" s="10">
        <v>121.28542228909474</v>
      </c>
      <c r="N252" s="37">
        <v>121.28542228909474</v>
      </c>
      <c r="O252" s="76">
        <v>121.28542228909474</v>
      </c>
      <c r="P252" s="10">
        <v>121.28542228909474</v>
      </c>
      <c r="Q252" s="10">
        <v>121.28542228909474</v>
      </c>
      <c r="R252" s="10">
        <v>121.28542228909474</v>
      </c>
      <c r="S252" s="10">
        <v>121.28542228909474</v>
      </c>
      <c r="T252" s="10">
        <v>126.5196834026854</v>
      </c>
      <c r="U252" s="10">
        <v>126.5196834026854</v>
      </c>
      <c r="V252" s="10">
        <v>126.5196834026854</v>
      </c>
      <c r="W252" s="10">
        <v>128.13710345686258</v>
      </c>
      <c r="X252" s="10">
        <v>128.13710345686258</v>
      </c>
      <c r="Y252" s="10">
        <v>127.639949754078</v>
      </c>
      <c r="Z252" s="37">
        <v>127.76387704487847</v>
      </c>
      <c r="AA252" s="76">
        <v>140.33003775592093</v>
      </c>
      <c r="AB252" s="10">
        <v>140.33003775592093</v>
      </c>
      <c r="AC252" s="10">
        <v>140.33003775592093</v>
      </c>
      <c r="AD252" s="10">
        <v>140.33003775592093</v>
      </c>
      <c r="AE252" s="10">
        <v>140.85143244116938</v>
      </c>
      <c r="AF252" s="10">
        <v>140.85143244116938</v>
      </c>
      <c r="AG252" s="10">
        <v>143.10818657101944</v>
      </c>
      <c r="AH252" s="10">
        <v>143.10818657101944</v>
      </c>
      <c r="AI252" s="10">
        <v>143.10818657101944</v>
      </c>
      <c r="AJ252" s="10">
        <v>143.10818657101944</v>
      </c>
      <c r="AK252" s="10">
        <v>143.10818657101944</v>
      </c>
      <c r="AL252" s="73">
        <v>123.04857743372169</v>
      </c>
    </row>
    <row r="253" spans="1:38" x14ac:dyDescent="0.25">
      <c r="A253" s="30">
        <v>5</v>
      </c>
      <c r="B253" s="31" t="s">
        <v>214</v>
      </c>
      <c r="C253" s="76">
        <v>115.56485870369846</v>
      </c>
      <c r="D253" s="10">
        <v>115.56485870369846</v>
      </c>
      <c r="E253" s="10">
        <v>115.56485870369846</v>
      </c>
      <c r="F253" s="10">
        <v>115.56485870369846</v>
      </c>
      <c r="G253" s="10">
        <v>115.56485870369846</v>
      </c>
      <c r="H253" s="10">
        <v>115.56485870369846</v>
      </c>
      <c r="I253" s="10">
        <v>115.56485870369846</v>
      </c>
      <c r="J253" s="10">
        <v>115.56485870369846</v>
      </c>
      <c r="K253" s="10">
        <v>115.56485870369846</v>
      </c>
      <c r="L253" s="10">
        <v>115.56485870369846</v>
      </c>
      <c r="M253" s="10">
        <v>115.56485870369846</v>
      </c>
      <c r="N253" s="37">
        <v>115.56485870369846</v>
      </c>
      <c r="O253" s="76">
        <v>115.56485870369846</v>
      </c>
      <c r="P253" s="10">
        <v>115.56485870369846</v>
      </c>
      <c r="Q253" s="10">
        <v>115.56485870369846</v>
      </c>
      <c r="R253" s="10">
        <v>115.56485870369846</v>
      </c>
      <c r="S253" s="10">
        <v>115.56485870369846</v>
      </c>
      <c r="T253" s="10">
        <v>117.50471531817271</v>
      </c>
      <c r="U253" s="10">
        <v>117.50471531817271</v>
      </c>
      <c r="V253" s="10">
        <v>117.50471531817271</v>
      </c>
      <c r="W253" s="10">
        <v>117.50471531817271</v>
      </c>
      <c r="X253" s="10">
        <v>117.50471531817271</v>
      </c>
      <c r="Y253" s="10">
        <v>117.50471531817271</v>
      </c>
      <c r="Z253" s="37">
        <v>117.50471531817271</v>
      </c>
      <c r="AA253" s="76">
        <v>120.63911936491091</v>
      </c>
      <c r="AB253" s="10">
        <v>120.63911936491091</v>
      </c>
      <c r="AC253" s="10">
        <v>120.63911936491091</v>
      </c>
      <c r="AD253" s="10">
        <v>120.63911936491091</v>
      </c>
      <c r="AE253" s="10">
        <v>127.7196742512768</v>
      </c>
      <c r="AF253" s="10">
        <v>127.7196742512768</v>
      </c>
      <c r="AG253" s="10">
        <v>127.7196742512768</v>
      </c>
      <c r="AH253" s="10">
        <v>127.7196742512768</v>
      </c>
      <c r="AI253" s="10">
        <v>127.7196742512768</v>
      </c>
      <c r="AJ253" s="10">
        <v>127.7196742512768</v>
      </c>
      <c r="AK253" s="10">
        <v>127.7196742512768</v>
      </c>
      <c r="AL253" s="73">
        <v>128.88924559479071</v>
      </c>
    </row>
    <row r="254" spans="1:38" x14ac:dyDescent="0.25">
      <c r="A254" s="34">
        <v>3</v>
      </c>
      <c r="B254" s="36" t="s">
        <v>215</v>
      </c>
      <c r="C254" s="76">
        <v>100.42289440393125</v>
      </c>
      <c r="D254" s="10">
        <v>88.603752708418682</v>
      </c>
      <c r="E254" s="10">
        <v>88.480117549687009</v>
      </c>
      <c r="F254" s="10">
        <v>88.480404054209586</v>
      </c>
      <c r="G254" s="10">
        <v>88.480404054209586</v>
      </c>
      <c r="H254" s="10">
        <v>88.480404054209586</v>
      </c>
      <c r="I254" s="10">
        <v>88.480404054209586</v>
      </c>
      <c r="J254" s="10">
        <v>88.480404054209586</v>
      </c>
      <c r="K254" s="10">
        <v>88.480404054209586</v>
      </c>
      <c r="L254" s="10">
        <v>88.482670601004401</v>
      </c>
      <c r="M254" s="10">
        <v>88.482670601004401</v>
      </c>
      <c r="N254" s="37">
        <v>88.482670601004401</v>
      </c>
      <c r="O254" s="76">
        <v>88.482670601004401</v>
      </c>
      <c r="P254" s="10">
        <v>88.482670601004401</v>
      </c>
      <c r="Q254" s="10">
        <v>88.482670601004401</v>
      </c>
      <c r="R254" s="10">
        <v>88.482670601004401</v>
      </c>
      <c r="S254" s="10">
        <v>88.480781760446618</v>
      </c>
      <c r="T254" s="10">
        <v>88.480781760446618</v>
      </c>
      <c r="U254" s="10">
        <v>88.480781760446618</v>
      </c>
      <c r="V254" s="10">
        <v>88.480781760446618</v>
      </c>
      <c r="W254" s="10">
        <v>88.480781760446618</v>
      </c>
      <c r="X254" s="10">
        <v>88.480781760446618</v>
      </c>
      <c r="Y254" s="10">
        <v>88.562618722038309</v>
      </c>
      <c r="Z254" s="37">
        <v>88.562618722038309</v>
      </c>
      <c r="AA254" s="76">
        <v>88.562618722038309</v>
      </c>
      <c r="AB254" s="10">
        <v>88.562618722038309</v>
      </c>
      <c r="AC254" s="10">
        <v>86.499669331619117</v>
      </c>
      <c r="AD254" s="10">
        <v>86.499669331619117</v>
      </c>
      <c r="AE254" s="10">
        <v>86.499669331619117</v>
      </c>
      <c r="AF254" s="10">
        <v>86.499669331619117</v>
      </c>
      <c r="AG254" s="10">
        <v>85.021695103409058</v>
      </c>
      <c r="AH254" s="10">
        <v>85.021695103409058</v>
      </c>
      <c r="AI254" s="10">
        <v>84.952306753815805</v>
      </c>
      <c r="AJ254" s="10">
        <v>85.021695103409058</v>
      </c>
      <c r="AK254" s="10">
        <v>85.021695103409058</v>
      </c>
      <c r="AL254" s="73">
        <v>85.021695103409058</v>
      </c>
    </row>
    <row r="255" spans="1:38" x14ac:dyDescent="0.25">
      <c r="A255" s="27">
        <v>4</v>
      </c>
      <c r="B255" s="29" t="s">
        <v>216</v>
      </c>
      <c r="C255" s="76">
        <v>100</v>
      </c>
      <c r="D255" s="10">
        <v>66.332495807108003</v>
      </c>
      <c r="E255" s="10">
        <v>66.332495807108003</v>
      </c>
      <c r="F255" s="10">
        <v>66.332495807108003</v>
      </c>
      <c r="G255" s="10">
        <v>66.332495807108003</v>
      </c>
      <c r="H255" s="10">
        <v>66.332495807108003</v>
      </c>
      <c r="I255" s="10">
        <v>66.332495807108003</v>
      </c>
      <c r="J255" s="10">
        <v>66.332495807108003</v>
      </c>
      <c r="K255" s="10">
        <v>66.332495807108003</v>
      </c>
      <c r="L255" s="10">
        <v>66.332495807108003</v>
      </c>
      <c r="M255" s="10">
        <v>66.332495807108003</v>
      </c>
      <c r="N255" s="37">
        <v>66.332495807108003</v>
      </c>
      <c r="O255" s="76">
        <v>66.332495807108003</v>
      </c>
      <c r="P255" s="10">
        <v>66.332495807108003</v>
      </c>
      <c r="Q255" s="10">
        <v>66.332495807108003</v>
      </c>
      <c r="R255" s="10">
        <v>66.332495807108003</v>
      </c>
      <c r="S255" s="10">
        <v>66.332495807108003</v>
      </c>
      <c r="T255" s="10">
        <v>66.332495807108003</v>
      </c>
      <c r="U255" s="10">
        <v>66.332495807108003</v>
      </c>
      <c r="V255" s="10">
        <v>66.332495807108003</v>
      </c>
      <c r="W255" s="10">
        <v>66.332495807108003</v>
      </c>
      <c r="X255" s="10">
        <v>66.332495807108003</v>
      </c>
      <c r="Y255" s="10">
        <v>66.332495807108003</v>
      </c>
      <c r="Z255" s="37">
        <v>66.332495807108003</v>
      </c>
      <c r="AA255" s="76">
        <v>66.332495807108003</v>
      </c>
      <c r="AB255" s="10">
        <v>66.332495807108003</v>
      </c>
      <c r="AC255" s="10">
        <v>66.332495807108003</v>
      </c>
      <c r="AD255" s="10">
        <v>66.332495807108003</v>
      </c>
      <c r="AE255" s="10">
        <v>66.332495807108003</v>
      </c>
      <c r="AF255" s="10">
        <v>66.332495807108003</v>
      </c>
      <c r="AG255" s="10">
        <v>66.332495807108003</v>
      </c>
      <c r="AH255" s="10">
        <v>66.332495807108003</v>
      </c>
      <c r="AI255" s="10">
        <v>66.332495807108003</v>
      </c>
      <c r="AJ255" s="10">
        <v>66.332495807108003</v>
      </c>
      <c r="AK255" s="10">
        <v>66.332495807108003</v>
      </c>
      <c r="AL255" s="73">
        <v>66.332495807108003</v>
      </c>
    </row>
    <row r="256" spans="1:38" x14ac:dyDescent="0.25">
      <c r="A256" s="30">
        <v>5</v>
      </c>
      <c r="B256" s="33" t="s">
        <v>216</v>
      </c>
      <c r="C256" s="76">
        <v>100</v>
      </c>
      <c r="D256" s="10">
        <v>66.332495807108003</v>
      </c>
      <c r="E256" s="10">
        <v>66.332495807108003</v>
      </c>
      <c r="F256" s="10">
        <v>66.332495807108003</v>
      </c>
      <c r="G256" s="10">
        <v>66.332495807108003</v>
      </c>
      <c r="H256" s="10">
        <v>66.332495807108003</v>
      </c>
      <c r="I256" s="10">
        <v>66.332495807108003</v>
      </c>
      <c r="J256" s="10">
        <v>66.332495807108003</v>
      </c>
      <c r="K256" s="10">
        <v>66.332495807108003</v>
      </c>
      <c r="L256" s="10">
        <v>66.332495807108003</v>
      </c>
      <c r="M256" s="10">
        <v>66.332495807108003</v>
      </c>
      <c r="N256" s="37">
        <v>66.332495807108003</v>
      </c>
      <c r="O256" s="76">
        <v>66.332495807108003</v>
      </c>
      <c r="P256" s="10">
        <v>66.332495807108003</v>
      </c>
      <c r="Q256" s="10">
        <v>66.332495807108003</v>
      </c>
      <c r="R256" s="10">
        <v>66.332495807108003</v>
      </c>
      <c r="S256" s="10">
        <v>66.332495807108003</v>
      </c>
      <c r="T256" s="10">
        <v>66.332495807108003</v>
      </c>
      <c r="U256" s="10">
        <v>66.332495807108003</v>
      </c>
      <c r="V256" s="10">
        <v>66.332495807108003</v>
      </c>
      <c r="W256" s="10">
        <v>66.332495807108003</v>
      </c>
      <c r="X256" s="10">
        <v>66.332495807108003</v>
      </c>
      <c r="Y256" s="10">
        <v>66.332495807108003</v>
      </c>
      <c r="Z256" s="37">
        <v>66.332495807108003</v>
      </c>
      <c r="AA256" s="76">
        <v>66.332495807108003</v>
      </c>
      <c r="AB256" s="10">
        <v>66.332495807108003</v>
      </c>
      <c r="AC256" s="10">
        <v>66.332495807108003</v>
      </c>
      <c r="AD256" s="10">
        <v>66.332495807108003</v>
      </c>
      <c r="AE256" s="10">
        <v>66.332495807108003</v>
      </c>
      <c r="AF256" s="10">
        <v>66.332495807108003</v>
      </c>
      <c r="AG256" s="10">
        <v>66.332495807108003</v>
      </c>
      <c r="AH256" s="10">
        <v>66.332495807108003</v>
      </c>
      <c r="AI256" s="10">
        <v>66.332495807108003</v>
      </c>
      <c r="AJ256" s="10">
        <v>66.332495807108003</v>
      </c>
      <c r="AK256" s="10">
        <v>66.332495807108003</v>
      </c>
      <c r="AL256" s="73">
        <v>66.332495807108003</v>
      </c>
    </row>
    <row r="257" spans="1:38" x14ac:dyDescent="0.25">
      <c r="A257" s="27">
        <v>4</v>
      </c>
      <c r="B257" s="29" t="s">
        <v>217</v>
      </c>
      <c r="C257" s="76">
        <v>100.65163017561827</v>
      </c>
      <c r="D257" s="10">
        <v>100.64986418779681</v>
      </c>
      <c r="E257" s="10">
        <v>100.45935705540634</v>
      </c>
      <c r="F257" s="10">
        <v>100.45979852493306</v>
      </c>
      <c r="G257" s="10">
        <v>100.45979852493306</v>
      </c>
      <c r="H257" s="10">
        <v>100.45979852493306</v>
      </c>
      <c r="I257" s="10">
        <v>100.45979852493306</v>
      </c>
      <c r="J257" s="10">
        <v>100.45979852493306</v>
      </c>
      <c r="K257" s="10">
        <v>100.45979852493306</v>
      </c>
      <c r="L257" s="10">
        <v>100.46329100502315</v>
      </c>
      <c r="M257" s="10">
        <v>100.46329100502315</v>
      </c>
      <c r="N257" s="37">
        <v>100.46329100502315</v>
      </c>
      <c r="O257" s="76">
        <v>100.46329100502315</v>
      </c>
      <c r="P257" s="10">
        <v>100.46329100502315</v>
      </c>
      <c r="Q257" s="10">
        <v>100.46329100502315</v>
      </c>
      <c r="R257" s="10">
        <v>100.46329100502315</v>
      </c>
      <c r="S257" s="10">
        <v>100.46038052549696</v>
      </c>
      <c r="T257" s="10">
        <v>100.46038052549696</v>
      </c>
      <c r="U257" s="10">
        <v>100.46038052549696</v>
      </c>
      <c r="V257" s="10">
        <v>100.46038052549696</v>
      </c>
      <c r="W257" s="10">
        <v>100.46038052549696</v>
      </c>
      <c r="X257" s="10">
        <v>100.46038052549696</v>
      </c>
      <c r="Y257" s="10">
        <v>100.58648158798046</v>
      </c>
      <c r="Z257" s="37">
        <v>100.58648158798046</v>
      </c>
      <c r="AA257" s="76">
        <v>100.58648158798046</v>
      </c>
      <c r="AB257" s="10">
        <v>100.58648158798046</v>
      </c>
      <c r="AC257" s="10">
        <v>97.407720977591808</v>
      </c>
      <c r="AD257" s="10">
        <v>97.407720977591808</v>
      </c>
      <c r="AE257" s="10">
        <v>97.407720977591808</v>
      </c>
      <c r="AF257" s="10">
        <v>97.407720977591808</v>
      </c>
      <c r="AG257" s="10">
        <v>95.086651096799031</v>
      </c>
      <c r="AH257" s="10">
        <v>95.086651096799031</v>
      </c>
      <c r="AI257" s="10">
        <v>94.980465242724733</v>
      </c>
      <c r="AJ257" s="10">
        <v>95.086651096799031</v>
      </c>
      <c r="AK257" s="10">
        <v>95.086651096799031</v>
      </c>
      <c r="AL257" s="73">
        <v>95.086651096799031</v>
      </c>
    </row>
    <row r="258" spans="1:38" x14ac:dyDescent="0.25">
      <c r="A258" s="30">
        <v>5</v>
      </c>
      <c r="B258" s="33" t="s">
        <v>218</v>
      </c>
      <c r="C258" s="76">
        <v>100.65163017561827</v>
      </c>
      <c r="D258" s="10">
        <v>100.64986418779681</v>
      </c>
      <c r="E258" s="10">
        <v>100.45935705540634</v>
      </c>
      <c r="F258" s="10">
        <v>100.45979852493306</v>
      </c>
      <c r="G258" s="10">
        <v>100.45979852493306</v>
      </c>
      <c r="H258" s="10">
        <v>100.45979852493306</v>
      </c>
      <c r="I258" s="10">
        <v>100.45979852493306</v>
      </c>
      <c r="J258" s="10">
        <v>100.45979852493306</v>
      </c>
      <c r="K258" s="10">
        <v>100.45979852493306</v>
      </c>
      <c r="L258" s="10">
        <v>100.46329100502315</v>
      </c>
      <c r="M258" s="10">
        <v>100.46329100502315</v>
      </c>
      <c r="N258" s="37">
        <v>100.46329100502315</v>
      </c>
      <c r="O258" s="76">
        <v>100.46329100502315</v>
      </c>
      <c r="P258" s="10">
        <v>100.46329100502315</v>
      </c>
      <c r="Q258" s="10">
        <v>100.46329100502315</v>
      </c>
      <c r="R258" s="10">
        <v>100.46329100502315</v>
      </c>
      <c r="S258" s="10">
        <v>100.46038052549696</v>
      </c>
      <c r="T258" s="10">
        <v>100.46038052549696</v>
      </c>
      <c r="U258" s="10">
        <v>100.46038052549696</v>
      </c>
      <c r="V258" s="10">
        <v>100.46038052549696</v>
      </c>
      <c r="W258" s="10">
        <v>100.46038052549696</v>
      </c>
      <c r="X258" s="10">
        <v>100.46038052549696</v>
      </c>
      <c r="Y258" s="10">
        <v>100.58648158798046</v>
      </c>
      <c r="Z258" s="37">
        <v>100.58648158798046</v>
      </c>
      <c r="AA258" s="76">
        <v>100.58648158798046</v>
      </c>
      <c r="AB258" s="10">
        <v>100.58648158798046</v>
      </c>
      <c r="AC258" s="10">
        <v>97.407720977591808</v>
      </c>
      <c r="AD258" s="10">
        <v>97.407720977591808</v>
      </c>
      <c r="AE258" s="10">
        <v>97.407720977591808</v>
      </c>
      <c r="AF258" s="10">
        <v>97.407720977591808</v>
      </c>
      <c r="AG258" s="10">
        <v>95.086651096799031</v>
      </c>
      <c r="AH258" s="10">
        <v>95.086651096799031</v>
      </c>
      <c r="AI258" s="10">
        <v>94.980465242724733</v>
      </c>
      <c r="AJ258" s="10">
        <v>95.086651096799031</v>
      </c>
      <c r="AK258" s="10">
        <v>95.086651096799031</v>
      </c>
      <c r="AL258" s="73">
        <v>95.086651096799031</v>
      </c>
    </row>
    <row r="259" spans="1:38" x14ac:dyDescent="0.25">
      <c r="A259" s="34">
        <v>3</v>
      </c>
      <c r="B259" s="36" t="s">
        <v>219</v>
      </c>
      <c r="C259" s="76">
        <v>100.83422686168673</v>
      </c>
      <c r="D259" s="10">
        <v>100.83422686168673</v>
      </c>
      <c r="E259" s="10">
        <v>100.83422686168673</v>
      </c>
      <c r="F259" s="10">
        <v>100.83422686168673</v>
      </c>
      <c r="G259" s="10">
        <v>100.83422686168673</v>
      </c>
      <c r="H259" s="10">
        <v>100.83422686168673</v>
      </c>
      <c r="I259" s="10">
        <v>100.83422686168673</v>
      </c>
      <c r="J259" s="10">
        <v>100.83422686168673</v>
      </c>
      <c r="K259" s="10">
        <v>100.83422686168673</v>
      </c>
      <c r="L259" s="10">
        <v>100.83422686168673</v>
      </c>
      <c r="M259" s="10">
        <v>100.83422686168673</v>
      </c>
      <c r="N259" s="37">
        <v>100.83422686168673</v>
      </c>
      <c r="O259" s="76">
        <v>100.83422686168673</v>
      </c>
      <c r="P259" s="10">
        <v>100.83422686168673</v>
      </c>
      <c r="Q259" s="10">
        <v>100.83422686168673</v>
      </c>
      <c r="R259" s="10">
        <v>100.83422686168673</v>
      </c>
      <c r="S259" s="10">
        <v>100.83422686168673</v>
      </c>
      <c r="T259" s="10">
        <v>100.18555314718421</v>
      </c>
      <c r="U259" s="10">
        <v>100.18555314718421</v>
      </c>
      <c r="V259" s="10">
        <v>100.18555314718421</v>
      </c>
      <c r="W259" s="10">
        <v>100.18555314718421</v>
      </c>
      <c r="X259" s="10">
        <v>100.95956621707347</v>
      </c>
      <c r="Y259" s="10">
        <v>100.95956621707347</v>
      </c>
      <c r="Z259" s="37">
        <v>100.95956621707347</v>
      </c>
      <c r="AA259" s="76">
        <v>100.95956621707347</v>
      </c>
      <c r="AB259" s="10">
        <v>100.95956621707347</v>
      </c>
      <c r="AC259" s="10">
        <v>100.95956621707347</v>
      </c>
      <c r="AD259" s="10">
        <v>100.18555314718419</v>
      </c>
      <c r="AE259" s="10">
        <v>101.73955915345586</v>
      </c>
      <c r="AF259" s="10">
        <v>101.73955915345586</v>
      </c>
      <c r="AG259" s="10">
        <v>101.73955915345586</v>
      </c>
      <c r="AH259" s="10">
        <v>101.73955915345586</v>
      </c>
      <c r="AI259" s="10">
        <v>101.73955915345586</v>
      </c>
      <c r="AJ259" s="10">
        <v>101.73955915345586</v>
      </c>
      <c r="AK259" s="10">
        <v>101.73955915345586</v>
      </c>
      <c r="AL259" s="73">
        <v>101.73955915345586</v>
      </c>
    </row>
    <row r="260" spans="1:38" x14ac:dyDescent="0.25">
      <c r="A260" s="27">
        <v>4</v>
      </c>
      <c r="B260" s="29" t="s">
        <v>220</v>
      </c>
      <c r="C260" s="76">
        <v>100.83422686168673</v>
      </c>
      <c r="D260" s="10">
        <v>100.83422686168673</v>
      </c>
      <c r="E260" s="10">
        <v>100.83422686168673</v>
      </c>
      <c r="F260" s="10">
        <v>100.83422686168673</v>
      </c>
      <c r="G260" s="10">
        <v>100.83422686168673</v>
      </c>
      <c r="H260" s="10">
        <v>100.83422686168673</v>
      </c>
      <c r="I260" s="10">
        <v>100.83422686168673</v>
      </c>
      <c r="J260" s="10">
        <v>100.83422686168673</v>
      </c>
      <c r="K260" s="10">
        <v>100.83422686168673</v>
      </c>
      <c r="L260" s="10">
        <v>100.83422686168673</v>
      </c>
      <c r="M260" s="10">
        <v>100.83422686168673</v>
      </c>
      <c r="N260" s="37">
        <v>100.83422686168673</v>
      </c>
      <c r="O260" s="76">
        <v>100.83422686168673</v>
      </c>
      <c r="P260" s="10">
        <v>100.83422686168673</v>
      </c>
      <c r="Q260" s="10">
        <v>100.83422686168673</v>
      </c>
      <c r="R260" s="10">
        <v>100.83422686168673</v>
      </c>
      <c r="S260" s="10">
        <v>100.83422686168673</v>
      </c>
      <c r="T260" s="10">
        <v>100.18555314718421</v>
      </c>
      <c r="U260" s="10">
        <v>100.18555314718421</v>
      </c>
      <c r="V260" s="10">
        <v>100.18555314718421</v>
      </c>
      <c r="W260" s="10">
        <v>100.18555314718421</v>
      </c>
      <c r="X260" s="10">
        <v>100.95956621707347</v>
      </c>
      <c r="Y260" s="10">
        <v>100.95956621707347</v>
      </c>
      <c r="Z260" s="37">
        <v>100.95956621707347</v>
      </c>
      <c r="AA260" s="76">
        <v>100.95956621707347</v>
      </c>
      <c r="AB260" s="10">
        <v>100.95956621707347</v>
      </c>
      <c r="AC260" s="10">
        <v>100.95956621707347</v>
      </c>
      <c r="AD260" s="10">
        <v>100.18555314718419</v>
      </c>
      <c r="AE260" s="10">
        <v>101.73955915345586</v>
      </c>
      <c r="AF260" s="10">
        <v>101.73955915345586</v>
      </c>
      <c r="AG260" s="10">
        <v>101.73955915345586</v>
      </c>
      <c r="AH260" s="10">
        <v>101.73955915345586</v>
      </c>
      <c r="AI260" s="10">
        <v>101.73955915345586</v>
      </c>
      <c r="AJ260" s="10">
        <v>101.73955915345586</v>
      </c>
      <c r="AK260" s="10">
        <v>101.73955915345586</v>
      </c>
      <c r="AL260" s="73">
        <v>101.73955915345586</v>
      </c>
    </row>
    <row r="261" spans="1:38" x14ac:dyDescent="0.25">
      <c r="A261" s="30">
        <v>5</v>
      </c>
      <c r="B261" s="33" t="s">
        <v>221</v>
      </c>
      <c r="C261" s="76">
        <v>100.83422686168673</v>
      </c>
      <c r="D261" s="10">
        <v>100.83422686168673</v>
      </c>
      <c r="E261" s="10">
        <v>100.83422686168673</v>
      </c>
      <c r="F261" s="10">
        <v>100.83422686168673</v>
      </c>
      <c r="G261" s="10">
        <v>100.83422686168673</v>
      </c>
      <c r="H261" s="10">
        <v>100.83422686168673</v>
      </c>
      <c r="I261" s="10">
        <v>100.83422686168673</v>
      </c>
      <c r="J261" s="10">
        <v>100.83422686168673</v>
      </c>
      <c r="K261" s="10">
        <v>100.83422686168673</v>
      </c>
      <c r="L261" s="10">
        <v>100.83422686168673</v>
      </c>
      <c r="M261" s="10">
        <v>100.83422686168673</v>
      </c>
      <c r="N261" s="37">
        <v>100.83422686168673</v>
      </c>
      <c r="O261" s="76">
        <v>100.83422686168673</v>
      </c>
      <c r="P261" s="10">
        <v>100.83422686168673</v>
      </c>
      <c r="Q261" s="10">
        <v>100.83422686168673</v>
      </c>
      <c r="R261" s="10">
        <v>100.83422686168673</v>
      </c>
      <c r="S261" s="10">
        <v>100.83422686168673</v>
      </c>
      <c r="T261" s="10">
        <v>100.18555314718421</v>
      </c>
      <c r="U261" s="10">
        <v>100.18555314718421</v>
      </c>
      <c r="V261" s="10">
        <v>100.18555314718421</v>
      </c>
      <c r="W261" s="10">
        <v>100.18555314718421</v>
      </c>
      <c r="X261" s="10">
        <v>100.95956621707347</v>
      </c>
      <c r="Y261" s="10">
        <v>100.95956621707347</v>
      </c>
      <c r="Z261" s="37">
        <v>100.95956621707347</v>
      </c>
      <c r="AA261" s="76">
        <v>100.95956621707347</v>
      </c>
      <c r="AB261" s="10">
        <v>100.95956621707347</v>
      </c>
      <c r="AC261" s="10">
        <v>100.95956621707347</v>
      </c>
      <c r="AD261" s="10">
        <v>100.18555314718419</v>
      </c>
      <c r="AE261" s="10">
        <v>101.73955915345586</v>
      </c>
      <c r="AF261" s="10">
        <v>101.73955915345586</v>
      </c>
      <c r="AG261" s="10">
        <v>101.73955915345586</v>
      </c>
      <c r="AH261" s="10">
        <v>101.73955915345586</v>
      </c>
      <c r="AI261" s="10">
        <v>101.73955915345586</v>
      </c>
      <c r="AJ261" s="10">
        <v>101.73955915345586</v>
      </c>
      <c r="AK261" s="10">
        <v>101.73955915345586</v>
      </c>
      <c r="AL261" s="73">
        <v>101.73955915345586</v>
      </c>
    </row>
    <row r="262" spans="1:38" ht="6.75" customHeight="1" x14ac:dyDescent="0.25">
      <c r="A262" s="85"/>
      <c r="B262" s="86"/>
      <c r="C262" s="87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7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7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8"/>
    </row>
    <row r="263" spans="1:38" x14ac:dyDescent="0.25">
      <c r="A263" s="94" t="s">
        <v>230</v>
      </c>
      <c r="B263" s="9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</row>
    <row r="264" spans="1:38" x14ac:dyDescent="0.25">
      <c r="A264" s="94" t="s">
        <v>222</v>
      </c>
      <c r="B264" s="94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38" x14ac:dyDescent="0.25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65"/>
  <sheetViews>
    <sheetView zoomScale="190" zoomScaleNormal="190" workbookViewId="0"/>
  </sheetViews>
  <sheetFormatPr defaultRowHeight="15" x14ac:dyDescent="0.25"/>
  <cols>
    <col min="1" max="1" width="13.140625" customWidth="1"/>
    <col min="2" max="2" width="69" customWidth="1"/>
    <col min="3" max="38" width="10.7109375" customWidth="1"/>
  </cols>
  <sheetData>
    <row r="1" spans="1:38" ht="15.75" x14ac:dyDescent="0.25">
      <c r="A1" s="1" t="s">
        <v>251</v>
      </c>
      <c r="C1" s="12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92"/>
    </row>
    <row r="2" spans="1:38" ht="63" x14ac:dyDescent="0.25">
      <c r="A2" s="77" t="s">
        <v>236</v>
      </c>
      <c r="B2" s="78" t="s">
        <v>235</v>
      </c>
      <c r="C2" s="79">
        <v>44936</v>
      </c>
      <c r="D2" s="80">
        <v>44968</v>
      </c>
      <c r="E2" s="80">
        <v>44997</v>
      </c>
      <c r="F2" s="80">
        <v>45029</v>
      </c>
      <c r="G2" s="80">
        <v>45060</v>
      </c>
      <c r="H2" s="80">
        <v>45092</v>
      </c>
      <c r="I2" s="80">
        <v>45123</v>
      </c>
      <c r="J2" s="80">
        <v>45155</v>
      </c>
      <c r="K2" s="80">
        <v>45187</v>
      </c>
      <c r="L2" s="80">
        <v>45218</v>
      </c>
      <c r="M2" s="80">
        <v>45250</v>
      </c>
      <c r="N2" s="81">
        <v>45281</v>
      </c>
      <c r="O2" s="79">
        <v>45304</v>
      </c>
      <c r="P2" s="80">
        <v>45336</v>
      </c>
      <c r="Q2" s="80">
        <v>45366</v>
      </c>
      <c r="R2" s="80">
        <v>45398</v>
      </c>
      <c r="S2" s="80">
        <v>45429</v>
      </c>
      <c r="T2" s="80">
        <v>45461</v>
      </c>
      <c r="U2" s="80">
        <v>45492</v>
      </c>
      <c r="V2" s="80">
        <v>45524</v>
      </c>
      <c r="W2" s="80">
        <v>45556</v>
      </c>
      <c r="X2" s="80">
        <v>45587</v>
      </c>
      <c r="Y2" s="80">
        <v>45619</v>
      </c>
      <c r="Z2" s="80">
        <v>45650</v>
      </c>
      <c r="AA2" s="93">
        <v>45658</v>
      </c>
      <c r="AB2" s="80">
        <v>45690</v>
      </c>
      <c r="AC2" s="80">
        <v>45719</v>
      </c>
      <c r="AD2" s="80">
        <v>45751</v>
      </c>
      <c r="AE2" s="80">
        <v>45782</v>
      </c>
      <c r="AF2" s="80">
        <v>45814</v>
      </c>
      <c r="AG2" s="80">
        <v>45845</v>
      </c>
      <c r="AH2" s="80">
        <v>45877</v>
      </c>
      <c r="AI2" s="80">
        <v>45909</v>
      </c>
      <c r="AJ2" s="80">
        <v>45935</v>
      </c>
      <c r="AK2" s="80">
        <v>45967</v>
      </c>
      <c r="AL2" s="82">
        <v>46003</v>
      </c>
    </row>
    <row r="3" spans="1:38" x14ac:dyDescent="0.25">
      <c r="A3" s="7"/>
      <c r="B3" s="54" t="s">
        <v>2</v>
      </c>
      <c r="C3" s="75">
        <v>101.42165875130918</v>
      </c>
      <c r="D3" s="8">
        <v>101.78060200348999</v>
      </c>
      <c r="E3" s="8">
        <v>102.30785563486918</v>
      </c>
      <c r="F3" s="8">
        <v>102.35596312909693</v>
      </c>
      <c r="G3" s="8">
        <v>101.98855623373285</v>
      </c>
      <c r="H3" s="8">
        <v>102.22184273034087</v>
      </c>
      <c r="I3" s="8">
        <v>102.69323952876553</v>
      </c>
      <c r="J3" s="8">
        <v>102.348248153951</v>
      </c>
      <c r="K3" s="8">
        <v>103.11597585898316</v>
      </c>
      <c r="L3" s="8">
        <v>102.98686668503677</v>
      </c>
      <c r="M3" s="8">
        <v>102.63815587366668</v>
      </c>
      <c r="N3" s="74">
        <v>102.84880112144324</v>
      </c>
      <c r="O3" s="75">
        <v>102.73868963980185</v>
      </c>
      <c r="P3" s="8">
        <v>102.99500617434789</v>
      </c>
      <c r="Q3" s="8">
        <v>101.96385342550873</v>
      </c>
      <c r="R3" s="8">
        <v>101.17377461085981</v>
      </c>
      <c r="S3" s="8">
        <v>102.08742556052384</v>
      </c>
      <c r="T3" s="8">
        <v>103.56354353561159</v>
      </c>
      <c r="U3" s="8">
        <v>103.76051699827224</v>
      </c>
      <c r="V3" s="8">
        <v>103.56444692580783</v>
      </c>
      <c r="W3" s="8">
        <v>103.76629416558825</v>
      </c>
      <c r="X3" s="8">
        <v>103.80627276236785</v>
      </c>
      <c r="Y3" s="8">
        <v>107.08374738448384</v>
      </c>
      <c r="Z3" s="8">
        <v>108.57299947563891</v>
      </c>
      <c r="AA3" s="70">
        <v>109.17354478245075</v>
      </c>
      <c r="AB3" s="8">
        <v>109.56118964638772</v>
      </c>
      <c r="AC3" s="8">
        <v>108.67925810370195</v>
      </c>
      <c r="AD3" s="8">
        <v>108.19998684880434</v>
      </c>
      <c r="AE3" s="8">
        <v>108.17230970560126</v>
      </c>
      <c r="AF3" s="8">
        <v>108.67003511279353</v>
      </c>
      <c r="AG3" s="8">
        <v>108.74159406520067</v>
      </c>
      <c r="AH3" s="8">
        <v>109.35183120718473</v>
      </c>
      <c r="AI3" s="8">
        <v>108.79336972175051</v>
      </c>
      <c r="AJ3" s="8">
        <v>108.4156719241204</v>
      </c>
      <c r="AK3" s="8">
        <v>108.9046260725823</v>
      </c>
      <c r="AL3" s="72">
        <v>109.26833882145013</v>
      </c>
    </row>
    <row r="4" spans="1:38" x14ac:dyDescent="0.25">
      <c r="B4" s="55"/>
      <c r="C4" s="108"/>
      <c r="D4" s="10"/>
      <c r="E4" s="10"/>
      <c r="F4" s="10"/>
      <c r="G4" s="10"/>
      <c r="H4" s="10"/>
      <c r="I4" s="10"/>
      <c r="J4" s="10"/>
      <c r="K4" s="10"/>
      <c r="L4" s="10"/>
      <c r="M4" s="10"/>
      <c r="N4" s="37"/>
      <c r="O4" s="76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71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73"/>
    </row>
    <row r="5" spans="1:38" x14ac:dyDescent="0.25">
      <c r="A5" s="23">
        <v>2</v>
      </c>
      <c r="B5" s="24" t="s">
        <v>3</v>
      </c>
      <c r="C5" s="76">
        <v>101.94178141872855</v>
      </c>
      <c r="D5" s="10">
        <v>102.06259043637164</v>
      </c>
      <c r="E5" s="10">
        <v>103.40431924304431</v>
      </c>
      <c r="F5" s="10">
        <v>102.39678525951912</v>
      </c>
      <c r="G5" s="10">
        <v>102.28820009409385</v>
      </c>
      <c r="H5" s="10">
        <v>103.10155255225865</v>
      </c>
      <c r="I5" s="10">
        <v>103.78544619727798</v>
      </c>
      <c r="J5" s="10">
        <v>103.04272377736773</v>
      </c>
      <c r="K5" s="10">
        <v>105.22592229182375</v>
      </c>
      <c r="L5" s="10">
        <v>104.6833003769416</v>
      </c>
      <c r="M5" s="10">
        <v>105.22337169413022</v>
      </c>
      <c r="N5" s="37">
        <v>105.92977352711304</v>
      </c>
      <c r="O5" s="76">
        <v>106.04591397098379</v>
      </c>
      <c r="P5" s="10">
        <v>106.14570900664235</v>
      </c>
      <c r="Q5" s="10">
        <v>108.0622760940867</v>
      </c>
      <c r="R5" s="10">
        <v>107.60353156627234</v>
      </c>
      <c r="S5" s="10">
        <v>106.45520938812356</v>
      </c>
      <c r="T5" s="10">
        <v>107.80071718374759</v>
      </c>
      <c r="U5" s="10">
        <v>108.79882477826676</v>
      </c>
      <c r="V5" s="10">
        <v>109.470677795168</v>
      </c>
      <c r="W5" s="10">
        <v>109.00916862691597</v>
      </c>
      <c r="X5" s="10">
        <v>109.3305723919848</v>
      </c>
      <c r="Y5" s="10">
        <v>108.48832025814706</v>
      </c>
      <c r="Z5" s="10">
        <v>110.57255459040154</v>
      </c>
      <c r="AA5" s="71">
        <v>113.57437886510266</v>
      </c>
      <c r="AB5" s="10">
        <v>113.37587994200648</v>
      </c>
      <c r="AC5" s="10">
        <v>115.81028737884779</v>
      </c>
      <c r="AD5" s="10">
        <v>113.28285092916434</v>
      </c>
      <c r="AE5" s="10">
        <v>114.09214832427112</v>
      </c>
      <c r="AF5" s="10">
        <v>114.69717431871844</v>
      </c>
      <c r="AG5" s="10">
        <v>114.71834702789805</v>
      </c>
      <c r="AH5" s="10">
        <v>116.90847073044162</v>
      </c>
      <c r="AI5" s="10">
        <v>114.69101254933912</v>
      </c>
      <c r="AJ5" s="10">
        <v>114.36794525166374</v>
      </c>
      <c r="AK5" s="10">
        <v>115.40531899448764</v>
      </c>
      <c r="AL5" s="73">
        <v>117.52840079569904</v>
      </c>
    </row>
    <row r="6" spans="1:38" x14ac:dyDescent="0.25">
      <c r="A6" s="25">
        <v>3</v>
      </c>
      <c r="B6" s="26" t="s">
        <v>4</v>
      </c>
      <c r="C6" s="76">
        <v>101.76810522967664</v>
      </c>
      <c r="D6" s="10">
        <v>101.83715099191863</v>
      </c>
      <c r="E6" s="10">
        <v>103.32938541269226</v>
      </c>
      <c r="F6" s="10">
        <v>102.14542068753741</v>
      </c>
      <c r="G6" s="10">
        <v>101.99923962391846</v>
      </c>
      <c r="H6" s="10">
        <v>102.90583957662551</v>
      </c>
      <c r="I6" s="10">
        <v>103.68999752662049</v>
      </c>
      <c r="J6" s="10">
        <v>102.84755386207237</v>
      </c>
      <c r="K6" s="10">
        <v>105.28113431115915</v>
      </c>
      <c r="L6" s="10">
        <v>104.626414041394</v>
      </c>
      <c r="M6" s="10">
        <v>105.23003678782032</v>
      </c>
      <c r="N6" s="37">
        <v>106.06528338196868</v>
      </c>
      <c r="O6" s="76">
        <v>106.17863603284654</v>
      </c>
      <c r="P6" s="10">
        <v>106.30279604838469</v>
      </c>
      <c r="Q6" s="10">
        <v>108.50078065403899</v>
      </c>
      <c r="R6" s="10">
        <v>107.97278286036807</v>
      </c>
      <c r="S6" s="10">
        <v>106.63835189722531</v>
      </c>
      <c r="T6" s="10">
        <v>108.18844806280221</v>
      </c>
      <c r="U6" s="10">
        <v>109.31811866521343</v>
      </c>
      <c r="V6" s="10">
        <v>110.10829381966076</v>
      </c>
      <c r="W6" s="10">
        <v>109.55129943947975</v>
      </c>
      <c r="X6" s="10">
        <v>109.9140172674974</v>
      </c>
      <c r="Y6" s="10">
        <v>108.93186065111402</v>
      </c>
      <c r="Z6" s="10">
        <v>111.33580619437356</v>
      </c>
      <c r="AA6" s="71">
        <v>114.71998374397633</v>
      </c>
      <c r="AB6" s="10">
        <v>114.35951130475897</v>
      </c>
      <c r="AC6" s="10">
        <v>117.09236495562666</v>
      </c>
      <c r="AD6" s="10">
        <v>114.2078175158469</v>
      </c>
      <c r="AE6" s="10">
        <v>115.12984756961525</v>
      </c>
      <c r="AF6" s="10">
        <v>115.7549330675395</v>
      </c>
      <c r="AG6" s="10">
        <v>115.82462225221184</v>
      </c>
      <c r="AH6" s="10">
        <v>118.25608015063196</v>
      </c>
      <c r="AI6" s="10">
        <v>115.6999949199373</v>
      </c>
      <c r="AJ6" s="10">
        <v>115.27487779894028</v>
      </c>
      <c r="AK6" s="10">
        <v>116.47200647281976</v>
      </c>
      <c r="AL6" s="73">
        <v>118.85781487505672</v>
      </c>
    </row>
    <row r="7" spans="1:38" x14ac:dyDescent="0.25">
      <c r="A7" s="27">
        <v>4</v>
      </c>
      <c r="B7" s="29" t="s">
        <v>223</v>
      </c>
      <c r="C7" s="76">
        <v>103.40760643492985</v>
      </c>
      <c r="D7" s="10">
        <v>103.5500374026946</v>
      </c>
      <c r="E7" s="10">
        <v>103.93616327020295</v>
      </c>
      <c r="F7" s="10">
        <v>104.04209834778275</v>
      </c>
      <c r="G7" s="10">
        <v>104.07245285258385</v>
      </c>
      <c r="H7" s="10">
        <v>104.06431984908492</v>
      </c>
      <c r="I7" s="10">
        <v>104.07707630389289</v>
      </c>
      <c r="J7" s="10">
        <v>104.22230163915931</v>
      </c>
      <c r="K7" s="10">
        <v>104.19882096442831</v>
      </c>
      <c r="L7" s="10">
        <v>104.43500780480532</v>
      </c>
      <c r="M7" s="10">
        <v>105.07849822709353</v>
      </c>
      <c r="N7" s="37">
        <v>104.91527159705828</v>
      </c>
      <c r="O7" s="76">
        <v>105.15882766994693</v>
      </c>
      <c r="P7" s="10">
        <v>105.13242514503011</v>
      </c>
      <c r="Q7" s="10">
        <v>105.22663231132371</v>
      </c>
      <c r="R7" s="10">
        <v>105.4594252791844</v>
      </c>
      <c r="S7" s="10">
        <v>105.41762719531965</v>
      </c>
      <c r="T7" s="10">
        <v>105.44064076109574</v>
      </c>
      <c r="U7" s="10">
        <v>105.34080166585281</v>
      </c>
      <c r="V7" s="10">
        <v>105.57190144154129</v>
      </c>
      <c r="W7" s="10">
        <v>105.91086902404389</v>
      </c>
      <c r="X7" s="10">
        <v>105.87861129979123</v>
      </c>
      <c r="Y7" s="10">
        <v>105.9786230474535</v>
      </c>
      <c r="Z7" s="10">
        <v>106.40707441129467</v>
      </c>
      <c r="AA7" s="71">
        <v>106.69083149788594</v>
      </c>
      <c r="AB7" s="10">
        <v>107.24560274405559</v>
      </c>
      <c r="AC7" s="10">
        <v>107.67429058770631</v>
      </c>
      <c r="AD7" s="10">
        <v>107.71498234664918</v>
      </c>
      <c r="AE7" s="10">
        <v>107.75496042380504</v>
      </c>
      <c r="AF7" s="10">
        <v>108.00655085282301</v>
      </c>
      <c r="AG7" s="10">
        <v>107.90971751639026</v>
      </c>
      <c r="AH7" s="10">
        <v>108.2666623465891</v>
      </c>
      <c r="AI7" s="10">
        <v>108.53355609859801</v>
      </c>
      <c r="AJ7" s="10">
        <v>108.29904216378171</v>
      </c>
      <c r="AK7" s="10">
        <v>108.28643164246257</v>
      </c>
      <c r="AL7" s="73">
        <v>108.46633460159875</v>
      </c>
    </row>
    <row r="8" spans="1:38" x14ac:dyDescent="0.25">
      <c r="A8" s="30">
        <v>5</v>
      </c>
      <c r="B8" s="31" t="s">
        <v>5</v>
      </c>
      <c r="C8" s="76">
        <v>101.17523605298105</v>
      </c>
      <c r="D8" s="10">
        <v>101.41927464475033</v>
      </c>
      <c r="E8" s="10">
        <v>101.33724130413242</v>
      </c>
      <c r="F8" s="10">
        <v>101.60962724715731</v>
      </c>
      <c r="G8" s="10">
        <v>101.65104928163871</v>
      </c>
      <c r="H8" s="10">
        <v>101.65104928163871</v>
      </c>
      <c r="I8" s="10">
        <v>101.60665752949484</v>
      </c>
      <c r="J8" s="10">
        <v>101.64803474723571</v>
      </c>
      <c r="K8" s="10">
        <v>101.66910548590211</v>
      </c>
      <c r="L8" s="10">
        <v>102.36913800751336</v>
      </c>
      <c r="M8" s="10">
        <v>102.63495184703572</v>
      </c>
      <c r="N8" s="37">
        <v>102.61279571837744</v>
      </c>
      <c r="O8" s="76">
        <v>102.81972719242027</v>
      </c>
      <c r="P8" s="10">
        <v>102.7496362046581</v>
      </c>
      <c r="Q8" s="10">
        <v>102.7496362046581</v>
      </c>
      <c r="R8" s="10">
        <v>102.7496362046581</v>
      </c>
      <c r="S8" s="10">
        <v>102.43378142629145</v>
      </c>
      <c r="T8" s="10">
        <v>102.39164978115529</v>
      </c>
      <c r="U8" s="10">
        <v>102.48822176744896</v>
      </c>
      <c r="V8" s="10">
        <v>103.05826068612582</v>
      </c>
      <c r="W8" s="10">
        <v>102.95104110254462</v>
      </c>
      <c r="X8" s="10">
        <v>103.03634843504969</v>
      </c>
      <c r="Y8" s="10">
        <v>103.10424397583995</v>
      </c>
      <c r="Z8" s="10">
        <v>103.09077102892594</v>
      </c>
      <c r="AA8" s="71">
        <v>103.07944247914391</v>
      </c>
      <c r="AB8" s="10">
        <v>103.41301581773868</v>
      </c>
      <c r="AC8" s="10">
        <v>103.31693250219513</v>
      </c>
      <c r="AD8" s="10">
        <v>103.55342183957713</v>
      </c>
      <c r="AE8" s="10">
        <v>103.73271515639371</v>
      </c>
      <c r="AF8" s="10">
        <v>103.62795290104965</v>
      </c>
      <c r="AG8" s="10">
        <v>102.79255327147416</v>
      </c>
      <c r="AH8" s="10">
        <v>103.77713243153531</v>
      </c>
      <c r="AI8" s="10">
        <v>104.827493430632</v>
      </c>
      <c r="AJ8" s="10">
        <v>104.59099118964257</v>
      </c>
      <c r="AK8" s="10">
        <v>104.70746605454934</v>
      </c>
      <c r="AL8" s="73">
        <v>104.34701950021402</v>
      </c>
    </row>
    <row r="9" spans="1:38" x14ac:dyDescent="0.25">
      <c r="A9" s="30">
        <v>5</v>
      </c>
      <c r="B9" s="31" t="s">
        <v>6</v>
      </c>
      <c r="C9" s="76">
        <v>101.03333237445624</v>
      </c>
      <c r="D9" s="10">
        <v>101.42486070885607</v>
      </c>
      <c r="E9" s="10">
        <v>101.43521290343693</v>
      </c>
      <c r="F9" s="10">
        <v>101.50692548285353</v>
      </c>
      <c r="G9" s="10">
        <v>101.50692548285353</v>
      </c>
      <c r="H9" s="10">
        <v>101.50692548285353</v>
      </c>
      <c r="I9" s="10">
        <v>101.37681150546025</v>
      </c>
      <c r="J9" s="10">
        <v>102.0273415300869</v>
      </c>
      <c r="K9" s="10">
        <v>102.03792693058682</v>
      </c>
      <c r="L9" s="10">
        <v>103.47363818837806</v>
      </c>
      <c r="M9" s="10">
        <v>104.43691586192141</v>
      </c>
      <c r="N9" s="37">
        <v>104.48564720401617</v>
      </c>
      <c r="O9" s="76">
        <v>104.46148718982649</v>
      </c>
      <c r="P9" s="10">
        <v>104.37906939456064</v>
      </c>
      <c r="Q9" s="10">
        <v>104.37906939456064</v>
      </c>
      <c r="R9" s="10">
        <v>104.69814045496199</v>
      </c>
      <c r="S9" s="10">
        <v>104.71076983978946</v>
      </c>
      <c r="T9" s="10">
        <v>104.98262080744738</v>
      </c>
      <c r="U9" s="10">
        <v>104.98262080744738</v>
      </c>
      <c r="V9" s="10">
        <v>105.74155204940462</v>
      </c>
      <c r="W9" s="10">
        <v>105.74155204940462</v>
      </c>
      <c r="X9" s="10">
        <v>105.69266317713563</v>
      </c>
      <c r="Y9" s="10">
        <v>105.21750313971872</v>
      </c>
      <c r="Z9" s="10">
        <v>105.18710292179723</v>
      </c>
      <c r="AA9" s="71">
        <v>105.32219370012487</v>
      </c>
      <c r="AB9" s="10">
        <v>105.27152356079408</v>
      </c>
      <c r="AC9" s="10">
        <v>104.82022476520736</v>
      </c>
      <c r="AD9" s="10">
        <v>106.1226064582561</v>
      </c>
      <c r="AE9" s="10">
        <v>106.1226064582561</v>
      </c>
      <c r="AF9" s="10">
        <v>106.14776525290853</v>
      </c>
      <c r="AG9" s="10">
        <v>106.02511793483404</v>
      </c>
      <c r="AH9" s="10">
        <v>106.10583892134407</v>
      </c>
      <c r="AI9" s="10">
        <v>106.29631919896295</v>
      </c>
      <c r="AJ9" s="10">
        <v>106.38087400965847</v>
      </c>
      <c r="AK9" s="10">
        <v>106.38087400965847</v>
      </c>
      <c r="AL9" s="73">
        <v>106.38087400965847</v>
      </c>
    </row>
    <row r="10" spans="1:38" x14ac:dyDescent="0.25">
      <c r="A10" s="30">
        <v>5</v>
      </c>
      <c r="B10" s="31" t="s">
        <v>7</v>
      </c>
      <c r="C10" s="76">
        <v>104.13522745004943</v>
      </c>
      <c r="D10" s="10">
        <v>104.18335038234628</v>
      </c>
      <c r="E10" s="10">
        <v>104.84216908852939</v>
      </c>
      <c r="F10" s="10">
        <v>104.8536079219534</v>
      </c>
      <c r="G10" s="10">
        <v>104.8604817419838</v>
      </c>
      <c r="H10" s="10">
        <v>104.85711256888365</v>
      </c>
      <c r="I10" s="10">
        <v>104.86613184439322</v>
      </c>
      <c r="J10" s="10">
        <v>104.79524648924833</v>
      </c>
      <c r="K10" s="10">
        <v>104.64726712380727</v>
      </c>
      <c r="L10" s="10">
        <v>104.80140950475112</v>
      </c>
      <c r="M10" s="10">
        <v>105.31077626213727</v>
      </c>
      <c r="N10" s="37">
        <v>105.04694156981968</v>
      </c>
      <c r="O10" s="76">
        <v>105.34867072018481</v>
      </c>
      <c r="P10" s="10">
        <v>105.31223137678934</v>
      </c>
      <c r="Q10" s="10">
        <v>105.31146011903785</v>
      </c>
      <c r="R10" s="10">
        <v>105.43228117003414</v>
      </c>
      <c r="S10" s="10">
        <v>105.42824826192823</v>
      </c>
      <c r="T10" s="10">
        <v>105.3904708154657</v>
      </c>
      <c r="U10" s="10">
        <v>105.18022701467083</v>
      </c>
      <c r="V10" s="10">
        <v>105.26934717636493</v>
      </c>
      <c r="W10" s="10">
        <v>105.50601080984654</v>
      </c>
      <c r="X10" s="10">
        <v>105.45288267424338</v>
      </c>
      <c r="Y10" s="10">
        <v>105.82126306143851</v>
      </c>
      <c r="Z10" s="10">
        <v>106.4760645092914</v>
      </c>
      <c r="AA10" s="71">
        <v>106.69623371373648</v>
      </c>
      <c r="AB10" s="10">
        <v>107.28781585440764</v>
      </c>
      <c r="AC10" s="10">
        <v>107.81786567342228</v>
      </c>
      <c r="AD10" s="10">
        <v>107.61555789014386</v>
      </c>
      <c r="AE10" s="10">
        <v>107.58958465044871</v>
      </c>
      <c r="AF10" s="10">
        <v>107.82034678986288</v>
      </c>
      <c r="AG10" s="10">
        <v>107.86981577277261</v>
      </c>
      <c r="AH10" s="10">
        <v>108.12466049599134</v>
      </c>
      <c r="AI10" s="10">
        <v>108.2067538497918</v>
      </c>
      <c r="AJ10" s="10">
        <v>107.8845836359006</v>
      </c>
      <c r="AK10" s="10">
        <v>107.81062217547111</v>
      </c>
      <c r="AL10" s="73">
        <v>108.23346701692392</v>
      </c>
    </row>
    <row r="11" spans="1:38" x14ac:dyDescent="0.25">
      <c r="A11" s="30">
        <v>5</v>
      </c>
      <c r="B11" s="31" t="s">
        <v>8</v>
      </c>
      <c r="C11" s="76">
        <v>102.71342486891852</v>
      </c>
      <c r="D11" s="10">
        <v>103.00281005120519</v>
      </c>
      <c r="E11" s="10">
        <v>103.02060693141551</v>
      </c>
      <c r="F11" s="10">
        <v>103.41386231390925</v>
      </c>
      <c r="G11" s="10">
        <v>103.82343146145369</v>
      </c>
      <c r="H11" s="10">
        <v>103.81351328275508</v>
      </c>
      <c r="I11" s="10">
        <v>104.11889569831783</v>
      </c>
      <c r="J11" s="10">
        <v>104.93660758824349</v>
      </c>
      <c r="K11" s="10">
        <v>105.14331268615521</v>
      </c>
      <c r="L11" s="10">
        <v>105.98796415966025</v>
      </c>
      <c r="M11" s="10">
        <v>108.3841181848733</v>
      </c>
      <c r="N11" s="37">
        <v>108.76334642596008</v>
      </c>
      <c r="O11" s="76">
        <v>108.96139936273534</v>
      </c>
      <c r="P11" s="10">
        <v>109.27495276190103</v>
      </c>
      <c r="Q11" s="10">
        <v>110.32730628762063</v>
      </c>
      <c r="R11" s="10">
        <v>111.38077178641768</v>
      </c>
      <c r="S11" s="10">
        <v>111.72960277651539</v>
      </c>
      <c r="T11" s="10">
        <v>111.68746134505977</v>
      </c>
      <c r="U11" s="10">
        <v>111.99774909620027</v>
      </c>
      <c r="V11" s="10">
        <v>112.163807393128</v>
      </c>
      <c r="W11" s="10">
        <v>114.97117233919587</v>
      </c>
      <c r="X11" s="10">
        <v>114.91737803859634</v>
      </c>
      <c r="Y11" s="10">
        <v>113.33010549250531</v>
      </c>
      <c r="Z11" s="10">
        <v>114.45814034201382</v>
      </c>
      <c r="AA11" s="71">
        <v>116.65069189776678</v>
      </c>
      <c r="AB11" s="10">
        <v>117.7832234922508</v>
      </c>
      <c r="AC11" s="10">
        <v>118.77632728128523</v>
      </c>
      <c r="AD11" s="10">
        <v>118.87263245639102</v>
      </c>
      <c r="AE11" s="10">
        <v>118.9845444318879</v>
      </c>
      <c r="AF11" s="10">
        <v>119.9392558571809</v>
      </c>
      <c r="AG11" s="10">
        <v>120.30628207697688</v>
      </c>
      <c r="AH11" s="10">
        <v>120.78716086298944</v>
      </c>
      <c r="AI11" s="10">
        <v>120.92835813834327</v>
      </c>
      <c r="AJ11" s="10">
        <v>120.68257622826202</v>
      </c>
      <c r="AK11" s="10">
        <v>120.6484339511055</v>
      </c>
      <c r="AL11" s="73">
        <v>120.66695965788867</v>
      </c>
    </row>
    <row r="12" spans="1:38" x14ac:dyDescent="0.25">
      <c r="A12" s="30">
        <v>5</v>
      </c>
      <c r="B12" s="31" t="s">
        <v>9</v>
      </c>
      <c r="C12" s="76">
        <v>106.55405824383325</v>
      </c>
      <c r="D12" s="10">
        <v>106.89484221633118</v>
      </c>
      <c r="E12" s="10">
        <v>107.22036393212798</v>
      </c>
      <c r="F12" s="10">
        <v>107.38719802235109</v>
      </c>
      <c r="G12" s="10">
        <v>107.38719802235109</v>
      </c>
      <c r="H12" s="10">
        <v>107.32945016681451</v>
      </c>
      <c r="I12" s="10">
        <v>107.46950986011109</v>
      </c>
      <c r="J12" s="10">
        <v>107.68609807507228</v>
      </c>
      <c r="K12" s="10">
        <v>108.22232281979949</v>
      </c>
      <c r="L12" s="10">
        <v>107.31538283570985</v>
      </c>
      <c r="M12" s="10">
        <v>107.95408763291105</v>
      </c>
      <c r="N12" s="37">
        <v>107.8005752655218</v>
      </c>
      <c r="O12" s="76">
        <v>108.0580236782798</v>
      </c>
      <c r="P12" s="10">
        <v>108.12188097587003</v>
      </c>
      <c r="Q12" s="10">
        <v>108.21554171162741</v>
      </c>
      <c r="R12" s="10">
        <v>108.24777695968972</v>
      </c>
      <c r="S12" s="10">
        <v>108.39516485819303</v>
      </c>
      <c r="T12" s="10">
        <v>108.66651411408189</v>
      </c>
      <c r="U12" s="10">
        <v>108.4448259121276</v>
      </c>
      <c r="V12" s="10">
        <v>108.48771040654243</v>
      </c>
      <c r="W12" s="10">
        <v>109.53076484746836</v>
      </c>
      <c r="X12" s="10">
        <v>109.38582076403772</v>
      </c>
      <c r="Y12" s="10">
        <v>109.3988446807268</v>
      </c>
      <c r="Z12" s="10">
        <v>109.39297509023164</v>
      </c>
      <c r="AA12" s="71">
        <v>109.95520578415729</v>
      </c>
      <c r="AB12" s="10">
        <v>110.82123684759469</v>
      </c>
      <c r="AC12" s="10">
        <v>111.94751593922804</v>
      </c>
      <c r="AD12" s="10">
        <v>111.90220188973392</v>
      </c>
      <c r="AE12" s="10">
        <v>112.08025137722177</v>
      </c>
      <c r="AF12" s="10">
        <v>112.48529220567283</v>
      </c>
      <c r="AG12" s="10">
        <v>112.52140619821249</v>
      </c>
      <c r="AH12" s="10">
        <v>112.53747075548945</v>
      </c>
      <c r="AI12" s="10">
        <v>112.72098298950874</v>
      </c>
      <c r="AJ12" s="10">
        <v>112.66736634486907</v>
      </c>
      <c r="AK12" s="10">
        <v>112.76593252200723</v>
      </c>
      <c r="AL12" s="73">
        <v>112.764713541094</v>
      </c>
    </row>
    <row r="13" spans="1:38" x14ac:dyDescent="0.25">
      <c r="A13" s="30">
        <v>5</v>
      </c>
      <c r="B13" s="31" t="s">
        <v>10</v>
      </c>
      <c r="C13" s="76">
        <v>100.00252567368344</v>
      </c>
      <c r="D13" s="10">
        <v>99.57242136986045</v>
      </c>
      <c r="E13" s="10">
        <v>99.424932065713136</v>
      </c>
      <c r="F13" s="10">
        <v>99.805642681432829</v>
      </c>
      <c r="G13" s="10">
        <v>99.805642681432829</v>
      </c>
      <c r="H13" s="10">
        <v>99.805642681432829</v>
      </c>
      <c r="I13" s="10">
        <v>99.757365789587666</v>
      </c>
      <c r="J13" s="10">
        <v>102.3134228061504</v>
      </c>
      <c r="K13" s="10">
        <v>101.96618958598786</v>
      </c>
      <c r="L13" s="10">
        <v>99.868042541262625</v>
      </c>
      <c r="M13" s="10">
        <v>101.96350205847224</v>
      </c>
      <c r="N13" s="37">
        <v>101.23476781808984</v>
      </c>
      <c r="O13" s="76">
        <v>101.39353793309481</v>
      </c>
      <c r="P13" s="10">
        <v>101.09983728926989</v>
      </c>
      <c r="Q13" s="10">
        <v>102.61856281223213</v>
      </c>
      <c r="R13" s="10">
        <v>106.1631532380657</v>
      </c>
      <c r="S13" s="10">
        <v>105.55639983062818</v>
      </c>
      <c r="T13" s="10">
        <v>105.68016937192036</v>
      </c>
      <c r="U13" s="10">
        <v>106.04033827500821</v>
      </c>
      <c r="V13" s="10">
        <v>106.04033827500821</v>
      </c>
      <c r="W13" s="10">
        <v>105.64979021883842</v>
      </c>
      <c r="X13" s="10">
        <v>105.79377607222534</v>
      </c>
      <c r="Y13" s="10">
        <v>105.56610548442012</v>
      </c>
      <c r="Z13" s="10">
        <v>106.14346727535913</v>
      </c>
      <c r="AA13" s="71">
        <v>105.82135302244222</v>
      </c>
      <c r="AB13" s="10">
        <v>106.96069836162272</v>
      </c>
      <c r="AC13" s="10">
        <v>108.15788132864962</v>
      </c>
      <c r="AD13" s="10">
        <v>108.08657661251772</v>
      </c>
      <c r="AE13" s="10">
        <v>108.05255433527287</v>
      </c>
      <c r="AF13" s="10">
        <v>110.29641577244742</v>
      </c>
      <c r="AG13" s="10">
        <v>110.9736285215064</v>
      </c>
      <c r="AH13" s="10">
        <v>111.18315512158762</v>
      </c>
      <c r="AI13" s="10">
        <v>110.74975523335263</v>
      </c>
      <c r="AJ13" s="10">
        <v>110.69199264902795</v>
      </c>
      <c r="AK13" s="10">
        <v>110.67680641638547</v>
      </c>
      <c r="AL13" s="73">
        <v>110.95474518631985</v>
      </c>
    </row>
    <row r="14" spans="1:38" x14ac:dyDescent="0.25">
      <c r="A14" s="27">
        <v>4</v>
      </c>
      <c r="B14" s="29" t="s">
        <v>11</v>
      </c>
      <c r="C14" s="76">
        <v>97.677493065477364</v>
      </c>
      <c r="D14" s="10">
        <v>97.332618951328442</v>
      </c>
      <c r="E14" s="10">
        <v>97.485659843646005</v>
      </c>
      <c r="F14" s="10">
        <v>96.674455286561269</v>
      </c>
      <c r="G14" s="10">
        <v>96.054163207524795</v>
      </c>
      <c r="H14" s="10">
        <v>94.727704603507917</v>
      </c>
      <c r="I14" s="10">
        <v>94.141309800051545</v>
      </c>
      <c r="J14" s="10">
        <v>94.228572102022582</v>
      </c>
      <c r="K14" s="10">
        <v>93.964269137856817</v>
      </c>
      <c r="L14" s="10">
        <v>89.951814745236419</v>
      </c>
      <c r="M14" s="10">
        <v>90.27179089043598</v>
      </c>
      <c r="N14" s="37">
        <v>91.336957268165477</v>
      </c>
      <c r="O14" s="76">
        <v>91.789832133321568</v>
      </c>
      <c r="P14" s="10">
        <v>93.782266566229424</v>
      </c>
      <c r="Q14" s="10">
        <v>94.620391566745127</v>
      </c>
      <c r="R14" s="10">
        <v>94.49756113296786</v>
      </c>
      <c r="S14" s="10">
        <v>94.996654308259963</v>
      </c>
      <c r="T14" s="10">
        <v>95.720601543704902</v>
      </c>
      <c r="U14" s="10">
        <v>95.851997508426308</v>
      </c>
      <c r="V14" s="10">
        <v>96.388042141971326</v>
      </c>
      <c r="W14" s="10">
        <v>96.74320955670818</v>
      </c>
      <c r="X14" s="10">
        <v>96.967496161148873</v>
      </c>
      <c r="Y14" s="10">
        <v>97.369857736748912</v>
      </c>
      <c r="Z14" s="10">
        <v>96.509695668395253</v>
      </c>
      <c r="AA14" s="71">
        <v>96.724705286647179</v>
      </c>
      <c r="AB14" s="10">
        <v>99.631615810682177</v>
      </c>
      <c r="AC14" s="10">
        <v>99.520976011217428</v>
      </c>
      <c r="AD14" s="10">
        <v>99.476922812409896</v>
      </c>
      <c r="AE14" s="10">
        <v>98.587760522574754</v>
      </c>
      <c r="AF14" s="10">
        <v>98.352968188172653</v>
      </c>
      <c r="AG14" s="10">
        <v>98.696372444866668</v>
      </c>
      <c r="AH14" s="10">
        <v>99.03308486821939</v>
      </c>
      <c r="AI14" s="10">
        <v>99.178160418638129</v>
      </c>
      <c r="AJ14" s="10">
        <v>98.9679172162989</v>
      </c>
      <c r="AK14" s="10">
        <v>99.130438875714944</v>
      </c>
      <c r="AL14" s="73">
        <v>99.378745056718117</v>
      </c>
    </row>
    <row r="15" spans="1:38" x14ac:dyDescent="0.25">
      <c r="A15" s="30">
        <v>5</v>
      </c>
      <c r="B15" s="31" t="s">
        <v>12</v>
      </c>
      <c r="C15" s="76">
        <v>96.608709288131294</v>
      </c>
      <c r="D15" s="10">
        <v>95.732893336624045</v>
      </c>
      <c r="E15" s="10">
        <v>95.686055808983056</v>
      </c>
      <c r="F15" s="10">
        <v>94.742712233564873</v>
      </c>
      <c r="G15" s="10">
        <v>93.986273099858607</v>
      </c>
      <c r="H15" s="10">
        <v>92.570255118305255</v>
      </c>
      <c r="I15" s="10">
        <v>92.697529583678929</v>
      </c>
      <c r="J15" s="10">
        <v>92.49224738281859</v>
      </c>
      <c r="K15" s="10">
        <v>92.509598606584987</v>
      </c>
      <c r="L15" s="10">
        <v>87.501932795014184</v>
      </c>
      <c r="M15" s="10">
        <v>88.017825119060319</v>
      </c>
      <c r="N15" s="37">
        <v>88.914431907061626</v>
      </c>
      <c r="O15" s="76">
        <v>89.509845813559338</v>
      </c>
      <c r="P15" s="10">
        <v>91.811818096015429</v>
      </c>
      <c r="Q15" s="10">
        <v>92.696442758363688</v>
      </c>
      <c r="R15" s="10">
        <v>92.575699404956907</v>
      </c>
      <c r="S15" s="10">
        <v>92.952440998046711</v>
      </c>
      <c r="T15" s="10">
        <v>93.835286415772615</v>
      </c>
      <c r="U15" s="10">
        <v>93.995522299939879</v>
      </c>
      <c r="V15" s="10">
        <v>94.597474307770014</v>
      </c>
      <c r="W15" s="10">
        <v>95.060030763385896</v>
      </c>
      <c r="X15" s="10">
        <v>95.344963776811639</v>
      </c>
      <c r="Y15" s="10">
        <v>95.842717973103305</v>
      </c>
      <c r="Z15" s="10">
        <v>94.805792775094332</v>
      </c>
      <c r="AA15" s="71">
        <v>95.05643481830748</v>
      </c>
      <c r="AB15" s="10">
        <v>98.632165841139198</v>
      </c>
      <c r="AC15" s="10">
        <v>98.446171093639492</v>
      </c>
      <c r="AD15" s="10">
        <v>98.378822990425576</v>
      </c>
      <c r="AE15" s="10">
        <v>97.375879880869846</v>
      </c>
      <c r="AF15" s="10">
        <v>97.058568491767829</v>
      </c>
      <c r="AG15" s="10">
        <v>97.507776630030975</v>
      </c>
      <c r="AH15" s="10">
        <v>97.966047121137677</v>
      </c>
      <c r="AI15" s="10">
        <v>97.984094394287268</v>
      </c>
      <c r="AJ15" s="10">
        <v>97.759059164209319</v>
      </c>
      <c r="AK15" s="10">
        <v>97.755486409807233</v>
      </c>
      <c r="AL15" s="73">
        <v>98.058292972715009</v>
      </c>
    </row>
    <row r="16" spans="1:38" x14ac:dyDescent="0.25">
      <c r="A16" s="30">
        <v>5</v>
      </c>
      <c r="B16" s="31" t="s">
        <v>13</v>
      </c>
      <c r="C16" s="76">
        <v>102.54691982537508</v>
      </c>
      <c r="D16" s="10">
        <v>104.62104050285906</v>
      </c>
      <c r="E16" s="10">
        <v>105.68473642896555</v>
      </c>
      <c r="F16" s="10">
        <v>105.4755631578509</v>
      </c>
      <c r="G16" s="10">
        <v>105.4755631578509</v>
      </c>
      <c r="H16" s="10">
        <v>104.55714108921147</v>
      </c>
      <c r="I16" s="10">
        <v>100.71923713206367</v>
      </c>
      <c r="J16" s="10">
        <v>102.13934529186147</v>
      </c>
      <c r="K16" s="10">
        <v>100.59181323232177</v>
      </c>
      <c r="L16" s="10">
        <v>101.1135866394782</v>
      </c>
      <c r="M16" s="10">
        <v>100.54095989886174</v>
      </c>
      <c r="N16" s="37">
        <v>102.37409131709546</v>
      </c>
      <c r="O16" s="76">
        <v>102.17755192564435</v>
      </c>
      <c r="P16" s="10">
        <v>102.75971805195962</v>
      </c>
      <c r="Q16" s="10">
        <v>103.38598851046882</v>
      </c>
      <c r="R16" s="10">
        <v>103.25364924504441</v>
      </c>
      <c r="S16" s="10">
        <v>104.31018170891842</v>
      </c>
      <c r="T16" s="10">
        <v>104.31018170891842</v>
      </c>
      <c r="U16" s="10">
        <v>104.31018170891842</v>
      </c>
      <c r="V16" s="10">
        <v>104.54594939326095</v>
      </c>
      <c r="W16" s="10">
        <v>104.41184752784964</v>
      </c>
      <c r="X16" s="10">
        <v>104.35982637663116</v>
      </c>
      <c r="Y16" s="10">
        <v>104.32757489977067</v>
      </c>
      <c r="Z16" s="10">
        <v>104.27275356726186</v>
      </c>
      <c r="AA16" s="71">
        <v>104.32542026143132</v>
      </c>
      <c r="AB16" s="10">
        <v>104.18515463680131</v>
      </c>
      <c r="AC16" s="10">
        <v>104.41783535569552</v>
      </c>
      <c r="AD16" s="10">
        <v>104.47991478473099</v>
      </c>
      <c r="AE16" s="10">
        <v>104.10914300573081</v>
      </c>
      <c r="AF16" s="10">
        <v>104.2503111805302</v>
      </c>
      <c r="AG16" s="10">
        <v>104.11166821389051</v>
      </c>
      <c r="AH16" s="10">
        <v>103.89455663602882</v>
      </c>
      <c r="AI16" s="10">
        <v>104.61837870722098</v>
      </c>
      <c r="AJ16" s="10">
        <v>104.47552864578721</v>
      </c>
      <c r="AK16" s="10">
        <v>105.39478389384712</v>
      </c>
      <c r="AL16" s="73">
        <v>105.39478389384712</v>
      </c>
    </row>
    <row r="17" spans="1:38" x14ac:dyDescent="0.25">
      <c r="A17" s="27">
        <v>4</v>
      </c>
      <c r="B17" s="29" t="s">
        <v>14</v>
      </c>
      <c r="C17" s="76">
        <v>99.251545069306161</v>
      </c>
      <c r="D17" s="10">
        <v>98.247965334582872</v>
      </c>
      <c r="E17" s="10">
        <v>99.08634181943647</v>
      </c>
      <c r="F17" s="10">
        <v>96.550969940512758</v>
      </c>
      <c r="G17" s="10">
        <v>98.735042935450736</v>
      </c>
      <c r="H17" s="10">
        <v>102.24676839203778</v>
      </c>
      <c r="I17" s="10">
        <v>102.79479660878526</v>
      </c>
      <c r="J17" s="10">
        <v>102.49611909717127</v>
      </c>
      <c r="K17" s="10">
        <v>106.43720442246916</v>
      </c>
      <c r="L17" s="10">
        <v>105.79595700487164</v>
      </c>
      <c r="M17" s="10">
        <v>107.06739240079916</v>
      </c>
      <c r="N17" s="37">
        <v>106.36976902980837</v>
      </c>
      <c r="O17" s="76">
        <v>107.11228449642826</v>
      </c>
      <c r="P17" s="10">
        <v>107.29795280320376</v>
      </c>
      <c r="Q17" s="10">
        <v>110.63278229158246</v>
      </c>
      <c r="R17" s="10">
        <v>109.6739791103589</v>
      </c>
      <c r="S17" s="10">
        <v>107.05034262635893</v>
      </c>
      <c r="T17" s="10">
        <v>108.50470087858054</v>
      </c>
      <c r="U17" s="10">
        <v>113.43553997112433</v>
      </c>
      <c r="V17" s="10">
        <v>113.20614882278163</v>
      </c>
      <c r="W17" s="10">
        <v>109.848909259454</v>
      </c>
      <c r="X17" s="10">
        <v>112.88167866776567</v>
      </c>
      <c r="Y17" s="10">
        <v>110.14583306543156</v>
      </c>
      <c r="Z17" s="10">
        <v>114.32010150281955</v>
      </c>
      <c r="AA17" s="71">
        <v>122.0326484598143</v>
      </c>
      <c r="AB17" s="10">
        <v>116.19033474460554</v>
      </c>
      <c r="AC17" s="10">
        <v>119.66578910662803</v>
      </c>
      <c r="AD17" s="10">
        <v>120.7872581755705</v>
      </c>
      <c r="AE17" s="10">
        <v>122.00699503108966</v>
      </c>
      <c r="AF17" s="10">
        <v>119.65588780357318</v>
      </c>
      <c r="AG17" s="10">
        <v>120.95035386319809</v>
      </c>
      <c r="AH17" s="10">
        <v>127.03378530088115</v>
      </c>
      <c r="AI17" s="10">
        <v>121.63235551476278</v>
      </c>
      <c r="AJ17" s="10">
        <v>124.74318542190983</v>
      </c>
      <c r="AK17" s="10">
        <v>126.50196208964654</v>
      </c>
      <c r="AL17" s="73">
        <v>129.89960282989406</v>
      </c>
    </row>
    <row r="18" spans="1:38" x14ac:dyDescent="0.25">
      <c r="A18" s="30">
        <v>5</v>
      </c>
      <c r="B18" s="31" t="s">
        <v>15</v>
      </c>
      <c r="C18" s="76">
        <v>97.522391812789678</v>
      </c>
      <c r="D18" s="10">
        <v>95.779461978169735</v>
      </c>
      <c r="E18" s="10">
        <v>95.969442704602386</v>
      </c>
      <c r="F18" s="10">
        <v>90.838725143922318</v>
      </c>
      <c r="G18" s="10">
        <v>93.284082492699383</v>
      </c>
      <c r="H18" s="10">
        <v>99.71394530690614</v>
      </c>
      <c r="I18" s="10">
        <v>102.82390403453256</v>
      </c>
      <c r="J18" s="10">
        <v>103.72424175791529</v>
      </c>
      <c r="K18" s="10">
        <v>110.94066948552954</v>
      </c>
      <c r="L18" s="10">
        <v>109.50452277659851</v>
      </c>
      <c r="M18" s="10">
        <v>111.82617339629498</v>
      </c>
      <c r="N18" s="37">
        <v>110.26470940248501</v>
      </c>
      <c r="O18" s="76">
        <v>111.22932661517791</v>
      </c>
      <c r="P18" s="10">
        <v>111.08266143409567</v>
      </c>
      <c r="Q18" s="10">
        <v>116.772137528651</v>
      </c>
      <c r="R18" s="10">
        <v>114.81721774427652</v>
      </c>
      <c r="S18" s="10">
        <v>108.74978924117312</v>
      </c>
      <c r="T18" s="10">
        <v>111.36905651784471</v>
      </c>
      <c r="U18" s="10">
        <v>120.98952954820834</v>
      </c>
      <c r="V18" s="10">
        <v>120.22273333231962</v>
      </c>
      <c r="W18" s="10">
        <v>111.86668669884519</v>
      </c>
      <c r="X18" s="10">
        <v>117.74196205861344</v>
      </c>
      <c r="Y18" s="10">
        <v>112.07956071287282</v>
      </c>
      <c r="Z18" s="10">
        <v>121.44770993378214</v>
      </c>
      <c r="AA18" s="71">
        <v>135.25295794870607</v>
      </c>
      <c r="AB18" s="10">
        <v>126.24530565673621</v>
      </c>
      <c r="AC18" s="10">
        <v>133.77019757059867</v>
      </c>
      <c r="AD18" s="10">
        <v>132.94441668598307</v>
      </c>
      <c r="AE18" s="10">
        <v>135.9411160211707</v>
      </c>
      <c r="AF18" s="10">
        <v>131.40455960046998</v>
      </c>
      <c r="AG18" s="10">
        <v>134.47436057936122</v>
      </c>
      <c r="AH18" s="10">
        <v>145.60084107121097</v>
      </c>
      <c r="AI18" s="10">
        <v>134.48672362055092</v>
      </c>
      <c r="AJ18" s="10">
        <v>140.8873595158791</v>
      </c>
      <c r="AK18" s="10">
        <v>144.32340035182941</v>
      </c>
      <c r="AL18" s="73">
        <v>150.8551885535191</v>
      </c>
    </row>
    <row r="19" spans="1:38" x14ac:dyDescent="0.25">
      <c r="A19" s="30">
        <v>5</v>
      </c>
      <c r="B19" s="31" t="s">
        <v>16</v>
      </c>
      <c r="C19" s="76">
        <v>95.444492569521415</v>
      </c>
      <c r="D19" s="10">
        <v>93.88336522681314</v>
      </c>
      <c r="E19" s="10">
        <v>96.576866046856892</v>
      </c>
      <c r="F19" s="10">
        <v>97.550229412402871</v>
      </c>
      <c r="G19" s="10">
        <v>104.66859942435468</v>
      </c>
      <c r="H19" s="10">
        <v>107.13991373172284</v>
      </c>
      <c r="I19" s="10">
        <v>97.669935458798776</v>
      </c>
      <c r="J19" s="10">
        <v>98.591830824049751</v>
      </c>
      <c r="K19" s="10">
        <v>101.71263356067605</v>
      </c>
      <c r="L19" s="10">
        <v>102.97506096254781</v>
      </c>
      <c r="M19" s="10">
        <v>102.16821958320416</v>
      </c>
      <c r="N19" s="37">
        <v>102.91256912754399</v>
      </c>
      <c r="O19" s="76">
        <v>104.2118386620032</v>
      </c>
      <c r="P19" s="10">
        <v>106.82368943241791</v>
      </c>
      <c r="Q19" s="10">
        <v>110.8639180116575</v>
      </c>
      <c r="R19" s="10">
        <v>110.03482345247893</v>
      </c>
      <c r="S19" s="10">
        <v>109.73490375639825</v>
      </c>
      <c r="T19" s="10">
        <v>109.89189394362705</v>
      </c>
      <c r="U19" s="10">
        <v>110.56108659091161</v>
      </c>
      <c r="V19" s="10">
        <v>111.68594260633985</v>
      </c>
      <c r="W19" s="10">
        <v>111.48727684390961</v>
      </c>
      <c r="X19" s="10">
        <v>111.48727684390961</v>
      </c>
      <c r="Y19" s="10">
        <v>108.44182446143554</v>
      </c>
      <c r="Z19" s="10">
        <v>106.59372188956105</v>
      </c>
      <c r="AA19" s="71">
        <v>104.31770129681354</v>
      </c>
      <c r="AB19" s="10">
        <v>104.99246940378707</v>
      </c>
      <c r="AC19" s="10">
        <v>101.31112059180435</v>
      </c>
      <c r="AD19" s="10">
        <v>107.60455037103883</v>
      </c>
      <c r="AE19" s="10">
        <v>105.42721242682953</v>
      </c>
      <c r="AF19" s="10">
        <v>102.89883330509245</v>
      </c>
      <c r="AG19" s="10">
        <v>100.80262192911783</v>
      </c>
      <c r="AH19" s="10">
        <v>103.33864393764236</v>
      </c>
      <c r="AI19" s="10">
        <v>101.70590556503817</v>
      </c>
      <c r="AJ19" s="10">
        <v>101.22676834211774</v>
      </c>
      <c r="AK19" s="10">
        <v>101.78962229761176</v>
      </c>
      <c r="AL19" s="73">
        <v>101.58067196656549</v>
      </c>
    </row>
    <row r="20" spans="1:38" x14ac:dyDescent="0.25">
      <c r="A20" s="30">
        <v>5</v>
      </c>
      <c r="B20" s="31" t="s">
        <v>17</v>
      </c>
      <c r="C20" s="76">
        <v>102.71294373745562</v>
      </c>
      <c r="D20" s="10">
        <v>102.85665179612822</v>
      </c>
      <c r="E20" s="10">
        <v>103.97242873751405</v>
      </c>
      <c r="F20" s="10">
        <v>103.76510313644373</v>
      </c>
      <c r="G20" s="10">
        <v>104.07096687635973</v>
      </c>
      <c r="H20" s="10">
        <v>104.06205568132509</v>
      </c>
      <c r="I20" s="10">
        <v>104.34971438000542</v>
      </c>
      <c r="J20" s="10">
        <v>102.09210100141082</v>
      </c>
      <c r="K20" s="10">
        <v>101.97356477038205</v>
      </c>
      <c r="L20" s="10">
        <v>101.78761444055267</v>
      </c>
      <c r="M20" s="10">
        <v>102.32170453505726</v>
      </c>
      <c r="N20" s="37">
        <v>102.31373317922487</v>
      </c>
      <c r="O20" s="76">
        <v>102.59058348123806</v>
      </c>
      <c r="P20" s="10">
        <v>102.4597650624428</v>
      </c>
      <c r="Q20" s="10">
        <v>102.47349673672223</v>
      </c>
      <c r="R20" s="10">
        <v>102.78656200919251</v>
      </c>
      <c r="S20" s="10">
        <v>103.97704662995696</v>
      </c>
      <c r="T20" s="10">
        <v>104.30019673453336</v>
      </c>
      <c r="U20" s="10">
        <v>104.37823628128056</v>
      </c>
      <c r="V20" s="10">
        <v>104.43575358598049</v>
      </c>
      <c r="W20" s="10">
        <v>106.68152290966074</v>
      </c>
      <c r="X20" s="10">
        <v>106.912687201682</v>
      </c>
      <c r="Y20" s="10">
        <v>108.12827313959079</v>
      </c>
      <c r="Z20" s="10">
        <v>107.33288241980829</v>
      </c>
      <c r="AA20" s="71">
        <v>110.12479170894589</v>
      </c>
      <c r="AB20" s="10">
        <v>106.42612020384719</v>
      </c>
      <c r="AC20" s="10">
        <v>106.79218291196966</v>
      </c>
      <c r="AD20" s="10">
        <v>108.87087795888364</v>
      </c>
      <c r="AE20" s="10">
        <v>108.80591815023003</v>
      </c>
      <c r="AF20" s="10">
        <v>109.38883469758409</v>
      </c>
      <c r="AG20" s="10">
        <v>109.39875922504791</v>
      </c>
      <c r="AH20" s="10">
        <v>109.94178600049372</v>
      </c>
      <c r="AI20" s="10">
        <v>110.89408780257365</v>
      </c>
      <c r="AJ20" s="10">
        <v>110.7873066732479</v>
      </c>
      <c r="AK20" s="10">
        <v>110.70840692659472</v>
      </c>
      <c r="AL20" s="73">
        <v>111.09865520782039</v>
      </c>
    </row>
    <row r="21" spans="1:38" x14ac:dyDescent="0.25">
      <c r="A21" s="27">
        <v>4</v>
      </c>
      <c r="B21" s="32" t="s">
        <v>18</v>
      </c>
      <c r="C21" s="76">
        <v>101.61473721597514</v>
      </c>
      <c r="D21" s="10">
        <v>101.84027003935194</v>
      </c>
      <c r="E21" s="10">
        <v>102.55446081840456</v>
      </c>
      <c r="F21" s="10">
        <v>102.79014437785339</v>
      </c>
      <c r="G21" s="10">
        <v>102.84596962509741</v>
      </c>
      <c r="H21" s="10">
        <v>103.13442437733715</v>
      </c>
      <c r="I21" s="10">
        <v>103.38892603523988</v>
      </c>
      <c r="J21" s="10">
        <v>103.36082578776357</v>
      </c>
      <c r="K21" s="10">
        <v>103.52433718170765</v>
      </c>
      <c r="L21" s="10">
        <v>103.6695408401971</v>
      </c>
      <c r="M21" s="10">
        <v>104.25697573380874</v>
      </c>
      <c r="N21" s="37">
        <v>105.84884901726967</v>
      </c>
      <c r="O21" s="76">
        <v>106.61493635053726</v>
      </c>
      <c r="P21" s="10">
        <v>105.13938047176141</v>
      </c>
      <c r="Q21" s="10">
        <v>105.29959046662611</v>
      </c>
      <c r="R21" s="10">
        <v>105.40133968312431</v>
      </c>
      <c r="S21" s="10">
        <v>105.55989713680017</v>
      </c>
      <c r="T21" s="10">
        <v>106.33327784451106</v>
      </c>
      <c r="U21" s="10">
        <v>106.71844915678825</v>
      </c>
      <c r="V21" s="10">
        <v>106.51588592817585</v>
      </c>
      <c r="W21" s="10">
        <v>107.7014306031312</v>
      </c>
      <c r="X21" s="10">
        <v>107.85871800827805</v>
      </c>
      <c r="Y21" s="10">
        <v>107.74641334872038</v>
      </c>
      <c r="Z21" s="10">
        <v>108.03581234430017</v>
      </c>
      <c r="AA21" s="71">
        <v>109.10259690649161</v>
      </c>
      <c r="AB21" s="10">
        <v>110.2948105955082</v>
      </c>
      <c r="AC21" s="10">
        <v>111.59840308340037</v>
      </c>
      <c r="AD21" s="10">
        <v>111.08082107871921</v>
      </c>
      <c r="AE21" s="10">
        <v>111.12029212897392</v>
      </c>
      <c r="AF21" s="10">
        <v>112.95700899243508</v>
      </c>
      <c r="AG21" s="10">
        <v>113.20819535832609</v>
      </c>
      <c r="AH21" s="10">
        <v>113.18398262869744</v>
      </c>
      <c r="AI21" s="10">
        <v>112.0416180858373</v>
      </c>
      <c r="AJ21" s="10">
        <v>112.17708444865583</v>
      </c>
      <c r="AK21" s="10">
        <v>112.85321555447541</v>
      </c>
      <c r="AL21" s="73">
        <v>116.38612066280338</v>
      </c>
    </row>
    <row r="22" spans="1:38" x14ac:dyDescent="0.25">
      <c r="A22" s="30">
        <v>5</v>
      </c>
      <c r="B22" s="31" t="s">
        <v>19</v>
      </c>
      <c r="C22" s="76">
        <v>102.30056338381658</v>
      </c>
      <c r="D22" s="10">
        <v>102.7457285316739</v>
      </c>
      <c r="E22" s="10">
        <v>103.8472546326916</v>
      </c>
      <c r="F22" s="10">
        <v>104.19312003463514</v>
      </c>
      <c r="G22" s="10">
        <v>104.28899660125566</v>
      </c>
      <c r="H22" s="10">
        <v>104.29700035139101</v>
      </c>
      <c r="I22" s="10">
        <v>104.15649571292215</v>
      </c>
      <c r="J22" s="10">
        <v>104.08293907246629</v>
      </c>
      <c r="K22" s="10">
        <v>103.89799302404671</v>
      </c>
      <c r="L22" s="10">
        <v>103.8921910481312</v>
      </c>
      <c r="M22" s="10">
        <v>103.91308446559404</v>
      </c>
      <c r="N22" s="37">
        <v>104.77115241261059</v>
      </c>
      <c r="O22" s="76">
        <v>105.18644889522612</v>
      </c>
      <c r="P22" s="10">
        <v>105.05080406303613</v>
      </c>
      <c r="Q22" s="10">
        <v>105.43476590858833</v>
      </c>
      <c r="R22" s="10">
        <v>105.47133618298749</v>
      </c>
      <c r="S22" s="10">
        <v>105.53957732989095</v>
      </c>
      <c r="T22" s="10">
        <v>105.95585965179743</v>
      </c>
      <c r="U22" s="10">
        <v>106.11596012362378</v>
      </c>
      <c r="V22" s="10">
        <v>106.10830183941255</v>
      </c>
      <c r="W22" s="10">
        <v>106.29796372246292</v>
      </c>
      <c r="X22" s="10">
        <v>106.34945331534141</v>
      </c>
      <c r="Y22" s="10">
        <v>106.3833471540532</v>
      </c>
      <c r="Z22" s="10">
        <v>106.795068581845</v>
      </c>
      <c r="AA22" s="71">
        <v>108.13220317094837</v>
      </c>
      <c r="AB22" s="10">
        <v>110.68366272912209</v>
      </c>
      <c r="AC22" s="10">
        <v>113.09800640952419</v>
      </c>
      <c r="AD22" s="10">
        <v>112.54658812114701</v>
      </c>
      <c r="AE22" s="10">
        <v>112.24680320217092</v>
      </c>
      <c r="AF22" s="10">
        <v>112.02726611902762</v>
      </c>
      <c r="AG22" s="10">
        <v>111.40735064368123</v>
      </c>
      <c r="AH22" s="10">
        <v>111.78506939593613</v>
      </c>
      <c r="AI22" s="10">
        <v>112.97049704765003</v>
      </c>
      <c r="AJ22" s="10">
        <v>114.28517992801395</v>
      </c>
      <c r="AK22" s="10">
        <v>115.92596909250257</v>
      </c>
      <c r="AL22" s="73">
        <v>117.08825571530994</v>
      </c>
    </row>
    <row r="23" spans="1:38" x14ac:dyDescent="0.25">
      <c r="A23" s="30">
        <v>5</v>
      </c>
      <c r="B23" s="31" t="s">
        <v>20</v>
      </c>
      <c r="C23" s="76">
        <v>102.299417072658</v>
      </c>
      <c r="D23" s="10">
        <v>103.02337075473608</v>
      </c>
      <c r="E23" s="10">
        <v>103.95836623143556</v>
      </c>
      <c r="F23" s="10">
        <v>103.95795630242493</v>
      </c>
      <c r="G23" s="10">
        <v>103.77136645493596</v>
      </c>
      <c r="H23" s="10">
        <v>103.63738480895118</v>
      </c>
      <c r="I23" s="10">
        <v>103.79722814396314</v>
      </c>
      <c r="J23" s="10">
        <v>103.61853313994985</v>
      </c>
      <c r="K23" s="10">
        <v>103.70109604665006</v>
      </c>
      <c r="L23" s="10">
        <v>103.89544761092242</v>
      </c>
      <c r="M23" s="10">
        <v>103.40368299984905</v>
      </c>
      <c r="N23" s="37">
        <v>103.33851875011864</v>
      </c>
      <c r="O23" s="76">
        <v>103.62658389997397</v>
      </c>
      <c r="P23" s="10">
        <v>104.3864803615644</v>
      </c>
      <c r="Q23" s="10">
        <v>104.79830560333167</v>
      </c>
      <c r="R23" s="10">
        <v>105.25083288892574</v>
      </c>
      <c r="S23" s="10">
        <v>106.10564600262084</v>
      </c>
      <c r="T23" s="10">
        <v>105.75734733207344</v>
      </c>
      <c r="U23" s="10">
        <v>105.76420309684435</v>
      </c>
      <c r="V23" s="10">
        <v>105.90148369469999</v>
      </c>
      <c r="W23" s="10">
        <v>105.49780442874804</v>
      </c>
      <c r="X23" s="10">
        <v>105.11922222534133</v>
      </c>
      <c r="Y23" s="10">
        <v>104.90406781695478</v>
      </c>
      <c r="Z23" s="10">
        <v>105.62763906917279</v>
      </c>
      <c r="AA23" s="71">
        <v>106.69013538412132</v>
      </c>
      <c r="AB23" s="10">
        <v>107.86931321442283</v>
      </c>
      <c r="AC23" s="10">
        <v>109.51549619671952</v>
      </c>
      <c r="AD23" s="10">
        <v>109.47005255463237</v>
      </c>
      <c r="AE23" s="10">
        <v>109.13200420268515</v>
      </c>
      <c r="AF23" s="10">
        <v>111.48314849525261</v>
      </c>
      <c r="AG23" s="10">
        <v>111.90364451333733</v>
      </c>
      <c r="AH23" s="10">
        <v>111.64623483856907</v>
      </c>
      <c r="AI23" s="10">
        <v>112.23682492227221</v>
      </c>
      <c r="AJ23" s="10">
        <v>111.65938658042164</v>
      </c>
      <c r="AK23" s="10">
        <v>111.70534837068367</v>
      </c>
      <c r="AL23" s="73">
        <v>112.03196682783836</v>
      </c>
    </row>
    <row r="24" spans="1:38" x14ac:dyDescent="0.25">
      <c r="A24" s="30">
        <v>5</v>
      </c>
      <c r="B24" s="31" t="s">
        <v>21</v>
      </c>
      <c r="C24" s="76">
        <v>105.45411192433988</v>
      </c>
      <c r="D24" s="10">
        <v>105.82584847277521</v>
      </c>
      <c r="E24" s="10">
        <v>106.26110075087534</v>
      </c>
      <c r="F24" s="10">
        <v>106.73896531017907</v>
      </c>
      <c r="G24" s="10">
        <v>106.73896531017907</v>
      </c>
      <c r="H24" s="10">
        <v>108.15473882959569</v>
      </c>
      <c r="I24" s="10">
        <v>108.49434166140232</v>
      </c>
      <c r="J24" s="10">
        <v>108.60992720301418</v>
      </c>
      <c r="K24" s="10">
        <v>112.20174938495872</v>
      </c>
      <c r="L24" s="10">
        <v>111.75457396270888</v>
      </c>
      <c r="M24" s="10">
        <v>114.96277967957751</v>
      </c>
      <c r="N24" s="37">
        <v>114.90365248960936</v>
      </c>
      <c r="O24" s="76">
        <v>114.90365248960936</v>
      </c>
      <c r="P24" s="10">
        <v>114.51244447800408</v>
      </c>
      <c r="Q24" s="10">
        <v>114.69402089942433</v>
      </c>
      <c r="R24" s="10">
        <v>114.20997299124664</v>
      </c>
      <c r="S24" s="10">
        <v>115.31348895263922</v>
      </c>
      <c r="T24" s="10">
        <v>115.3800071763185</v>
      </c>
      <c r="U24" s="10">
        <v>114.87643868226978</v>
      </c>
      <c r="V24" s="10">
        <v>114.87773167202208</v>
      </c>
      <c r="W24" s="10">
        <v>115.92716155375575</v>
      </c>
      <c r="X24" s="10">
        <v>115.92716155375575</v>
      </c>
      <c r="Y24" s="10">
        <v>116.28471658008931</v>
      </c>
      <c r="Z24" s="10">
        <v>116.28471658008931</v>
      </c>
      <c r="AA24" s="71">
        <v>118.49805217314854</v>
      </c>
      <c r="AB24" s="10">
        <v>119.10137233080977</v>
      </c>
      <c r="AC24" s="10">
        <v>121.62877003059398</v>
      </c>
      <c r="AD24" s="10">
        <v>122.58116603856408</v>
      </c>
      <c r="AE24" s="10">
        <v>122.88575610499123</v>
      </c>
      <c r="AF24" s="10">
        <v>122.76719650011468</v>
      </c>
      <c r="AG24" s="10">
        <v>122.71946542103665</v>
      </c>
      <c r="AH24" s="10">
        <v>123.51696775979883</v>
      </c>
      <c r="AI24" s="10">
        <v>124.90047575068357</v>
      </c>
      <c r="AJ24" s="10">
        <v>124.36663302276926</v>
      </c>
      <c r="AK24" s="10">
        <v>124.71026737741755</v>
      </c>
      <c r="AL24" s="73">
        <v>124.44720943821389</v>
      </c>
    </row>
    <row r="25" spans="1:38" x14ac:dyDescent="0.25">
      <c r="A25" s="30">
        <v>5</v>
      </c>
      <c r="B25" s="31" t="s">
        <v>22</v>
      </c>
      <c r="C25" s="76">
        <v>99.621744186308447</v>
      </c>
      <c r="D25" s="10">
        <v>99.868535755075058</v>
      </c>
      <c r="E25" s="10">
        <v>100.48122121430512</v>
      </c>
      <c r="F25" s="10">
        <v>100.55302826711768</v>
      </c>
      <c r="G25" s="10">
        <v>100.6274822105154</v>
      </c>
      <c r="H25" s="10">
        <v>100.68512096301065</v>
      </c>
      <c r="I25" s="10">
        <v>100.85719480049939</v>
      </c>
      <c r="J25" s="10">
        <v>101.02092283425569</v>
      </c>
      <c r="K25" s="10">
        <v>100.50380716552725</v>
      </c>
      <c r="L25" s="10">
        <v>100.14680230899465</v>
      </c>
      <c r="M25" s="10">
        <v>101.63004818549739</v>
      </c>
      <c r="N25" s="37">
        <v>101.63134046269026</v>
      </c>
      <c r="O25" s="76">
        <v>101.75282667814849</v>
      </c>
      <c r="P25" s="10">
        <v>101.78266783467598</v>
      </c>
      <c r="Q25" s="10">
        <v>102.40905533594469</v>
      </c>
      <c r="R25" s="10">
        <v>102.56989850697489</v>
      </c>
      <c r="S25" s="10">
        <v>102.59711179574676</v>
      </c>
      <c r="T25" s="10">
        <v>103.32223894333677</v>
      </c>
      <c r="U25" s="10">
        <v>103.28666607467477</v>
      </c>
      <c r="V25" s="10">
        <v>103.51909443866428</v>
      </c>
      <c r="W25" s="10">
        <v>103.287536663739</v>
      </c>
      <c r="X25" s="10">
        <v>103.34478627678851</v>
      </c>
      <c r="Y25" s="10">
        <v>103.14116958398917</v>
      </c>
      <c r="Z25" s="10">
        <v>102.71316968731313</v>
      </c>
      <c r="AA25" s="71">
        <v>103.54149101536831</v>
      </c>
      <c r="AB25" s="10">
        <v>104.53932247412837</v>
      </c>
      <c r="AC25" s="10">
        <v>106.38450468242026</v>
      </c>
      <c r="AD25" s="10">
        <v>106.7601612963856</v>
      </c>
      <c r="AE25" s="10">
        <v>106.61890158582662</v>
      </c>
      <c r="AF25" s="10">
        <v>105.7354395041729</v>
      </c>
      <c r="AG25" s="10">
        <v>105.36078807780486</v>
      </c>
      <c r="AH25" s="10">
        <v>107.72439468384043</v>
      </c>
      <c r="AI25" s="10">
        <v>107.74259988160551</v>
      </c>
      <c r="AJ25" s="10">
        <v>107.4923841964897</v>
      </c>
      <c r="AK25" s="10">
        <v>107.79306104027991</v>
      </c>
      <c r="AL25" s="73">
        <v>107.99796995027197</v>
      </c>
    </row>
    <row r="26" spans="1:38" x14ac:dyDescent="0.25">
      <c r="A26" s="30">
        <v>5</v>
      </c>
      <c r="B26" s="31" t="s">
        <v>23</v>
      </c>
      <c r="C26" s="76">
        <v>100.50848350280407</v>
      </c>
      <c r="D26" s="10">
        <v>99.92680190833704</v>
      </c>
      <c r="E26" s="10">
        <v>99.92680190833704</v>
      </c>
      <c r="F26" s="10">
        <v>100.03159904569773</v>
      </c>
      <c r="G26" s="10">
        <v>100.03159904569773</v>
      </c>
      <c r="H26" s="10">
        <v>100.79178438469934</v>
      </c>
      <c r="I26" s="10">
        <v>102.19471557830242</v>
      </c>
      <c r="J26" s="10">
        <v>101.89744874444735</v>
      </c>
      <c r="K26" s="10">
        <v>101.89744874444735</v>
      </c>
      <c r="L26" s="10">
        <v>103.66970701250153</v>
      </c>
      <c r="M26" s="10">
        <v>102.729910429483</v>
      </c>
      <c r="N26" s="37">
        <v>110.34266084363711</v>
      </c>
      <c r="O26" s="76">
        <v>113.71804904074476</v>
      </c>
      <c r="P26" s="10">
        <v>105.02190173853322</v>
      </c>
      <c r="Q26" s="10">
        <v>103.74166923215941</v>
      </c>
      <c r="R26" s="10">
        <v>104.23582886914366</v>
      </c>
      <c r="S26" s="10">
        <v>104.10536473046139</v>
      </c>
      <c r="T26" s="10">
        <v>106.58024617315515</v>
      </c>
      <c r="U26" s="10">
        <v>108.92573646843303</v>
      </c>
      <c r="V26" s="10">
        <v>107.27559381751277</v>
      </c>
      <c r="W26" s="10">
        <v>113.87751822392379</v>
      </c>
      <c r="X26" s="10">
        <v>114.68719325348434</v>
      </c>
      <c r="Y26" s="10">
        <v>114.0518307457249</v>
      </c>
      <c r="Z26" s="10">
        <v>115.33557620201766</v>
      </c>
      <c r="AA26" s="71">
        <v>115.33557620201766</v>
      </c>
      <c r="AB26" s="10">
        <v>113.63947876107571</v>
      </c>
      <c r="AC26" s="10">
        <v>110.21661848571664</v>
      </c>
      <c r="AD26" s="10">
        <v>107.22964211803962</v>
      </c>
      <c r="AE26" s="10">
        <v>108.36997172441581</v>
      </c>
      <c r="AF26" s="10">
        <v>121.43496647386534</v>
      </c>
      <c r="AG26" s="10">
        <v>125.21653576406656</v>
      </c>
      <c r="AH26" s="10">
        <v>119.60391267161889</v>
      </c>
      <c r="AI26" s="10">
        <v>108.34963434004399</v>
      </c>
      <c r="AJ26" s="10">
        <v>106.58004348030565</v>
      </c>
      <c r="AK26" s="10">
        <v>105.66642421373794</v>
      </c>
      <c r="AL26" s="73">
        <v>124.18787698555214</v>
      </c>
    </row>
    <row r="27" spans="1:38" x14ac:dyDescent="0.25">
      <c r="A27" s="27">
        <v>4</v>
      </c>
      <c r="B27" s="29" t="s">
        <v>24</v>
      </c>
      <c r="C27" s="76">
        <v>102.96809416428594</v>
      </c>
      <c r="D27" s="10">
        <v>102.62533501926364</v>
      </c>
      <c r="E27" s="10">
        <v>102.44728246299584</v>
      </c>
      <c r="F27" s="10">
        <v>101.58691682382322</v>
      </c>
      <c r="G27" s="10">
        <v>101.52868474517686</v>
      </c>
      <c r="H27" s="10">
        <v>101.90043245424521</v>
      </c>
      <c r="I27" s="10">
        <v>101.13370288168269</v>
      </c>
      <c r="J27" s="10">
        <v>101.92352410969249</v>
      </c>
      <c r="K27" s="10">
        <v>101.84760791312391</v>
      </c>
      <c r="L27" s="10">
        <v>101.55254396633069</v>
      </c>
      <c r="M27" s="10">
        <v>100.5883663307564</v>
      </c>
      <c r="N27" s="37">
        <v>100.42929268134344</v>
      </c>
      <c r="O27" s="76">
        <v>100.10228493952998</v>
      </c>
      <c r="P27" s="10">
        <v>99.655848072701602</v>
      </c>
      <c r="Q27" s="10">
        <v>99.645065754320967</v>
      </c>
      <c r="R27" s="10">
        <v>100.54147313938634</v>
      </c>
      <c r="S27" s="10">
        <v>100.02971439195041</v>
      </c>
      <c r="T27" s="10">
        <v>100.45347978026065</v>
      </c>
      <c r="U27" s="10">
        <v>100.32143927723098</v>
      </c>
      <c r="V27" s="10">
        <v>100.32033844303425</v>
      </c>
      <c r="W27" s="10">
        <v>102.57690282254889</v>
      </c>
      <c r="X27" s="10">
        <v>101.97389487490878</v>
      </c>
      <c r="Y27" s="10">
        <v>101.67319766110998</v>
      </c>
      <c r="Z27" s="10">
        <v>101.61635113560699</v>
      </c>
      <c r="AA27" s="71">
        <v>101.97188578922777</v>
      </c>
      <c r="AB27" s="10">
        <v>105.17542685155578</v>
      </c>
      <c r="AC27" s="10">
        <v>105.91386178878662</v>
      </c>
      <c r="AD27" s="10">
        <v>105.90215917296366</v>
      </c>
      <c r="AE27" s="10">
        <v>106.23576123377171</v>
      </c>
      <c r="AF27" s="10">
        <v>106.88311094074754</v>
      </c>
      <c r="AG27" s="10">
        <v>106.76102221903622</v>
      </c>
      <c r="AH27" s="10">
        <v>106.4449557145638</v>
      </c>
      <c r="AI27" s="10">
        <v>105.12269475955165</v>
      </c>
      <c r="AJ27" s="10">
        <v>106.19231764743942</v>
      </c>
      <c r="AK27" s="10">
        <v>106.58277303048287</v>
      </c>
      <c r="AL27" s="73">
        <v>107.07192403032029</v>
      </c>
    </row>
    <row r="28" spans="1:38" x14ac:dyDescent="0.25">
      <c r="A28" s="30">
        <v>5</v>
      </c>
      <c r="B28" s="31" t="s">
        <v>25</v>
      </c>
      <c r="C28" s="76">
        <v>102.93730414956536</v>
      </c>
      <c r="D28" s="10">
        <v>102.44689049730295</v>
      </c>
      <c r="E28" s="10">
        <v>102.08987364384575</v>
      </c>
      <c r="F28" s="10">
        <v>101.0153790037098</v>
      </c>
      <c r="G28" s="10">
        <v>100.94440172487538</v>
      </c>
      <c r="H28" s="10">
        <v>101.35236102721409</v>
      </c>
      <c r="I28" s="10">
        <v>100.38869826038587</v>
      </c>
      <c r="J28" s="10">
        <v>101.34943818879884</v>
      </c>
      <c r="K28" s="10">
        <v>101.31317292461351</v>
      </c>
      <c r="L28" s="10">
        <v>100.87346643300111</v>
      </c>
      <c r="M28" s="10">
        <v>99.57355218846206</v>
      </c>
      <c r="N28" s="37">
        <v>99.337800598055509</v>
      </c>
      <c r="O28" s="76">
        <v>98.867524529139644</v>
      </c>
      <c r="P28" s="10">
        <v>98.442608665789109</v>
      </c>
      <c r="Q28" s="10">
        <v>98.42982907309235</v>
      </c>
      <c r="R28" s="10">
        <v>99.462960500560243</v>
      </c>
      <c r="S28" s="10">
        <v>98.786886480602433</v>
      </c>
      <c r="T28" s="10">
        <v>99.387839191197486</v>
      </c>
      <c r="U28" s="10">
        <v>99.067940372998464</v>
      </c>
      <c r="V28" s="10">
        <v>99.076506718291114</v>
      </c>
      <c r="W28" s="10">
        <v>101.98153067587795</v>
      </c>
      <c r="X28" s="10">
        <v>101.22759234532494</v>
      </c>
      <c r="Y28" s="10">
        <v>100.79922339340779</v>
      </c>
      <c r="Z28" s="10">
        <v>100.75187722498356</v>
      </c>
      <c r="AA28" s="71">
        <v>100.70412811639581</v>
      </c>
      <c r="AB28" s="10">
        <v>104.46454383799386</v>
      </c>
      <c r="AC28" s="10">
        <v>104.73048565299399</v>
      </c>
      <c r="AD28" s="10">
        <v>104.54356574649537</v>
      </c>
      <c r="AE28" s="10">
        <v>104.85889162156764</v>
      </c>
      <c r="AF28" s="10">
        <v>105.25958612668578</v>
      </c>
      <c r="AG28" s="10">
        <v>104.91630212242184</v>
      </c>
      <c r="AH28" s="10">
        <v>104.49266822241744</v>
      </c>
      <c r="AI28" s="10">
        <v>103.05543193603069</v>
      </c>
      <c r="AJ28" s="10">
        <v>104.23730672417263</v>
      </c>
      <c r="AK28" s="10">
        <v>104.83422948112666</v>
      </c>
      <c r="AL28" s="73">
        <v>105.42393658121696</v>
      </c>
    </row>
    <row r="29" spans="1:38" x14ac:dyDescent="0.25">
      <c r="A29" s="30">
        <v>5</v>
      </c>
      <c r="B29" s="31" t="s">
        <v>26</v>
      </c>
      <c r="C29" s="76">
        <v>103.10877195139619</v>
      </c>
      <c r="D29" s="10">
        <v>103.44063766524073</v>
      </c>
      <c r="E29" s="10">
        <v>104.08026257774982</v>
      </c>
      <c r="F29" s="10">
        <v>104.19823989440219</v>
      </c>
      <c r="G29" s="10">
        <v>104.19823989440219</v>
      </c>
      <c r="H29" s="10">
        <v>104.40453893917982</v>
      </c>
      <c r="I29" s="10">
        <v>104.53758568141448</v>
      </c>
      <c r="J29" s="10">
        <v>104.54648930458821</v>
      </c>
      <c r="K29" s="10">
        <v>104.28941030328738</v>
      </c>
      <c r="L29" s="10">
        <v>104.65520973417678</v>
      </c>
      <c r="M29" s="10">
        <v>105.22499314505365</v>
      </c>
      <c r="N29" s="37">
        <v>105.41625654994307</v>
      </c>
      <c r="O29" s="76">
        <v>105.74383346496218</v>
      </c>
      <c r="P29" s="10">
        <v>105.19906838448647</v>
      </c>
      <c r="Q29" s="10">
        <v>105.1974114963336</v>
      </c>
      <c r="R29" s="10">
        <v>105.46913468087202</v>
      </c>
      <c r="S29" s="10">
        <v>105.70812286020931</v>
      </c>
      <c r="T29" s="10">
        <v>105.32232967476737</v>
      </c>
      <c r="U29" s="10">
        <v>106.04860289156204</v>
      </c>
      <c r="V29" s="10">
        <v>106.00333327633325</v>
      </c>
      <c r="W29" s="10">
        <v>105.29712354542831</v>
      </c>
      <c r="X29" s="10">
        <v>105.38370774214286</v>
      </c>
      <c r="Y29" s="10">
        <v>105.66633527690263</v>
      </c>
      <c r="Z29" s="10">
        <v>105.56608217226251</v>
      </c>
      <c r="AA29" s="71">
        <v>107.764196888277</v>
      </c>
      <c r="AB29" s="10">
        <v>108.42341000939548</v>
      </c>
      <c r="AC29" s="10">
        <v>111.32063855109163</v>
      </c>
      <c r="AD29" s="10">
        <v>112.10949354913731</v>
      </c>
      <c r="AE29" s="10">
        <v>112.52659843998475</v>
      </c>
      <c r="AF29" s="10">
        <v>114.30090142358104</v>
      </c>
      <c r="AG29" s="10">
        <v>115.18944108743852</v>
      </c>
      <c r="AH29" s="10">
        <v>115.36484375912505</v>
      </c>
      <c r="AI29" s="10">
        <v>114.56789840843514</v>
      </c>
      <c r="AJ29" s="10">
        <v>115.12464889044811</v>
      </c>
      <c r="AK29" s="10">
        <v>114.57176684621942</v>
      </c>
      <c r="AL29" s="73">
        <v>114.60148287038785</v>
      </c>
    </row>
    <row r="30" spans="1:38" x14ac:dyDescent="0.25">
      <c r="A30" s="27">
        <v>4</v>
      </c>
      <c r="B30" s="29" t="s">
        <v>27</v>
      </c>
      <c r="C30" s="76">
        <v>106.64577882627754</v>
      </c>
      <c r="D30" s="10">
        <v>107.42015010439574</v>
      </c>
      <c r="E30" s="10">
        <v>113.70817666144288</v>
      </c>
      <c r="F30" s="10">
        <v>110.54981646506648</v>
      </c>
      <c r="G30" s="10">
        <v>107.38282856248725</v>
      </c>
      <c r="H30" s="10">
        <v>105.52845150382396</v>
      </c>
      <c r="I30" s="10">
        <v>106.0941415155451</v>
      </c>
      <c r="J30" s="10">
        <v>100.43562877822656</v>
      </c>
      <c r="K30" s="10">
        <v>107.65402449659823</v>
      </c>
      <c r="L30" s="10">
        <v>104.45645446756379</v>
      </c>
      <c r="M30" s="10">
        <v>102.51528818291624</v>
      </c>
      <c r="N30" s="37">
        <v>102.043934638067</v>
      </c>
      <c r="O30" s="76">
        <v>100.16628678788754</v>
      </c>
      <c r="P30" s="10">
        <v>103.68501480364641</v>
      </c>
      <c r="Q30" s="10">
        <v>109.22708509939903</v>
      </c>
      <c r="R30" s="10">
        <v>108.4561378396336</v>
      </c>
      <c r="S30" s="10">
        <v>104.11329967894478</v>
      </c>
      <c r="T30" s="10">
        <v>105.67123696199636</v>
      </c>
      <c r="U30" s="10">
        <v>105.0732003531692</v>
      </c>
      <c r="V30" s="10">
        <v>108.51355353611154</v>
      </c>
      <c r="W30" s="10">
        <v>106.19156520756336</v>
      </c>
      <c r="X30" s="10">
        <v>105.01870817747047</v>
      </c>
      <c r="Y30" s="10">
        <v>104.36321257745804</v>
      </c>
      <c r="Z30" s="10">
        <v>110.19452241457218</v>
      </c>
      <c r="AA30" s="71">
        <v>114.84976571260044</v>
      </c>
      <c r="AB30" s="10">
        <v>124.86373569538716</v>
      </c>
      <c r="AC30" s="10">
        <v>132.62795234610093</v>
      </c>
      <c r="AD30" s="10">
        <v>120.25007727474139</v>
      </c>
      <c r="AE30" s="10">
        <v>124.55249592891987</v>
      </c>
      <c r="AF30" s="10">
        <v>129.96168897036668</v>
      </c>
      <c r="AG30" s="10">
        <v>125.80557124206511</v>
      </c>
      <c r="AH30" s="10">
        <v>128.75119585431031</v>
      </c>
      <c r="AI30" s="10">
        <v>128.37989413694714</v>
      </c>
      <c r="AJ30" s="10">
        <v>122.1552221389598</v>
      </c>
      <c r="AK30" s="10">
        <v>122.30257033950824</v>
      </c>
      <c r="AL30" s="73">
        <v>123.07450823196017</v>
      </c>
    </row>
    <row r="31" spans="1:38" x14ac:dyDescent="0.25">
      <c r="A31" s="30">
        <v>5</v>
      </c>
      <c r="B31" s="31" t="s">
        <v>28</v>
      </c>
      <c r="C31" s="76">
        <v>108.04993389169664</v>
      </c>
      <c r="D31" s="10">
        <v>110.82720832912466</v>
      </c>
      <c r="E31" s="10">
        <v>114.86646279250633</v>
      </c>
      <c r="F31" s="10">
        <v>111.23323270047669</v>
      </c>
      <c r="G31" s="10">
        <v>107.22753111664562</v>
      </c>
      <c r="H31" s="10">
        <v>105.00162525511864</v>
      </c>
      <c r="I31" s="10">
        <v>106.78667331018094</v>
      </c>
      <c r="J31" s="10">
        <v>97.002219177287387</v>
      </c>
      <c r="K31" s="10">
        <v>99.530236774620661</v>
      </c>
      <c r="L31" s="10">
        <v>96.235420316025369</v>
      </c>
      <c r="M31" s="10">
        <v>98.80688864238796</v>
      </c>
      <c r="N31" s="37">
        <v>99.434187825628882</v>
      </c>
      <c r="O31" s="76">
        <v>96.967357474825974</v>
      </c>
      <c r="P31" s="10">
        <v>99.750144154808609</v>
      </c>
      <c r="Q31" s="10">
        <v>102.80117954430335</v>
      </c>
      <c r="R31" s="10">
        <v>102.97971282162837</v>
      </c>
      <c r="S31" s="10">
        <v>99.800328271479458</v>
      </c>
      <c r="T31" s="10">
        <v>101.52078521393635</v>
      </c>
      <c r="U31" s="10">
        <v>101.16334836630433</v>
      </c>
      <c r="V31" s="10">
        <v>102.0070091401432</v>
      </c>
      <c r="W31" s="10">
        <v>100.7307587500038</v>
      </c>
      <c r="X31" s="10">
        <v>100.76435108374719</v>
      </c>
      <c r="Y31" s="10">
        <v>100.54416610713263</v>
      </c>
      <c r="Z31" s="10">
        <v>108.85136466245514</v>
      </c>
      <c r="AA31" s="71">
        <v>112.69177577646298</v>
      </c>
      <c r="AB31" s="10">
        <v>128.1638439993032</v>
      </c>
      <c r="AC31" s="10">
        <v>142.64522788930304</v>
      </c>
      <c r="AD31" s="10">
        <v>126.03611538811934</v>
      </c>
      <c r="AE31" s="10">
        <v>133.05787373409308</v>
      </c>
      <c r="AF31" s="10">
        <v>135.14986193299751</v>
      </c>
      <c r="AG31" s="10">
        <v>128.10757825726512</v>
      </c>
      <c r="AH31" s="10">
        <v>129.31230971955793</v>
      </c>
      <c r="AI31" s="10">
        <v>125.93933252925399</v>
      </c>
      <c r="AJ31" s="10">
        <v>126.13034517355933</v>
      </c>
      <c r="AK31" s="10">
        <v>129.51377995717777</v>
      </c>
      <c r="AL31" s="73">
        <v>127.05070150353683</v>
      </c>
    </row>
    <row r="32" spans="1:38" x14ac:dyDescent="0.25">
      <c r="A32" s="30">
        <v>5</v>
      </c>
      <c r="B32" s="31" t="s">
        <v>29</v>
      </c>
      <c r="C32" s="76">
        <v>104.69103076554386</v>
      </c>
      <c r="D32" s="10">
        <v>101.45696325678752</v>
      </c>
      <c r="E32" s="10">
        <v>129.05268091632669</v>
      </c>
      <c r="F32" s="10">
        <v>123.01614596521283</v>
      </c>
      <c r="G32" s="10">
        <v>118.37616523226882</v>
      </c>
      <c r="H32" s="10">
        <v>114.41542392696144</v>
      </c>
      <c r="I32" s="10">
        <v>109.00036911884392</v>
      </c>
      <c r="J32" s="10">
        <v>114.58763768213986</v>
      </c>
      <c r="K32" s="10">
        <v>137.19369394412527</v>
      </c>
      <c r="L32" s="10">
        <v>134.93079829732173</v>
      </c>
      <c r="M32" s="10">
        <v>119.22849833902256</v>
      </c>
      <c r="N32" s="37">
        <v>114.9790795039148</v>
      </c>
      <c r="O32" s="76">
        <v>112.38538650146191</v>
      </c>
      <c r="P32" s="10">
        <v>124.52711360527299</v>
      </c>
      <c r="Q32" s="10">
        <v>152.76925474035724</v>
      </c>
      <c r="R32" s="10">
        <v>144.23727430132209</v>
      </c>
      <c r="S32" s="10">
        <v>129.45682573297981</v>
      </c>
      <c r="T32" s="10">
        <v>128.97165773539305</v>
      </c>
      <c r="U32" s="10">
        <v>128.00971115117133</v>
      </c>
      <c r="V32" s="10">
        <v>142.48970107363593</v>
      </c>
      <c r="W32" s="10">
        <v>135.89487088025137</v>
      </c>
      <c r="X32" s="10">
        <v>127.99423071337772</v>
      </c>
      <c r="Y32" s="10">
        <v>121.21440505628804</v>
      </c>
      <c r="Z32" s="10">
        <v>120.22266611845716</v>
      </c>
      <c r="AA32" s="71">
        <v>133.19424717133302</v>
      </c>
      <c r="AB32" s="10">
        <v>136.58798108203797</v>
      </c>
      <c r="AC32" s="10">
        <v>128.66134092632907</v>
      </c>
      <c r="AD32" s="10">
        <v>118.63832932759138</v>
      </c>
      <c r="AE32" s="10">
        <v>115.6108439037905</v>
      </c>
      <c r="AF32" s="10">
        <v>143.27497255100135</v>
      </c>
      <c r="AG32" s="10">
        <v>139.32805649066805</v>
      </c>
      <c r="AH32" s="10">
        <v>138.87321584625315</v>
      </c>
      <c r="AI32" s="10">
        <v>142.55686855689436</v>
      </c>
      <c r="AJ32" s="10">
        <v>119.45875752699165</v>
      </c>
      <c r="AK32" s="10">
        <v>110.28103047980616</v>
      </c>
      <c r="AL32" s="73">
        <v>120.00560654135438</v>
      </c>
    </row>
    <row r="33" spans="1:38" x14ac:dyDescent="0.25">
      <c r="A33" s="30">
        <v>5</v>
      </c>
      <c r="B33" s="31" t="s">
        <v>30</v>
      </c>
      <c r="C33" s="76">
        <v>103.72029815515197</v>
      </c>
      <c r="D33" s="10">
        <v>102.70727085121683</v>
      </c>
      <c r="E33" s="10">
        <v>105.38987433496007</v>
      </c>
      <c r="F33" s="10">
        <v>105.4264922045609</v>
      </c>
      <c r="G33" s="10">
        <v>106.62878302745345</v>
      </c>
      <c r="H33" s="10">
        <v>105.70449269291187</v>
      </c>
      <c r="I33" s="10">
        <v>106.66973012278477</v>
      </c>
      <c r="J33" s="10">
        <v>105.29573812891999</v>
      </c>
      <c r="K33" s="10">
        <v>128.08258389885589</v>
      </c>
      <c r="L33" s="10">
        <v>126.09860113379497</v>
      </c>
      <c r="M33" s="10">
        <v>113.37752572298045</v>
      </c>
      <c r="N33" s="37">
        <v>109.53948980291578</v>
      </c>
      <c r="O33" s="76">
        <v>107.07158513064985</v>
      </c>
      <c r="P33" s="10">
        <v>108.41337258751312</v>
      </c>
      <c r="Q33" s="10">
        <v>111.30505889435676</v>
      </c>
      <c r="R33" s="10">
        <v>116.31272523382488</v>
      </c>
      <c r="S33" s="10">
        <v>111.98816548130428</v>
      </c>
      <c r="T33" s="10">
        <v>116.68621945613229</v>
      </c>
      <c r="U33" s="10">
        <v>114.01465126493349</v>
      </c>
      <c r="V33" s="10">
        <v>125.27324694178128</v>
      </c>
      <c r="W33" s="10">
        <v>122.76561554140224</v>
      </c>
      <c r="X33" s="10">
        <v>117.17597506304089</v>
      </c>
      <c r="Y33" s="10">
        <v>122.66083754803974</v>
      </c>
      <c r="Z33" s="10">
        <v>120.00500480647834</v>
      </c>
      <c r="AA33" s="71">
        <v>122.95208067264484</v>
      </c>
      <c r="AB33" s="10">
        <v>115.36556527338234</v>
      </c>
      <c r="AC33" s="10">
        <v>118.33436650364335</v>
      </c>
      <c r="AD33" s="10">
        <v>116.47401529094192</v>
      </c>
      <c r="AE33" s="10">
        <v>118.23487098323766</v>
      </c>
      <c r="AF33" s="10">
        <v>118.63978803494112</v>
      </c>
      <c r="AG33" s="10">
        <v>130.68378203418726</v>
      </c>
      <c r="AH33" s="10">
        <v>151.87069402312812</v>
      </c>
      <c r="AI33" s="10">
        <v>170.23191472057414</v>
      </c>
      <c r="AJ33" s="10">
        <v>136.71390344605945</v>
      </c>
      <c r="AK33" s="10">
        <v>123.59554575207116</v>
      </c>
      <c r="AL33" s="73">
        <v>129.71931682824413</v>
      </c>
    </row>
    <row r="34" spans="1:38" x14ac:dyDescent="0.25">
      <c r="A34" s="30">
        <v>5</v>
      </c>
      <c r="B34" s="31" t="s">
        <v>31</v>
      </c>
      <c r="C34" s="76">
        <v>105.74805155957611</v>
      </c>
      <c r="D34" s="10">
        <v>101.61292471654906</v>
      </c>
      <c r="E34" s="10">
        <v>99.965921903341396</v>
      </c>
      <c r="F34" s="10">
        <v>99.497537940017665</v>
      </c>
      <c r="G34" s="10">
        <v>98.68333842746037</v>
      </c>
      <c r="H34" s="10">
        <v>100.55486735250848</v>
      </c>
      <c r="I34" s="10">
        <v>104.08163354527291</v>
      </c>
      <c r="J34" s="10">
        <v>100.79740085489101</v>
      </c>
      <c r="K34" s="10">
        <v>104.08952609808348</v>
      </c>
      <c r="L34" s="10">
        <v>97.921989407206127</v>
      </c>
      <c r="M34" s="10">
        <v>97.101148812671497</v>
      </c>
      <c r="N34" s="37">
        <v>98.200339656187509</v>
      </c>
      <c r="O34" s="76">
        <v>101.87440664685558</v>
      </c>
      <c r="P34" s="10">
        <v>99.623816990268452</v>
      </c>
      <c r="Q34" s="10">
        <v>93.07800255989234</v>
      </c>
      <c r="R34" s="10">
        <v>92.879207337700834</v>
      </c>
      <c r="S34" s="10">
        <v>93.982747024002578</v>
      </c>
      <c r="T34" s="10">
        <v>94.660135492046777</v>
      </c>
      <c r="U34" s="10">
        <v>94.214207909413432</v>
      </c>
      <c r="V34" s="10">
        <v>92.815746358834261</v>
      </c>
      <c r="W34" s="10">
        <v>89.331972352243156</v>
      </c>
      <c r="X34" s="10">
        <v>93.491203926867357</v>
      </c>
      <c r="Y34" s="10">
        <v>93.344690585600858</v>
      </c>
      <c r="Z34" s="10">
        <v>102.92365270719525</v>
      </c>
      <c r="AA34" s="71">
        <v>102.23876147752848</v>
      </c>
      <c r="AB34" s="10">
        <v>107.17190958017508</v>
      </c>
      <c r="AC34" s="10">
        <v>101.83917362574635</v>
      </c>
      <c r="AD34" s="10">
        <v>97.321824570019629</v>
      </c>
      <c r="AE34" s="10">
        <v>98.485081652761949</v>
      </c>
      <c r="AF34" s="10">
        <v>99.075386220227344</v>
      </c>
      <c r="AG34" s="10">
        <v>96.76946986200862</v>
      </c>
      <c r="AH34" s="10">
        <v>101.12364628102829</v>
      </c>
      <c r="AI34" s="10">
        <v>98.658666319756392</v>
      </c>
      <c r="AJ34" s="10">
        <v>97.324187432852071</v>
      </c>
      <c r="AK34" s="10">
        <v>102.02222869527358</v>
      </c>
      <c r="AL34" s="73">
        <v>105.91281053460489</v>
      </c>
    </row>
    <row r="35" spans="1:38" x14ac:dyDescent="0.25">
      <c r="A35" s="30">
        <v>5</v>
      </c>
      <c r="B35" s="31" t="s">
        <v>32</v>
      </c>
      <c r="C35" s="76">
        <v>100</v>
      </c>
      <c r="D35" s="10">
        <v>100</v>
      </c>
      <c r="E35" s="10">
        <v>92.704255072242034</v>
      </c>
      <c r="F35" s="10">
        <v>93.73693221017426</v>
      </c>
      <c r="G35" s="10">
        <v>93.73693221017426</v>
      </c>
      <c r="H35" s="10">
        <v>93.860000724760638</v>
      </c>
      <c r="I35" s="10">
        <v>88.181003342607667</v>
      </c>
      <c r="J35" s="10">
        <v>91.979262053362334</v>
      </c>
      <c r="K35" s="10">
        <v>94.003187894101742</v>
      </c>
      <c r="L35" s="10">
        <v>94.003187894101742</v>
      </c>
      <c r="M35" s="10">
        <v>90.870563800002571</v>
      </c>
      <c r="N35" s="37">
        <v>89.937572697316284</v>
      </c>
      <c r="O35" s="76">
        <v>87.015363685573675</v>
      </c>
      <c r="P35" s="10">
        <v>90.49495839924235</v>
      </c>
      <c r="Q35" s="10">
        <v>89.965079795390523</v>
      </c>
      <c r="R35" s="10">
        <v>88.220301037388609</v>
      </c>
      <c r="S35" s="10">
        <v>89.323170536796653</v>
      </c>
      <c r="T35" s="10">
        <v>91.150782466602422</v>
      </c>
      <c r="U35" s="10">
        <v>92.197441068797417</v>
      </c>
      <c r="V35" s="10">
        <v>92.197441068797417</v>
      </c>
      <c r="W35" s="10">
        <v>92.197441068797417</v>
      </c>
      <c r="X35" s="10">
        <v>92.197441068797417</v>
      </c>
      <c r="Y35" s="10">
        <v>92.197441068797417</v>
      </c>
      <c r="Z35" s="10">
        <v>92.197441068797417</v>
      </c>
      <c r="AA35" s="71">
        <v>97.060690906429485</v>
      </c>
      <c r="AB35" s="10">
        <v>95.560928261831023</v>
      </c>
      <c r="AC35" s="10">
        <v>97.569370838664369</v>
      </c>
      <c r="AD35" s="10">
        <v>101.02819210844365</v>
      </c>
      <c r="AE35" s="10">
        <v>102.28346238505156</v>
      </c>
      <c r="AF35" s="10">
        <v>102.81588512421627</v>
      </c>
      <c r="AG35" s="10">
        <v>103.8332736960526</v>
      </c>
      <c r="AH35" s="10">
        <v>103.41812643803847</v>
      </c>
      <c r="AI35" s="10">
        <v>100.60519065493774</v>
      </c>
      <c r="AJ35" s="10">
        <v>100.60519065493774</v>
      </c>
      <c r="AK35" s="10">
        <v>100.34311777487699</v>
      </c>
      <c r="AL35" s="73">
        <v>100.34311777487699</v>
      </c>
    </row>
    <row r="36" spans="1:38" x14ac:dyDescent="0.25">
      <c r="A36" s="27">
        <v>4</v>
      </c>
      <c r="B36" s="29" t="s">
        <v>33</v>
      </c>
      <c r="C36" s="76">
        <v>99.257688903438265</v>
      </c>
      <c r="D36" s="10">
        <v>99.852202590433777</v>
      </c>
      <c r="E36" s="10">
        <v>99.680977040114698</v>
      </c>
      <c r="F36" s="10">
        <v>99.059343152373941</v>
      </c>
      <c r="G36" s="10">
        <v>98.146640981786902</v>
      </c>
      <c r="H36" s="10">
        <v>100.59254923727184</v>
      </c>
      <c r="I36" s="10">
        <v>104.85217432506569</v>
      </c>
      <c r="J36" s="10">
        <v>105.33963411205849</v>
      </c>
      <c r="K36" s="10">
        <v>106.67206603806878</v>
      </c>
      <c r="L36" s="10">
        <v>107.47229649937515</v>
      </c>
      <c r="M36" s="10">
        <v>109.53020302142897</v>
      </c>
      <c r="N36" s="37">
        <v>115.64776711044127</v>
      </c>
      <c r="O36" s="76">
        <v>116.44793517734394</v>
      </c>
      <c r="P36" s="10">
        <v>113.28266326576772</v>
      </c>
      <c r="Q36" s="10">
        <v>116.16773614214452</v>
      </c>
      <c r="R36" s="10">
        <v>113.32359753757714</v>
      </c>
      <c r="S36" s="10">
        <v>112.24197705682239</v>
      </c>
      <c r="T36" s="10">
        <v>118.59754975525637</v>
      </c>
      <c r="U36" s="10">
        <v>118.7715701505836</v>
      </c>
      <c r="V36" s="10">
        <v>120.20096278532658</v>
      </c>
      <c r="W36" s="10">
        <v>122.68539443703072</v>
      </c>
      <c r="X36" s="10">
        <v>121.22266641985698</v>
      </c>
      <c r="Y36" s="10">
        <v>119.93656965711868</v>
      </c>
      <c r="Z36" s="10">
        <v>123.47952627623897</v>
      </c>
      <c r="AA36" s="71">
        <v>127.32127531882362</v>
      </c>
      <c r="AB36" s="10">
        <v>118.08144827012268</v>
      </c>
      <c r="AC36" s="10">
        <v>120.51583569168785</v>
      </c>
      <c r="AD36" s="10">
        <v>111.73831974552988</v>
      </c>
      <c r="AE36" s="10">
        <v>111.1822296954774</v>
      </c>
      <c r="AF36" s="10">
        <v>110.72605836198744</v>
      </c>
      <c r="AG36" s="10">
        <v>113.04225055895286</v>
      </c>
      <c r="AH36" s="10">
        <v>115.48366912359276</v>
      </c>
      <c r="AI36" s="10">
        <v>106.49394604839631</v>
      </c>
      <c r="AJ36" s="10">
        <v>105.49946999959533</v>
      </c>
      <c r="AK36" s="10">
        <v>110.69352830332819</v>
      </c>
      <c r="AL36" s="73">
        <v>117.8978387854753</v>
      </c>
    </row>
    <row r="37" spans="1:38" x14ac:dyDescent="0.25">
      <c r="A37" s="30">
        <v>5</v>
      </c>
      <c r="B37" s="31" t="s">
        <v>34</v>
      </c>
      <c r="C37" s="76">
        <v>108.96763042755249</v>
      </c>
      <c r="D37" s="10">
        <v>120.56868166538287</v>
      </c>
      <c r="E37" s="10">
        <v>116.30638016965315</v>
      </c>
      <c r="F37" s="10">
        <v>110.93742595726346</v>
      </c>
      <c r="G37" s="10">
        <v>110.93742595726346</v>
      </c>
      <c r="H37" s="10">
        <v>110.93742595726346</v>
      </c>
      <c r="I37" s="10">
        <v>107.26452871751239</v>
      </c>
      <c r="J37" s="10">
        <v>110.82991252826577</v>
      </c>
      <c r="K37" s="10">
        <v>112.70541790117851</v>
      </c>
      <c r="L37" s="10">
        <v>105.58959872756817</v>
      </c>
      <c r="M37" s="10">
        <v>114.77501200222257</v>
      </c>
      <c r="N37" s="37">
        <v>115.61040678662046</v>
      </c>
      <c r="O37" s="76">
        <v>121.91848616051739</v>
      </c>
      <c r="P37" s="10">
        <v>99.090400582406872</v>
      </c>
      <c r="Q37" s="10">
        <v>98.397743109780421</v>
      </c>
      <c r="R37" s="10">
        <v>98.397743109780421</v>
      </c>
      <c r="S37" s="10">
        <v>100.90223723989232</v>
      </c>
      <c r="T37" s="10">
        <v>100.90223723989232</v>
      </c>
      <c r="U37" s="10">
        <v>100.90223723989232</v>
      </c>
      <c r="V37" s="10">
        <v>102.11326937582017</v>
      </c>
      <c r="W37" s="10">
        <v>105.91294892451064</v>
      </c>
      <c r="X37" s="10">
        <v>104.70529329539194</v>
      </c>
      <c r="Y37" s="10">
        <v>107.45793467458812</v>
      </c>
      <c r="Z37" s="10">
        <v>112.60545171895286</v>
      </c>
      <c r="AA37" s="71">
        <v>117.21084763874133</v>
      </c>
      <c r="AB37" s="10">
        <v>114.06342552520424</v>
      </c>
      <c r="AC37" s="10">
        <v>115.55323017865231</v>
      </c>
      <c r="AD37" s="10">
        <v>107.95820524976256</v>
      </c>
      <c r="AE37" s="10">
        <v>112.54595185188448</v>
      </c>
      <c r="AF37" s="10">
        <v>112.54595185188448</v>
      </c>
      <c r="AG37" s="10">
        <v>139.75846601172367</v>
      </c>
      <c r="AH37" s="10">
        <v>139.75846601172367</v>
      </c>
      <c r="AI37" s="10">
        <v>150.33428580743302</v>
      </c>
      <c r="AJ37" s="10">
        <v>150.33428580743302</v>
      </c>
      <c r="AK37" s="10">
        <v>154.44692817165901</v>
      </c>
      <c r="AL37" s="73">
        <v>154.44692817165901</v>
      </c>
    </row>
    <row r="38" spans="1:38" x14ac:dyDescent="0.25">
      <c r="A38" s="30">
        <v>5</v>
      </c>
      <c r="B38" s="31" t="s">
        <v>35</v>
      </c>
      <c r="C38" s="76">
        <v>98.789818177532865</v>
      </c>
      <c r="D38" s="10">
        <v>99.265682712487092</v>
      </c>
      <c r="E38" s="10">
        <v>101.58967616458627</v>
      </c>
      <c r="F38" s="10">
        <v>99.89621463921398</v>
      </c>
      <c r="G38" s="10">
        <v>97.365126113554538</v>
      </c>
      <c r="H38" s="10">
        <v>100.75373263549859</v>
      </c>
      <c r="I38" s="10">
        <v>103.60536309414381</v>
      </c>
      <c r="J38" s="10">
        <v>103.36013788538145</v>
      </c>
      <c r="K38" s="10">
        <v>103.10966776006843</v>
      </c>
      <c r="L38" s="10">
        <v>105.44829975815142</v>
      </c>
      <c r="M38" s="10">
        <v>103.16957649047046</v>
      </c>
      <c r="N38" s="37">
        <v>103.9663599809773</v>
      </c>
      <c r="O38" s="76">
        <v>105.62466462131138</v>
      </c>
      <c r="P38" s="10">
        <v>104.33872269588257</v>
      </c>
      <c r="Q38" s="10">
        <v>115.33149776462182</v>
      </c>
      <c r="R38" s="10">
        <v>106.63662933650915</v>
      </c>
      <c r="S38" s="10">
        <v>108.50669763105066</v>
      </c>
      <c r="T38" s="10">
        <v>114.87483867010214</v>
      </c>
      <c r="U38" s="10">
        <v>119.4818017917749</v>
      </c>
      <c r="V38" s="10">
        <v>120.17301740060299</v>
      </c>
      <c r="W38" s="10">
        <v>114.67961205675743</v>
      </c>
      <c r="X38" s="10">
        <v>112.92963734939498</v>
      </c>
      <c r="Y38" s="10">
        <v>115.10516947366652</v>
      </c>
      <c r="Z38" s="10">
        <v>118.40719983439698</v>
      </c>
      <c r="AA38" s="71">
        <v>109.49023587788177</v>
      </c>
      <c r="AB38" s="10">
        <v>106.03702785183336</v>
      </c>
      <c r="AC38" s="10">
        <v>112.93316443997657</v>
      </c>
      <c r="AD38" s="10">
        <v>108.74023239895895</v>
      </c>
      <c r="AE38" s="10">
        <v>112.10629971398002</v>
      </c>
      <c r="AF38" s="10">
        <v>112.80707782413242</v>
      </c>
      <c r="AG38" s="10">
        <v>111.49459263080976</v>
      </c>
      <c r="AH38" s="10">
        <v>113.26247399343721</v>
      </c>
      <c r="AI38" s="10">
        <v>109.73294350750754</v>
      </c>
      <c r="AJ38" s="10">
        <v>109.45254882448712</v>
      </c>
      <c r="AK38" s="10">
        <v>116.67707828817173</v>
      </c>
      <c r="AL38" s="73">
        <v>122.21351628536013</v>
      </c>
    </row>
    <row r="39" spans="1:38" x14ac:dyDescent="0.25">
      <c r="A39" s="30">
        <v>5</v>
      </c>
      <c r="B39" s="31" t="s">
        <v>36</v>
      </c>
      <c r="C39" s="76">
        <v>98.09187470780752</v>
      </c>
      <c r="D39" s="10">
        <v>98.949061481928013</v>
      </c>
      <c r="E39" s="10">
        <v>99.75253447329537</v>
      </c>
      <c r="F39" s="10">
        <v>99.850868292662128</v>
      </c>
      <c r="G39" s="10">
        <v>99.090946283507293</v>
      </c>
      <c r="H39" s="10">
        <v>97.517258429813509</v>
      </c>
      <c r="I39" s="10">
        <v>95.755447089027314</v>
      </c>
      <c r="J39" s="10">
        <v>98.125301147712307</v>
      </c>
      <c r="K39" s="10">
        <v>99.870442801954496</v>
      </c>
      <c r="L39" s="10">
        <v>99.49234771056004</v>
      </c>
      <c r="M39" s="10">
        <v>99.381899876895616</v>
      </c>
      <c r="N39" s="37">
        <v>100.81106529481592</v>
      </c>
      <c r="O39" s="76">
        <v>101.76193918232225</v>
      </c>
      <c r="P39" s="10">
        <v>102.03256481367885</v>
      </c>
      <c r="Q39" s="10">
        <v>101.42620020433438</v>
      </c>
      <c r="R39" s="10">
        <v>99.488783840759325</v>
      </c>
      <c r="S39" s="10">
        <v>100.19945571141274</v>
      </c>
      <c r="T39" s="10">
        <v>102.95498736315693</v>
      </c>
      <c r="U39" s="10">
        <v>107.60271126717682</v>
      </c>
      <c r="V39" s="10">
        <v>109.96194320712146</v>
      </c>
      <c r="W39" s="10">
        <v>108.05332421346972</v>
      </c>
      <c r="X39" s="10">
        <v>110.63932973195919</v>
      </c>
      <c r="Y39" s="10">
        <v>111.67501971655416</v>
      </c>
      <c r="Z39" s="10">
        <v>114.85860003292355</v>
      </c>
      <c r="AA39" s="71">
        <v>115.2819261254283</v>
      </c>
      <c r="AB39" s="10">
        <v>119.54339209681228</v>
      </c>
      <c r="AC39" s="10">
        <v>116.01082526479389</v>
      </c>
      <c r="AD39" s="10">
        <v>117.76834396609031</v>
      </c>
      <c r="AE39" s="10">
        <v>113.97372987785626</v>
      </c>
      <c r="AF39" s="10">
        <v>117.1729822530703</v>
      </c>
      <c r="AG39" s="10">
        <v>120.20275388762849</v>
      </c>
      <c r="AH39" s="10">
        <v>120.3363813042178</v>
      </c>
      <c r="AI39" s="10">
        <v>116.8002363662637</v>
      </c>
      <c r="AJ39" s="10">
        <v>116.4842349827406</v>
      </c>
      <c r="AK39" s="10">
        <v>116.52989701401202</v>
      </c>
      <c r="AL39" s="73">
        <v>114.606341226666</v>
      </c>
    </row>
    <row r="40" spans="1:38" x14ac:dyDescent="0.25">
      <c r="A40" s="30">
        <v>5</v>
      </c>
      <c r="B40" s="31" t="s">
        <v>37</v>
      </c>
      <c r="C40" s="76">
        <v>96.293887622554109</v>
      </c>
      <c r="D40" s="10">
        <v>95.680229728935217</v>
      </c>
      <c r="E40" s="10">
        <v>93.350361179484437</v>
      </c>
      <c r="F40" s="10">
        <v>93.863136611178163</v>
      </c>
      <c r="G40" s="10">
        <v>94.218941725154224</v>
      </c>
      <c r="H40" s="10">
        <v>97.694009080333387</v>
      </c>
      <c r="I40" s="10">
        <v>106.57609784520656</v>
      </c>
      <c r="J40" s="10">
        <v>107.34129539069231</v>
      </c>
      <c r="K40" s="10">
        <v>110.96556077251324</v>
      </c>
      <c r="L40" s="10">
        <v>111.97255878717696</v>
      </c>
      <c r="M40" s="10">
        <v>120.23259374210599</v>
      </c>
      <c r="N40" s="37">
        <v>136.50387744506205</v>
      </c>
      <c r="O40" s="76">
        <v>136.10063085958015</v>
      </c>
      <c r="P40" s="10">
        <v>129.41640811102533</v>
      </c>
      <c r="Q40" s="10">
        <v>124.5244176804774</v>
      </c>
      <c r="R40" s="10">
        <v>126.59283875014256</v>
      </c>
      <c r="S40" s="10">
        <v>120.29291399613732</v>
      </c>
      <c r="T40" s="10">
        <v>131.28010014672574</v>
      </c>
      <c r="U40" s="10">
        <v>126.15830185400276</v>
      </c>
      <c r="V40" s="10">
        <v>129.47756732283113</v>
      </c>
      <c r="W40" s="10">
        <v>141.51406754315224</v>
      </c>
      <c r="X40" s="10">
        <v>138.73815165896755</v>
      </c>
      <c r="Y40" s="10">
        <v>132.05527616926847</v>
      </c>
      <c r="Z40" s="10">
        <v>138.02881715760398</v>
      </c>
      <c r="AA40" s="71">
        <v>157.2950438387054</v>
      </c>
      <c r="AB40" s="10">
        <v>134.92022969381824</v>
      </c>
      <c r="AC40" s="10">
        <v>134.57924459637763</v>
      </c>
      <c r="AD40" s="10">
        <v>114.21368413194845</v>
      </c>
      <c r="AE40" s="10">
        <v>108.79690591295791</v>
      </c>
      <c r="AF40" s="10">
        <v>106.46431061347579</v>
      </c>
      <c r="AG40" s="10">
        <v>113.27035531129081</v>
      </c>
      <c r="AH40" s="10">
        <v>118.37920634778577</v>
      </c>
      <c r="AI40" s="10">
        <v>95.327179814432398</v>
      </c>
      <c r="AJ40" s="10">
        <v>92.160171748011322</v>
      </c>
      <c r="AK40" s="10">
        <v>98.569161412827171</v>
      </c>
      <c r="AL40" s="73">
        <v>113.04230860026443</v>
      </c>
    </row>
    <row r="41" spans="1:38" x14ac:dyDescent="0.25">
      <c r="A41" s="30">
        <v>5</v>
      </c>
      <c r="B41" s="31" t="s">
        <v>38</v>
      </c>
      <c r="C41" s="76">
        <v>102.08422868656629</v>
      </c>
      <c r="D41" s="10">
        <v>104.4692240224328</v>
      </c>
      <c r="E41" s="10">
        <v>100.09699048399716</v>
      </c>
      <c r="F41" s="10">
        <v>98.816087105107997</v>
      </c>
      <c r="G41" s="10">
        <v>98.814474333859479</v>
      </c>
      <c r="H41" s="10">
        <v>98.431906095848447</v>
      </c>
      <c r="I41" s="10">
        <v>101.07843611391947</v>
      </c>
      <c r="J41" s="10">
        <v>103.20352731755169</v>
      </c>
      <c r="K41" s="10">
        <v>103.11101500704268</v>
      </c>
      <c r="L41" s="10">
        <v>100.07799759675387</v>
      </c>
      <c r="M41" s="10">
        <v>100.40108923208787</v>
      </c>
      <c r="N41" s="37">
        <v>105.29207805083095</v>
      </c>
      <c r="O41" s="76">
        <v>105.98983890869546</v>
      </c>
      <c r="P41" s="10">
        <v>107.99586096660633</v>
      </c>
      <c r="Q41" s="10">
        <v>110.38814235568636</v>
      </c>
      <c r="R41" s="10">
        <v>109.05912641828435</v>
      </c>
      <c r="S41" s="10">
        <v>110.55526791131824</v>
      </c>
      <c r="T41" s="10">
        <v>112.52683755543596</v>
      </c>
      <c r="U41" s="10">
        <v>111.87432869478636</v>
      </c>
      <c r="V41" s="10">
        <v>112.77126885123958</v>
      </c>
      <c r="W41" s="10">
        <v>119.65582525466399</v>
      </c>
      <c r="X41" s="10">
        <v>120.42360447628569</v>
      </c>
      <c r="Y41" s="10">
        <v>121.78978968974555</v>
      </c>
      <c r="Z41" s="10">
        <v>121.82382775392476</v>
      </c>
      <c r="AA41" s="71">
        <v>129.9589333219011</v>
      </c>
      <c r="AB41" s="10">
        <v>123.96073950169294</v>
      </c>
      <c r="AC41" s="10">
        <v>120.66839438196001</v>
      </c>
      <c r="AD41" s="10">
        <v>116.68956823558288</v>
      </c>
      <c r="AE41" s="10">
        <v>115.36732701831903</v>
      </c>
      <c r="AF41" s="10">
        <v>114.07038146510703</v>
      </c>
      <c r="AG41" s="10">
        <v>113.08621584553299</v>
      </c>
      <c r="AH41" s="10">
        <v>113.35085593597267</v>
      </c>
      <c r="AI41" s="10">
        <v>111.30160583567826</v>
      </c>
      <c r="AJ41" s="10">
        <v>113.26561472318764</v>
      </c>
      <c r="AK41" s="10">
        <v>115.17787356985504</v>
      </c>
      <c r="AL41" s="73">
        <v>119.14334715879302</v>
      </c>
    </row>
    <row r="42" spans="1:38" x14ac:dyDescent="0.25">
      <c r="A42" s="30">
        <v>5</v>
      </c>
      <c r="B42" s="31" t="s">
        <v>39</v>
      </c>
      <c r="C42" s="76">
        <v>98.092675094367465</v>
      </c>
      <c r="D42" s="10">
        <v>97.311842606154102</v>
      </c>
      <c r="E42" s="10">
        <v>97.281312885032591</v>
      </c>
      <c r="F42" s="10">
        <v>98.880991656774199</v>
      </c>
      <c r="G42" s="10">
        <v>97.687860203114653</v>
      </c>
      <c r="H42" s="10">
        <v>96.891577191568274</v>
      </c>
      <c r="I42" s="10">
        <v>97.964572512617806</v>
      </c>
      <c r="J42" s="10">
        <v>97.964572512617806</v>
      </c>
      <c r="K42" s="10">
        <v>97.265656379074755</v>
      </c>
      <c r="L42" s="10">
        <v>97.72276570328529</v>
      </c>
      <c r="M42" s="10">
        <v>98.884051863018996</v>
      </c>
      <c r="N42" s="37">
        <v>99.509430543465058</v>
      </c>
      <c r="O42" s="76">
        <v>99.122660770838465</v>
      </c>
      <c r="P42" s="10">
        <v>97.854632249175083</v>
      </c>
      <c r="Q42" s="10">
        <v>98.484523428648899</v>
      </c>
      <c r="R42" s="10">
        <v>100.49411869335947</v>
      </c>
      <c r="S42" s="10">
        <v>100.35900032323308</v>
      </c>
      <c r="T42" s="10">
        <v>100.32455933837979</v>
      </c>
      <c r="U42" s="10">
        <v>100.5207327395234</v>
      </c>
      <c r="V42" s="10">
        <v>99.983236243673701</v>
      </c>
      <c r="W42" s="10">
        <v>100.76619427833197</v>
      </c>
      <c r="X42" s="10">
        <v>100.45800695955728</v>
      </c>
      <c r="Y42" s="10">
        <v>99.89489964424132</v>
      </c>
      <c r="Z42" s="10">
        <v>101.14475521514044</v>
      </c>
      <c r="AA42" s="71">
        <v>101.72961884263808</v>
      </c>
      <c r="AB42" s="10">
        <v>102.91603251526851</v>
      </c>
      <c r="AC42" s="10">
        <v>103.2900776592415</v>
      </c>
      <c r="AD42" s="10">
        <v>103.95388843025776</v>
      </c>
      <c r="AE42" s="10">
        <v>104.26899508600975</v>
      </c>
      <c r="AF42" s="10">
        <v>104.89873682641601</v>
      </c>
      <c r="AG42" s="10">
        <v>104.53415177790602</v>
      </c>
      <c r="AH42" s="10">
        <v>104.84096497281028</v>
      </c>
      <c r="AI42" s="10">
        <v>105.58934208552273</v>
      </c>
      <c r="AJ42" s="10">
        <v>105.41462170976656</v>
      </c>
      <c r="AK42" s="10">
        <v>106.42260861041893</v>
      </c>
      <c r="AL42" s="73">
        <v>105.56382089904666</v>
      </c>
    </row>
    <row r="43" spans="1:38" x14ac:dyDescent="0.25">
      <c r="A43" s="30">
        <v>5</v>
      </c>
      <c r="B43" s="31" t="s">
        <v>40</v>
      </c>
      <c r="C43" s="76">
        <v>106.16232178053609</v>
      </c>
      <c r="D43" s="10">
        <v>107.36854888860331</v>
      </c>
      <c r="E43" s="10">
        <v>108.47829894760021</v>
      </c>
      <c r="F43" s="10">
        <v>108.94494215789491</v>
      </c>
      <c r="G43" s="10">
        <v>109.10728799925643</v>
      </c>
      <c r="H43" s="10">
        <v>109.71902686078492</v>
      </c>
      <c r="I43" s="10">
        <v>110.55276089463248</v>
      </c>
      <c r="J43" s="10">
        <v>110.56672756566127</v>
      </c>
      <c r="K43" s="10">
        <v>111.97094944960359</v>
      </c>
      <c r="L43" s="10">
        <v>111.66230887366788</v>
      </c>
      <c r="M43" s="10">
        <v>110.95680557902685</v>
      </c>
      <c r="N43" s="37">
        <v>110.32706936458737</v>
      </c>
      <c r="O43" s="76">
        <v>110.84859323436024</v>
      </c>
      <c r="P43" s="10">
        <v>110.76677640584344</v>
      </c>
      <c r="Q43" s="10">
        <v>111.09684122056561</v>
      </c>
      <c r="R43" s="10">
        <v>110.83053501561287</v>
      </c>
      <c r="S43" s="10">
        <v>111.56127349098719</v>
      </c>
      <c r="T43" s="10">
        <v>111.36716533635615</v>
      </c>
      <c r="U43" s="10">
        <v>111.20328605167498</v>
      </c>
      <c r="V43" s="10">
        <v>110.32587492178787</v>
      </c>
      <c r="W43" s="10">
        <v>110.54844048349425</v>
      </c>
      <c r="X43" s="10">
        <v>110.94669141531506</v>
      </c>
      <c r="Y43" s="10">
        <v>109.99084163096734</v>
      </c>
      <c r="Z43" s="10">
        <v>110.03690710369105</v>
      </c>
      <c r="AA43" s="71">
        <v>111.25696488117109</v>
      </c>
      <c r="AB43" s="10">
        <v>110.67092670116824</v>
      </c>
      <c r="AC43" s="10">
        <v>112.19329519383672</v>
      </c>
      <c r="AD43" s="10">
        <v>112.70794543548669</v>
      </c>
      <c r="AE43" s="10">
        <v>112.9097751326473</v>
      </c>
      <c r="AF43" s="10">
        <v>113.20782990646775</v>
      </c>
      <c r="AG43" s="10">
        <v>112.29970962302087</v>
      </c>
      <c r="AH43" s="10">
        <v>112.46728891022862</v>
      </c>
      <c r="AI43" s="10">
        <v>112.75441248999144</v>
      </c>
      <c r="AJ43" s="10">
        <v>112.98081850464661</v>
      </c>
      <c r="AK43" s="10">
        <v>112.57547570656138</v>
      </c>
      <c r="AL43" s="73">
        <v>112.57547570656138</v>
      </c>
    </row>
    <row r="44" spans="1:38" x14ac:dyDescent="0.25">
      <c r="A44" s="27">
        <v>4</v>
      </c>
      <c r="B44" s="29" t="s">
        <v>41</v>
      </c>
      <c r="C44" s="76">
        <v>102.05472985687724</v>
      </c>
      <c r="D44" s="10">
        <v>102.10395765913694</v>
      </c>
      <c r="E44" s="10">
        <v>102.40450297507928</v>
      </c>
      <c r="F44" s="10">
        <v>102.32342906683694</v>
      </c>
      <c r="G44" s="10">
        <v>102.54613967142294</v>
      </c>
      <c r="H44" s="10">
        <v>102.74769987038141</v>
      </c>
      <c r="I44" s="10">
        <v>102.93639246027895</v>
      </c>
      <c r="J44" s="10">
        <v>102.4066230164361</v>
      </c>
      <c r="K44" s="10">
        <v>102.66608866714397</v>
      </c>
      <c r="L44" s="10">
        <v>103.5057141013077</v>
      </c>
      <c r="M44" s="10">
        <v>105.50199522847699</v>
      </c>
      <c r="N44" s="37">
        <v>105.29561646163656</v>
      </c>
      <c r="O44" s="76">
        <v>105.29007368251135</v>
      </c>
      <c r="P44" s="10">
        <v>106.46543068644712</v>
      </c>
      <c r="Q44" s="10">
        <v>107.59072517817027</v>
      </c>
      <c r="R44" s="10">
        <v>107.65341163809921</v>
      </c>
      <c r="S44" s="10">
        <v>107.71274931317798</v>
      </c>
      <c r="T44" s="10">
        <v>108.23329738954929</v>
      </c>
      <c r="U44" s="10">
        <v>107.62268539729862</v>
      </c>
      <c r="V44" s="10">
        <v>107.88398754923584</v>
      </c>
      <c r="W44" s="10">
        <v>108.37703749912258</v>
      </c>
      <c r="X44" s="10">
        <v>108.2831240252417</v>
      </c>
      <c r="Y44" s="10">
        <v>108.53328657093383</v>
      </c>
      <c r="Z44" s="10">
        <v>108.66601147180054</v>
      </c>
      <c r="AA44" s="71">
        <v>108.98143744611824</v>
      </c>
      <c r="AB44" s="10">
        <v>110.7984127849309</v>
      </c>
      <c r="AC44" s="10">
        <v>110.55768603917595</v>
      </c>
      <c r="AD44" s="10">
        <v>110.7233836245244</v>
      </c>
      <c r="AE44" s="10">
        <v>111.16192065507651</v>
      </c>
      <c r="AF44" s="10">
        <v>112.825465813346</v>
      </c>
      <c r="AG44" s="10">
        <v>113.59438659470842</v>
      </c>
      <c r="AH44" s="10">
        <v>114.74768987240132</v>
      </c>
      <c r="AI44" s="10">
        <v>114.29554213809001</v>
      </c>
      <c r="AJ44" s="10">
        <v>114.20552288334386</v>
      </c>
      <c r="AK44" s="10">
        <v>114.94943681267988</v>
      </c>
      <c r="AL44" s="73">
        <v>114.91699069732522</v>
      </c>
    </row>
    <row r="45" spans="1:38" x14ac:dyDescent="0.25">
      <c r="A45" s="30">
        <v>5</v>
      </c>
      <c r="B45" s="33" t="s">
        <v>42</v>
      </c>
      <c r="C45" s="76">
        <v>100</v>
      </c>
      <c r="D45" s="10">
        <v>100</v>
      </c>
      <c r="E45" s="10">
        <v>100</v>
      </c>
      <c r="F45" s="10">
        <v>100</v>
      </c>
      <c r="G45" s="10">
        <v>101.62346231642923</v>
      </c>
      <c r="H45" s="10">
        <v>101.62346231642923</v>
      </c>
      <c r="I45" s="10">
        <v>101.62346231642923</v>
      </c>
      <c r="J45" s="10">
        <v>101.62346231642923</v>
      </c>
      <c r="K45" s="10">
        <v>101.62346231642923</v>
      </c>
      <c r="L45" s="10">
        <v>101.36612834694382</v>
      </c>
      <c r="M45" s="10">
        <v>101.36612834694382</v>
      </c>
      <c r="N45" s="37">
        <v>101.36612834694382</v>
      </c>
      <c r="O45" s="76">
        <v>101.36612834694382</v>
      </c>
      <c r="P45" s="10">
        <v>101.36612834694382</v>
      </c>
      <c r="Q45" s="10">
        <v>101.36612834694382</v>
      </c>
      <c r="R45" s="10">
        <v>101.36612834694382</v>
      </c>
      <c r="S45" s="10">
        <v>101.36612834694382</v>
      </c>
      <c r="T45" s="10">
        <v>101.36612834694382</v>
      </c>
      <c r="U45" s="10">
        <v>101.36612834694382</v>
      </c>
      <c r="V45" s="10">
        <v>101.56909116935627</v>
      </c>
      <c r="W45" s="10">
        <v>101.56909116935627</v>
      </c>
      <c r="X45" s="10">
        <v>101.56909116935627</v>
      </c>
      <c r="Y45" s="10">
        <v>101.56909116935627</v>
      </c>
      <c r="Z45" s="10">
        <v>101.56909116935627</v>
      </c>
      <c r="AA45" s="71">
        <v>101.56909116935627</v>
      </c>
      <c r="AB45" s="10">
        <v>101.56909116935627</v>
      </c>
      <c r="AC45" s="10">
        <v>101.56909116935627</v>
      </c>
      <c r="AD45" s="10">
        <v>101.56909116935627</v>
      </c>
      <c r="AE45" s="10">
        <v>101.56909116935627</v>
      </c>
      <c r="AF45" s="10">
        <v>101.56909116935627</v>
      </c>
      <c r="AG45" s="10">
        <v>101.56909116935627</v>
      </c>
      <c r="AH45" s="10">
        <v>101.56909116935627</v>
      </c>
      <c r="AI45" s="10">
        <v>101.56909116935627</v>
      </c>
      <c r="AJ45" s="10">
        <v>101.56909116935627</v>
      </c>
      <c r="AK45" s="10">
        <v>101.56909116935627</v>
      </c>
      <c r="AL45" s="73">
        <v>101.56909116935627</v>
      </c>
    </row>
    <row r="46" spans="1:38" x14ac:dyDescent="0.25">
      <c r="A46" s="30">
        <v>5</v>
      </c>
      <c r="B46" s="33" t="s">
        <v>224</v>
      </c>
      <c r="C46" s="76">
        <v>102.16454012829944</v>
      </c>
      <c r="D46" s="10">
        <v>102.03932316383084</v>
      </c>
      <c r="E46" s="10">
        <v>102.07809169540785</v>
      </c>
      <c r="F46" s="10">
        <v>101.7655402701981</v>
      </c>
      <c r="G46" s="10">
        <v>102.4705637854657</v>
      </c>
      <c r="H46" s="10">
        <v>102.38779391036888</v>
      </c>
      <c r="I46" s="10">
        <v>102.38779391036888</v>
      </c>
      <c r="J46" s="10">
        <v>103.94679572123442</v>
      </c>
      <c r="K46" s="10">
        <v>103.94679572123442</v>
      </c>
      <c r="L46" s="10">
        <v>103.94679572123442</v>
      </c>
      <c r="M46" s="10">
        <v>110.97272682367004</v>
      </c>
      <c r="N46" s="37">
        <v>110.97272682367004</v>
      </c>
      <c r="O46" s="76">
        <v>111.11830202211516</v>
      </c>
      <c r="P46" s="10">
        <v>111.05012005107456</v>
      </c>
      <c r="Q46" s="10">
        <v>111.05012005107456</v>
      </c>
      <c r="R46" s="10">
        <v>111.00819746212484</v>
      </c>
      <c r="S46" s="10">
        <v>111.230200408272</v>
      </c>
      <c r="T46" s="10">
        <v>111.47459706393707</v>
      </c>
      <c r="U46" s="10">
        <v>111.47459706393707</v>
      </c>
      <c r="V46" s="10">
        <v>111.55278180153049</v>
      </c>
      <c r="W46" s="10">
        <v>111.24903221028742</v>
      </c>
      <c r="X46" s="10">
        <v>111.29876780158197</v>
      </c>
      <c r="Y46" s="10">
        <v>111.68494268071886</v>
      </c>
      <c r="Z46" s="10">
        <v>111.61833083825637</v>
      </c>
      <c r="AA46" s="71">
        <v>111.64174931952816</v>
      </c>
      <c r="AB46" s="10">
        <v>112.64196874438046</v>
      </c>
      <c r="AC46" s="10">
        <v>112.69650467768929</v>
      </c>
      <c r="AD46" s="10">
        <v>112.42490638942589</v>
      </c>
      <c r="AE46" s="10">
        <v>112.63343166798872</v>
      </c>
      <c r="AF46" s="10">
        <v>112.63343166798872</v>
      </c>
      <c r="AG46" s="10">
        <v>123.55680572981063</v>
      </c>
      <c r="AH46" s="10">
        <v>119.65978139324105</v>
      </c>
      <c r="AI46" s="10">
        <v>117.46309990342326</v>
      </c>
      <c r="AJ46" s="10">
        <v>117.11867953151304</v>
      </c>
      <c r="AK46" s="10">
        <v>118.00863293349346</v>
      </c>
      <c r="AL46" s="73">
        <v>118.00863293349346</v>
      </c>
    </row>
    <row r="47" spans="1:38" x14ac:dyDescent="0.25">
      <c r="A47" s="30">
        <v>5</v>
      </c>
      <c r="B47" s="33" t="s">
        <v>43</v>
      </c>
      <c r="C47" s="76">
        <v>100.50836484402001</v>
      </c>
      <c r="D47" s="10">
        <v>100.49505368519608</v>
      </c>
      <c r="E47" s="10">
        <v>100.15234747680957</v>
      </c>
      <c r="F47" s="10">
        <v>99.925081468741624</v>
      </c>
      <c r="G47" s="10">
        <v>100.26273332307038</v>
      </c>
      <c r="H47" s="10">
        <v>100.26273332307038</v>
      </c>
      <c r="I47" s="10">
        <v>100.32034136746738</v>
      </c>
      <c r="J47" s="10">
        <v>99.818676486771892</v>
      </c>
      <c r="K47" s="10">
        <v>99.051184064992057</v>
      </c>
      <c r="L47" s="10">
        <v>98.450476072271996</v>
      </c>
      <c r="M47" s="10">
        <v>99.333089473511151</v>
      </c>
      <c r="N47" s="37">
        <v>100.27924334649187</v>
      </c>
      <c r="O47" s="76">
        <v>100.57242303904832</v>
      </c>
      <c r="P47" s="10">
        <v>100.09956338407136</v>
      </c>
      <c r="Q47" s="10">
        <v>100.09956338407136</v>
      </c>
      <c r="R47" s="10">
        <v>100.20212162342403</v>
      </c>
      <c r="S47" s="10">
        <v>99.942100813719023</v>
      </c>
      <c r="T47" s="10">
        <v>99.873588578604256</v>
      </c>
      <c r="U47" s="10">
        <v>100.69193114710937</v>
      </c>
      <c r="V47" s="10">
        <v>101.009598198163</v>
      </c>
      <c r="W47" s="10">
        <v>100.6107653736737</v>
      </c>
      <c r="X47" s="10">
        <v>100.6107653736737</v>
      </c>
      <c r="Y47" s="10">
        <v>101.52585362466293</v>
      </c>
      <c r="Z47" s="10">
        <v>101.4824529576866</v>
      </c>
      <c r="AA47" s="71">
        <v>102.81101287028204</v>
      </c>
      <c r="AB47" s="10">
        <v>108.42370951016777</v>
      </c>
      <c r="AC47" s="10">
        <v>107.70315934792171</v>
      </c>
      <c r="AD47" s="10">
        <v>106.92112285766665</v>
      </c>
      <c r="AE47" s="10">
        <v>107.24584628461291</v>
      </c>
      <c r="AF47" s="10">
        <v>107.63036422325075</v>
      </c>
      <c r="AG47" s="10">
        <v>108.67843897582512</v>
      </c>
      <c r="AH47" s="10">
        <v>108.68416841122938</v>
      </c>
      <c r="AI47" s="10">
        <v>109.35047540071663</v>
      </c>
      <c r="AJ47" s="10">
        <v>107.74494858078769</v>
      </c>
      <c r="AK47" s="10">
        <v>109.06846019040354</v>
      </c>
      <c r="AL47" s="73">
        <v>108.45978653955864</v>
      </c>
    </row>
    <row r="48" spans="1:38" x14ac:dyDescent="0.25">
      <c r="A48" s="30">
        <v>5</v>
      </c>
      <c r="B48" s="33" t="s">
        <v>44</v>
      </c>
      <c r="C48" s="76">
        <v>103.90424550550571</v>
      </c>
      <c r="D48" s="10">
        <v>103.90424550550571</v>
      </c>
      <c r="E48" s="10">
        <v>103.90424550550571</v>
      </c>
      <c r="F48" s="10">
        <v>103.44893806372015</v>
      </c>
      <c r="G48" s="10">
        <v>103.44893806372015</v>
      </c>
      <c r="H48" s="10">
        <v>103.44893806372015</v>
      </c>
      <c r="I48" s="10">
        <v>104.43890616562655</v>
      </c>
      <c r="J48" s="10">
        <v>100.72146417878585</v>
      </c>
      <c r="K48" s="10">
        <v>100.54821134095896</v>
      </c>
      <c r="L48" s="10">
        <v>100.68736344618635</v>
      </c>
      <c r="M48" s="10">
        <v>102.18360110693412</v>
      </c>
      <c r="N48" s="37">
        <v>101.7756643618517</v>
      </c>
      <c r="O48" s="76">
        <v>99.832280764902279</v>
      </c>
      <c r="P48" s="10">
        <v>103.90453442972118</v>
      </c>
      <c r="Q48" s="10">
        <v>103.90453442972118</v>
      </c>
      <c r="R48" s="10">
        <v>103.90453442972118</v>
      </c>
      <c r="S48" s="10">
        <v>104.2274354362779</v>
      </c>
      <c r="T48" s="10">
        <v>104.42490156455546</v>
      </c>
      <c r="U48" s="10">
        <v>103.49318149446357</v>
      </c>
      <c r="V48" s="10">
        <v>104.32222507524332</v>
      </c>
      <c r="W48" s="10">
        <v>106.27992314616232</v>
      </c>
      <c r="X48" s="10">
        <v>106.27992314616232</v>
      </c>
      <c r="Y48" s="10">
        <v>107.91013257411986</v>
      </c>
      <c r="Z48" s="10">
        <v>107.91013257411986</v>
      </c>
      <c r="AA48" s="71">
        <v>104.00943019640498</v>
      </c>
      <c r="AB48" s="10">
        <v>108.03425483101688</v>
      </c>
      <c r="AC48" s="10">
        <v>107.81881600422081</v>
      </c>
      <c r="AD48" s="10">
        <v>107.86178267328731</v>
      </c>
      <c r="AE48" s="10">
        <v>107.8848503351516</v>
      </c>
      <c r="AF48" s="10">
        <v>108.07210097255653</v>
      </c>
      <c r="AG48" s="10">
        <v>108.07210097255653</v>
      </c>
      <c r="AH48" s="10">
        <v>110.72288389436962</v>
      </c>
      <c r="AI48" s="10">
        <v>110.35490756525564</v>
      </c>
      <c r="AJ48" s="10">
        <v>110.35490756525564</v>
      </c>
      <c r="AK48" s="10">
        <v>111.23146577953888</v>
      </c>
      <c r="AL48" s="73">
        <v>111.23146577953888</v>
      </c>
    </row>
    <row r="49" spans="1:38" x14ac:dyDescent="0.25">
      <c r="A49" s="30">
        <v>5</v>
      </c>
      <c r="B49" s="33" t="s">
        <v>45</v>
      </c>
      <c r="C49" s="76">
        <v>102.45450073476741</v>
      </c>
      <c r="D49" s="10">
        <v>102.42803126597893</v>
      </c>
      <c r="E49" s="10">
        <v>103.14202770010556</v>
      </c>
      <c r="F49" s="10">
        <v>103.09036009044638</v>
      </c>
      <c r="G49" s="10">
        <v>103.09036009044638</v>
      </c>
      <c r="H49" s="10">
        <v>103.09036009044638</v>
      </c>
      <c r="I49" s="10">
        <v>103.18238442151051</v>
      </c>
      <c r="J49" s="10">
        <v>103.10862693540369</v>
      </c>
      <c r="K49" s="10">
        <v>104.16857684814643</v>
      </c>
      <c r="L49" s="10">
        <v>106.68666993765945</v>
      </c>
      <c r="M49" s="10">
        <v>108.54547564830349</v>
      </c>
      <c r="N49" s="37">
        <v>108.1334453508116</v>
      </c>
      <c r="O49" s="76">
        <v>109.02500561256218</v>
      </c>
      <c r="P49" s="10">
        <v>110.60886011224846</v>
      </c>
      <c r="Q49" s="10">
        <v>113.21445416359609</v>
      </c>
      <c r="R49" s="10">
        <v>112.91659679395018</v>
      </c>
      <c r="S49" s="10">
        <v>112.98628789283288</v>
      </c>
      <c r="T49" s="10">
        <v>113.7764063551912</v>
      </c>
      <c r="U49" s="10">
        <v>112.47664412911739</v>
      </c>
      <c r="V49" s="10">
        <v>112.68645151531855</v>
      </c>
      <c r="W49" s="10">
        <v>112.95071437630402</v>
      </c>
      <c r="X49" s="10">
        <v>112.79028656354454</v>
      </c>
      <c r="Y49" s="10">
        <v>112.28233785339468</v>
      </c>
      <c r="Z49" s="10">
        <v>112.28233785339468</v>
      </c>
      <c r="AA49" s="71">
        <v>112.9377238433821</v>
      </c>
      <c r="AB49" s="10">
        <v>113.97263832990254</v>
      </c>
      <c r="AC49" s="10">
        <v>113.53732562400386</v>
      </c>
      <c r="AD49" s="10">
        <v>114.1690432844286</v>
      </c>
      <c r="AE49" s="10">
        <v>115.13252005691743</v>
      </c>
      <c r="AF49" s="10">
        <v>118.04567150445057</v>
      </c>
      <c r="AG49" s="10">
        <v>117.97997360146688</v>
      </c>
      <c r="AH49" s="10">
        <v>119.60898687667802</v>
      </c>
      <c r="AI49" s="10">
        <v>118.42083032148162</v>
      </c>
      <c r="AJ49" s="10">
        <v>118.68950924020599</v>
      </c>
      <c r="AK49" s="10">
        <v>119.45561388508393</v>
      </c>
      <c r="AL49" s="73">
        <v>119.55436212424161</v>
      </c>
    </row>
    <row r="50" spans="1:38" x14ac:dyDescent="0.25">
      <c r="A50" s="30">
        <v>5</v>
      </c>
      <c r="B50" s="33" t="s">
        <v>46</v>
      </c>
      <c r="C50" s="76">
        <v>101.47496389171707</v>
      </c>
      <c r="D50" s="10">
        <v>101.81625556366616</v>
      </c>
      <c r="E50" s="10">
        <v>102.08328253146274</v>
      </c>
      <c r="F50" s="10">
        <v>102.3476837977452</v>
      </c>
      <c r="G50" s="10">
        <v>102.4814795212878</v>
      </c>
      <c r="H50" s="10">
        <v>103.49558045938102</v>
      </c>
      <c r="I50" s="10">
        <v>103.49558045938102</v>
      </c>
      <c r="J50" s="10">
        <v>103.49558045938102</v>
      </c>
      <c r="K50" s="10">
        <v>103.27041005034</v>
      </c>
      <c r="L50" s="10">
        <v>102.81160187330455</v>
      </c>
      <c r="M50" s="10">
        <v>105.0811933669977</v>
      </c>
      <c r="N50" s="37">
        <v>104.62006363375826</v>
      </c>
      <c r="O50" s="76">
        <v>104.03793469817779</v>
      </c>
      <c r="P50" s="10">
        <v>104.07847769643857</v>
      </c>
      <c r="Q50" s="10">
        <v>104.51760575036003</v>
      </c>
      <c r="R50" s="10">
        <v>105.3588425958131</v>
      </c>
      <c r="S50" s="10">
        <v>105.3588425958131</v>
      </c>
      <c r="T50" s="10">
        <v>106.18749240297615</v>
      </c>
      <c r="U50" s="10">
        <v>105.92492771746691</v>
      </c>
      <c r="V50" s="10">
        <v>105.92492771746691</v>
      </c>
      <c r="W50" s="10">
        <v>106.74722843945204</v>
      </c>
      <c r="X50" s="10">
        <v>106.58329004276551</v>
      </c>
      <c r="Y50" s="10">
        <v>106.97056513955684</v>
      </c>
      <c r="Z50" s="10">
        <v>107.66733958128293</v>
      </c>
      <c r="AA50" s="71">
        <v>109.96640795886741</v>
      </c>
      <c r="AB50" s="10">
        <v>110.39099350455125</v>
      </c>
      <c r="AC50" s="10">
        <v>110.61202904930924</v>
      </c>
      <c r="AD50" s="10">
        <v>110.70313485913186</v>
      </c>
      <c r="AE50" s="10">
        <v>110.70313485913186</v>
      </c>
      <c r="AF50" s="10">
        <v>112.82292994822353</v>
      </c>
      <c r="AG50" s="10">
        <v>112.53054957653409</v>
      </c>
      <c r="AH50" s="10">
        <v>114.37616270230654</v>
      </c>
      <c r="AI50" s="10">
        <v>115.07488749450036</v>
      </c>
      <c r="AJ50" s="10">
        <v>115.15010909303267</v>
      </c>
      <c r="AK50" s="10">
        <v>115.61657844829325</v>
      </c>
      <c r="AL50" s="73">
        <v>115.61657844829325</v>
      </c>
    </row>
    <row r="51" spans="1:38" x14ac:dyDescent="0.25">
      <c r="A51" s="27">
        <v>4</v>
      </c>
      <c r="B51" s="29" t="s">
        <v>47</v>
      </c>
      <c r="C51" s="76">
        <v>102.64666894124181</v>
      </c>
      <c r="D51" s="10">
        <v>103.49100820277377</v>
      </c>
      <c r="E51" s="10">
        <v>104.77438461258214</v>
      </c>
      <c r="F51" s="10">
        <v>105.15626671940527</v>
      </c>
      <c r="G51" s="10">
        <v>104.79176050403417</v>
      </c>
      <c r="H51" s="10">
        <v>105.32762918603036</v>
      </c>
      <c r="I51" s="10">
        <v>105.43937725210425</v>
      </c>
      <c r="J51" s="10">
        <v>106.35138526307718</v>
      </c>
      <c r="K51" s="10">
        <v>107.51686904809718</v>
      </c>
      <c r="L51" s="10">
        <v>107.58228644567768</v>
      </c>
      <c r="M51" s="10">
        <v>108.548510929904</v>
      </c>
      <c r="N51" s="37">
        <v>109.38970981659098</v>
      </c>
      <c r="O51" s="76">
        <v>109.34052178604357</v>
      </c>
      <c r="P51" s="10">
        <v>108.96935572914097</v>
      </c>
      <c r="Q51" s="10">
        <v>108.854562489606</v>
      </c>
      <c r="R51" s="10">
        <v>110.26624901902058</v>
      </c>
      <c r="S51" s="10">
        <v>111.49587632727194</v>
      </c>
      <c r="T51" s="10">
        <v>111.09146474239589</v>
      </c>
      <c r="U51" s="10">
        <v>111.14458667024108</v>
      </c>
      <c r="V51" s="10">
        <v>111.78527160984633</v>
      </c>
      <c r="W51" s="10">
        <v>112.14074146852978</v>
      </c>
      <c r="X51" s="10">
        <v>112.12810433589414</v>
      </c>
      <c r="Y51" s="10">
        <v>111.37301537805902</v>
      </c>
      <c r="Z51" s="10">
        <v>110.63162376058432</v>
      </c>
      <c r="AA51" s="71">
        <v>111.26643387323558</v>
      </c>
      <c r="AB51" s="10">
        <v>112.14935580562228</v>
      </c>
      <c r="AC51" s="10">
        <v>113.111209164081</v>
      </c>
      <c r="AD51" s="10">
        <v>113.57692567421179</v>
      </c>
      <c r="AE51" s="10">
        <v>113.5050529472767</v>
      </c>
      <c r="AF51" s="10">
        <v>113.55318864996299</v>
      </c>
      <c r="AG51" s="10">
        <v>114.24852509976591</v>
      </c>
      <c r="AH51" s="10">
        <v>114.84090800135138</v>
      </c>
      <c r="AI51" s="10">
        <v>116.06824476060802</v>
      </c>
      <c r="AJ51" s="10">
        <v>115.77829905764794</v>
      </c>
      <c r="AK51" s="10">
        <v>115.19049654214595</v>
      </c>
      <c r="AL51" s="73">
        <v>115.35713555934866</v>
      </c>
    </row>
    <row r="52" spans="1:38" x14ac:dyDescent="0.25">
      <c r="A52" s="30">
        <v>5</v>
      </c>
      <c r="B52" s="33" t="s">
        <v>48</v>
      </c>
      <c r="C52" s="76">
        <v>104.64945775584981</v>
      </c>
      <c r="D52" s="10">
        <v>104.64945775584981</v>
      </c>
      <c r="E52" s="10">
        <v>106.73591358158494</v>
      </c>
      <c r="F52" s="10">
        <v>108.45505673618145</v>
      </c>
      <c r="G52" s="10">
        <v>108.45505673618145</v>
      </c>
      <c r="H52" s="10">
        <v>108.81051587361476</v>
      </c>
      <c r="I52" s="10">
        <v>111.37941779735368</v>
      </c>
      <c r="J52" s="10">
        <v>111.76317068739222</v>
      </c>
      <c r="K52" s="10">
        <v>111.35214866373852</v>
      </c>
      <c r="L52" s="10">
        <v>107.42501999732679</v>
      </c>
      <c r="M52" s="10">
        <v>107.18302156496456</v>
      </c>
      <c r="N52" s="37">
        <v>107.40879285675207</v>
      </c>
      <c r="O52" s="76">
        <v>110.11298552893844</v>
      </c>
      <c r="P52" s="10">
        <v>110.1289455063776</v>
      </c>
      <c r="Q52" s="10">
        <v>110.43742622729263</v>
      </c>
      <c r="R52" s="10">
        <v>108.89201814308235</v>
      </c>
      <c r="S52" s="10">
        <v>108.72377878293118</v>
      </c>
      <c r="T52" s="10">
        <v>108.8764154961525</v>
      </c>
      <c r="U52" s="10">
        <v>108.22251221490313</v>
      </c>
      <c r="V52" s="10">
        <v>108.22251221490313</v>
      </c>
      <c r="W52" s="10">
        <v>111.4227805279485</v>
      </c>
      <c r="X52" s="10">
        <v>112.26918255576633</v>
      </c>
      <c r="Y52" s="10">
        <v>113.34008937888538</v>
      </c>
      <c r="Z52" s="10">
        <v>113.14386082744133</v>
      </c>
      <c r="AA52" s="71">
        <v>114.41704408497995</v>
      </c>
      <c r="AB52" s="10">
        <v>114.98036975377399</v>
      </c>
      <c r="AC52" s="10">
        <v>115.25286735676222</v>
      </c>
      <c r="AD52" s="10">
        <v>116.68614756252362</v>
      </c>
      <c r="AE52" s="10">
        <v>116.63935233655499</v>
      </c>
      <c r="AF52" s="10">
        <v>116.63935233655499</v>
      </c>
      <c r="AG52" s="10">
        <v>116.63935233655499</v>
      </c>
      <c r="AH52" s="10">
        <v>116.63935233655499</v>
      </c>
      <c r="AI52" s="10">
        <v>118.68975293821055</v>
      </c>
      <c r="AJ52" s="10">
        <v>118.95846664949633</v>
      </c>
      <c r="AK52" s="10">
        <v>118.70696828069426</v>
      </c>
      <c r="AL52" s="73">
        <v>118.70696828069426</v>
      </c>
    </row>
    <row r="53" spans="1:38" x14ac:dyDescent="0.25">
      <c r="A53" s="30">
        <v>5</v>
      </c>
      <c r="B53" s="33" t="s">
        <v>49</v>
      </c>
      <c r="C53" s="76">
        <v>100.63873590307573</v>
      </c>
      <c r="D53" s="10">
        <v>100.80543709843076</v>
      </c>
      <c r="E53" s="10">
        <v>101.47583628835839</v>
      </c>
      <c r="F53" s="10">
        <v>101.50081057304234</v>
      </c>
      <c r="G53" s="10">
        <v>101.50081057304234</v>
      </c>
      <c r="H53" s="10">
        <v>101.50081057304234</v>
      </c>
      <c r="I53" s="10">
        <v>101.6185125748609</v>
      </c>
      <c r="J53" s="10">
        <v>102.6247975801715</v>
      </c>
      <c r="K53" s="10">
        <v>103.64105266498657</v>
      </c>
      <c r="L53" s="10">
        <v>103.64105266498657</v>
      </c>
      <c r="M53" s="10">
        <v>108.1085781478081</v>
      </c>
      <c r="N53" s="37">
        <v>107.75197909691715</v>
      </c>
      <c r="O53" s="76">
        <v>107.87204475434604</v>
      </c>
      <c r="P53" s="10">
        <v>107.79020121526852</v>
      </c>
      <c r="Q53" s="10">
        <v>107.87204475434604</v>
      </c>
      <c r="R53" s="10">
        <v>108.95882493127287</v>
      </c>
      <c r="S53" s="10">
        <v>109.53851818070227</v>
      </c>
      <c r="T53" s="10">
        <v>109.24958525867672</v>
      </c>
      <c r="U53" s="10">
        <v>108.14048311595862</v>
      </c>
      <c r="V53" s="10">
        <v>108.14048311595862</v>
      </c>
      <c r="W53" s="10">
        <v>109.4355755592763</v>
      </c>
      <c r="X53" s="10">
        <v>109.66957275843954</v>
      </c>
      <c r="Y53" s="10">
        <v>109.66957275843954</v>
      </c>
      <c r="Z53" s="10">
        <v>109.30446632221157</v>
      </c>
      <c r="AA53" s="71">
        <v>106.12231299360268</v>
      </c>
      <c r="AB53" s="10">
        <v>106.950306105118</v>
      </c>
      <c r="AC53" s="10">
        <v>105.73090991156275</v>
      </c>
      <c r="AD53" s="10">
        <v>106.72418849632237</v>
      </c>
      <c r="AE53" s="10">
        <v>107.77834127806983</v>
      </c>
      <c r="AF53" s="10">
        <v>109.55977731895949</v>
      </c>
      <c r="AG53" s="10">
        <v>112.43041266285515</v>
      </c>
      <c r="AH53" s="10">
        <v>111.51734795375285</v>
      </c>
      <c r="AI53" s="10">
        <v>116.92524915781638</v>
      </c>
      <c r="AJ53" s="10">
        <v>116.65873996113945</v>
      </c>
      <c r="AK53" s="10">
        <v>116.72757940480564</v>
      </c>
      <c r="AL53" s="73">
        <v>117.5805558192648</v>
      </c>
    </row>
    <row r="54" spans="1:38" x14ac:dyDescent="0.25">
      <c r="A54" s="30">
        <v>5</v>
      </c>
      <c r="B54" s="33" t="s">
        <v>50</v>
      </c>
      <c r="C54" s="76">
        <v>102.64535721777057</v>
      </c>
      <c r="D54" s="10">
        <v>102.82129659372569</v>
      </c>
      <c r="E54" s="10">
        <v>103.76142947937375</v>
      </c>
      <c r="F54" s="10">
        <v>103.81242518168297</v>
      </c>
      <c r="G54" s="10">
        <v>103.90892749504188</v>
      </c>
      <c r="H54" s="10">
        <v>104.19582665630551</v>
      </c>
      <c r="I54" s="10">
        <v>104.21035781089277</v>
      </c>
      <c r="J54" s="10">
        <v>104.38707411230644</v>
      </c>
      <c r="K54" s="10">
        <v>105.15829847836545</v>
      </c>
      <c r="L54" s="10">
        <v>104.45705361315785</v>
      </c>
      <c r="M54" s="10">
        <v>104.23323373906389</v>
      </c>
      <c r="N54" s="37">
        <v>103.97089610423407</v>
      </c>
      <c r="O54" s="76">
        <v>104.38400853126751</v>
      </c>
      <c r="P54" s="10">
        <v>104.04914910200522</v>
      </c>
      <c r="Q54" s="10">
        <v>104.55692076574113</v>
      </c>
      <c r="R54" s="10">
        <v>104.54426870721139</v>
      </c>
      <c r="S54" s="10">
        <v>105.51279756682823</v>
      </c>
      <c r="T54" s="10">
        <v>105.44092095590754</v>
      </c>
      <c r="U54" s="10">
        <v>106.06912411754671</v>
      </c>
      <c r="V54" s="10">
        <v>106.18471754771218</v>
      </c>
      <c r="W54" s="10">
        <v>106.43281664544919</v>
      </c>
      <c r="X54" s="10">
        <v>106.41118305364959</v>
      </c>
      <c r="Y54" s="10">
        <v>106.7431309769086</v>
      </c>
      <c r="Z54" s="10">
        <v>106.8102196453283</v>
      </c>
      <c r="AA54" s="71">
        <v>107.29034770555837</v>
      </c>
      <c r="AB54" s="10">
        <v>108.62897141747285</v>
      </c>
      <c r="AC54" s="10">
        <v>109.68645809978563</v>
      </c>
      <c r="AD54" s="10">
        <v>109.72558565073847</v>
      </c>
      <c r="AE54" s="10">
        <v>110.43842740800423</v>
      </c>
      <c r="AF54" s="10">
        <v>110.41095104769168</v>
      </c>
      <c r="AG54" s="10">
        <v>110.43198057565102</v>
      </c>
      <c r="AH54" s="10">
        <v>110.98817045538448</v>
      </c>
      <c r="AI54" s="10">
        <v>111.78218747068306</v>
      </c>
      <c r="AJ54" s="10">
        <v>111.85249093237351</v>
      </c>
      <c r="AK54" s="10">
        <v>111.93680257897054</v>
      </c>
      <c r="AL54" s="73">
        <v>112.40227818098442</v>
      </c>
    </row>
    <row r="55" spans="1:38" x14ac:dyDescent="0.25">
      <c r="A55" s="30">
        <v>5</v>
      </c>
      <c r="B55" s="33" t="s">
        <v>51</v>
      </c>
      <c r="C55" s="76">
        <v>102.4078731492254</v>
      </c>
      <c r="D55" s="10">
        <v>103.402587084944</v>
      </c>
      <c r="E55" s="10">
        <v>105.30537604107066</v>
      </c>
      <c r="F55" s="10">
        <v>105.95025889918999</v>
      </c>
      <c r="G55" s="10">
        <v>105.1649568776353</v>
      </c>
      <c r="H55" s="10">
        <v>105.33321156561217</v>
      </c>
      <c r="I55" s="10">
        <v>105.12895647813393</v>
      </c>
      <c r="J55" s="10">
        <v>106.59697342736068</v>
      </c>
      <c r="K55" s="10">
        <v>108.61372071959998</v>
      </c>
      <c r="L55" s="10">
        <v>109.66714198915014</v>
      </c>
      <c r="M55" s="10">
        <v>110.47362319120725</v>
      </c>
      <c r="N55" s="37">
        <v>112.34343628073904</v>
      </c>
      <c r="O55" s="76">
        <v>111.58569328818503</v>
      </c>
      <c r="P55" s="10">
        <v>110.90651252783115</v>
      </c>
      <c r="Q55" s="10">
        <v>110.46608110215286</v>
      </c>
      <c r="R55" s="10">
        <v>113.09381189263158</v>
      </c>
      <c r="S55" s="10">
        <v>115.29670657670037</v>
      </c>
      <c r="T55" s="10">
        <v>114.5304038130443</v>
      </c>
      <c r="U55" s="10">
        <v>114.99061573934046</v>
      </c>
      <c r="V55" s="10">
        <v>116.52916382178186</v>
      </c>
      <c r="W55" s="10">
        <v>115.93356979107365</v>
      </c>
      <c r="X55" s="10">
        <v>115.70074758600352</v>
      </c>
      <c r="Y55" s="10">
        <v>113.83730426946823</v>
      </c>
      <c r="Z55" s="10">
        <v>111.95048449655754</v>
      </c>
      <c r="AA55" s="71">
        <v>114.0370316202694</v>
      </c>
      <c r="AB55" s="10">
        <v>115.20805249012152</v>
      </c>
      <c r="AC55" s="10">
        <v>117.07750410068873</v>
      </c>
      <c r="AD55" s="10">
        <v>117.11884396389726</v>
      </c>
      <c r="AE55" s="10">
        <v>116.47319320871689</v>
      </c>
      <c r="AF55" s="10">
        <v>115.99747096109296</v>
      </c>
      <c r="AG55" s="10">
        <v>115.56607867530798</v>
      </c>
      <c r="AH55" s="10">
        <v>117.19758333841007</v>
      </c>
      <c r="AI55" s="10">
        <v>117.55238871025436</v>
      </c>
      <c r="AJ55" s="10">
        <v>116.96436264602492</v>
      </c>
      <c r="AK55" s="10">
        <v>115.85184642759198</v>
      </c>
      <c r="AL55" s="73">
        <v>115.81797144723605</v>
      </c>
    </row>
    <row r="56" spans="1:38" x14ac:dyDescent="0.25">
      <c r="A56" s="30">
        <v>5</v>
      </c>
      <c r="B56" s="33" t="s">
        <v>52</v>
      </c>
      <c r="C56" s="76">
        <v>104.09424161787067</v>
      </c>
      <c r="D56" s="10">
        <v>106.03169206149745</v>
      </c>
      <c r="E56" s="10">
        <v>105.8986175626876</v>
      </c>
      <c r="F56" s="10">
        <v>105.33821394518333</v>
      </c>
      <c r="G56" s="10">
        <v>105.33821394518333</v>
      </c>
      <c r="H56" s="10">
        <v>107.67737257582748</v>
      </c>
      <c r="I56" s="10">
        <v>107.39190643704049</v>
      </c>
      <c r="J56" s="10">
        <v>107.39190643704049</v>
      </c>
      <c r="K56" s="10">
        <v>107.39190643704049</v>
      </c>
      <c r="L56" s="10">
        <v>107.39190643704049</v>
      </c>
      <c r="M56" s="10">
        <v>106.9748041866626</v>
      </c>
      <c r="N56" s="37">
        <v>107.04403296582696</v>
      </c>
      <c r="O56" s="76">
        <v>107.04403296582696</v>
      </c>
      <c r="P56" s="10">
        <v>107.04403296582696</v>
      </c>
      <c r="Q56" s="10">
        <v>107.04403296582696</v>
      </c>
      <c r="R56" s="10">
        <v>107.83091608257998</v>
      </c>
      <c r="S56" s="10">
        <v>107.83091608257998</v>
      </c>
      <c r="T56" s="10">
        <v>107.83091608257998</v>
      </c>
      <c r="U56" s="10">
        <v>107.83091608257998</v>
      </c>
      <c r="V56" s="10">
        <v>107.19899301465314</v>
      </c>
      <c r="W56" s="10">
        <v>107.88870673692516</v>
      </c>
      <c r="X56" s="10">
        <v>107.80589161055399</v>
      </c>
      <c r="Y56" s="10">
        <v>107.80589161055399</v>
      </c>
      <c r="Z56" s="10">
        <v>109.16042989513691</v>
      </c>
      <c r="AA56" s="71">
        <v>108.96366117941037</v>
      </c>
      <c r="AB56" s="10">
        <v>108.96366117941037</v>
      </c>
      <c r="AC56" s="10">
        <v>109.6917310527875</v>
      </c>
      <c r="AD56" s="10">
        <v>110.61285541523888</v>
      </c>
      <c r="AE56" s="10">
        <v>110.61285541523888</v>
      </c>
      <c r="AF56" s="10">
        <v>110.61285541523888</v>
      </c>
      <c r="AG56" s="10">
        <v>113.30200962442026</v>
      </c>
      <c r="AH56" s="10">
        <v>112.6873168906266</v>
      </c>
      <c r="AI56" s="10">
        <v>112.32798378268053</v>
      </c>
      <c r="AJ56" s="10">
        <v>112.32798378268053</v>
      </c>
      <c r="AK56" s="10">
        <v>112.00971803588348</v>
      </c>
      <c r="AL56" s="73">
        <v>112.00971803588348</v>
      </c>
    </row>
    <row r="57" spans="1:38" x14ac:dyDescent="0.25">
      <c r="A57" s="34">
        <v>3</v>
      </c>
      <c r="B57" s="26" t="s">
        <v>53</v>
      </c>
      <c r="C57" s="76">
        <v>103.07585457620003</v>
      </c>
      <c r="D57" s="10">
        <v>103.53466800777105</v>
      </c>
      <c r="E57" s="10">
        <v>103.89362319456865</v>
      </c>
      <c r="F57" s="10">
        <v>104.03814908365612</v>
      </c>
      <c r="G57" s="10">
        <v>104.17505812906816</v>
      </c>
      <c r="H57" s="10">
        <v>104.37952182050505</v>
      </c>
      <c r="I57" s="10">
        <v>104.40870823394495</v>
      </c>
      <c r="J57" s="10">
        <v>104.31714696278404</v>
      </c>
      <c r="K57" s="10">
        <v>104.86539809193293</v>
      </c>
      <c r="L57" s="10">
        <v>105.05475754976243</v>
      </c>
      <c r="M57" s="10">
        <v>105.17984987408587</v>
      </c>
      <c r="N57" s="37">
        <v>105.04491942129994</v>
      </c>
      <c r="O57" s="76">
        <v>105.1792636340297</v>
      </c>
      <c r="P57" s="10">
        <v>105.11995989043329</v>
      </c>
      <c r="Q57" s="10">
        <v>105.19892301393564</v>
      </c>
      <c r="R57" s="10">
        <v>105.19238940981718</v>
      </c>
      <c r="S57" s="10">
        <v>105.259322924366</v>
      </c>
      <c r="T57" s="10">
        <v>105.26890678038141</v>
      </c>
      <c r="U57" s="10">
        <v>105.40793244443493</v>
      </c>
      <c r="V57" s="10">
        <v>105.3071639473672</v>
      </c>
      <c r="W57" s="10">
        <v>105.46915542347708</v>
      </c>
      <c r="X57" s="10">
        <v>105.52078605457667</v>
      </c>
      <c r="Y57" s="10">
        <v>105.59208412661961</v>
      </c>
      <c r="Z57" s="10">
        <v>105.58866381535159</v>
      </c>
      <c r="AA57" s="71">
        <v>106.09379243992124</v>
      </c>
      <c r="AB57" s="10">
        <v>106.95295040034537</v>
      </c>
      <c r="AC57" s="10">
        <v>107.43855966212328</v>
      </c>
      <c r="AD57" s="10">
        <v>107.2429914455991</v>
      </c>
      <c r="AE57" s="10">
        <v>107.31616558249537</v>
      </c>
      <c r="AF57" s="10">
        <v>107.79020675645793</v>
      </c>
      <c r="AG57" s="10">
        <v>107.49457591961445</v>
      </c>
      <c r="AH57" s="10">
        <v>108.10883228526153</v>
      </c>
      <c r="AI57" s="10">
        <v>108.10254564950812</v>
      </c>
      <c r="AJ57" s="10">
        <v>108.44584468555738</v>
      </c>
      <c r="AK57" s="10">
        <v>108.44004849200198</v>
      </c>
      <c r="AL57" s="73">
        <v>108.84757453624222</v>
      </c>
    </row>
    <row r="58" spans="1:38" x14ac:dyDescent="0.25">
      <c r="A58" s="27">
        <v>4</v>
      </c>
      <c r="B58" s="29" t="s">
        <v>54</v>
      </c>
      <c r="C58" s="76">
        <v>102.63389752180795</v>
      </c>
      <c r="D58" s="10">
        <v>102.84690262407641</v>
      </c>
      <c r="E58" s="10">
        <v>103.02841697635544</v>
      </c>
      <c r="F58" s="10">
        <v>103.88923345421448</v>
      </c>
      <c r="G58" s="10">
        <v>104.23336158663962</v>
      </c>
      <c r="H58" s="10">
        <v>104.05872308810694</v>
      </c>
      <c r="I58" s="10">
        <v>104.08316271639225</v>
      </c>
      <c r="J58" s="10">
        <v>103.49831983656887</v>
      </c>
      <c r="K58" s="10">
        <v>103.77838486536682</v>
      </c>
      <c r="L58" s="10">
        <v>104.975679670907</v>
      </c>
      <c r="M58" s="10">
        <v>105.73736371941048</v>
      </c>
      <c r="N58" s="37">
        <v>105.82542493801587</v>
      </c>
      <c r="O58" s="76">
        <v>105.28675812708852</v>
      </c>
      <c r="P58" s="10">
        <v>105.37571877155143</v>
      </c>
      <c r="Q58" s="10">
        <v>105.58401348492269</v>
      </c>
      <c r="R58" s="10">
        <v>105.50708716659481</v>
      </c>
      <c r="S58" s="10">
        <v>105.68941121227326</v>
      </c>
      <c r="T58" s="10">
        <v>105.7064993230623</v>
      </c>
      <c r="U58" s="10">
        <v>105.74480766244851</v>
      </c>
      <c r="V58" s="10">
        <v>105.20681159947384</v>
      </c>
      <c r="W58" s="10">
        <v>104.87802133620487</v>
      </c>
      <c r="X58" s="10">
        <v>104.87802133620487</v>
      </c>
      <c r="Y58" s="10">
        <v>104.68434276233441</v>
      </c>
      <c r="Z58" s="10">
        <v>104.58857835531926</v>
      </c>
      <c r="AA58" s="71">
        <v>105.81706136515372</v>
      </c>
      <c r="AB58" s="10">
        <v>106.54601621703921</v>
      </c>
      <c r="AC58" s="10">
        <v>107.53254535102033</v>
      </c>
      <c r="AD58" s="10">
        <v>107.85904882399049</v>
      </c>
      <c r="AE58" s="10">
        <v>107.50698728420475</v>
      </c>
      <c r="AF58" s="10">
        <v>107.73728391618452</v>
      </c>
      <c r="AG58" s="10">
        <v>107.7329635861494</v>
      </c>
      <c r="AH58" s="10">
        <v>107.86672885715231</v>
      </c>
      <c r="AI58" s="10">
        <v>107.5647753984246</v>
      </c>
      <c r="AJ58" s="10">
        <v>107.85614631347624</v>
      </c>
      <c r="AK58" s="10">
        <v>107.69363794341342</v>
      </c>
      <c r="AL58" s="73">
        <v>107.71373142538809</v>
      </c>
    </row>
    <row r="59" spans="1:38" x14ac:dyDescent="0.25">
      <c r="A59" s="30">
        <v>5</v>
      </c>
      <c r="B59" s="33" t="s">
        <v>54</v>
      </c>
      <c r="C59" s="76">
        <v>102.63389752180795</v>
      </c>
      <c r="D59" s="10">
        <v>102.84690262407641</v>
      </c>
      <c r="E59" s="10">
        <v>103.02841697635544</v>
      </c>
      <c r="F59" s="10">
        <v>103.88923345421448</v>
      </c>
      <c r="G59" s="10">
        <v>104.23336158663962</v>
      </c>
      <c r="H59" s="10">
        <v>104.05872308810694</v>
      </c>
      <c r="I59" s="10">
        <v>104.08316271639225</v>
      </c>
      <c r="J59" s="10">
        <v>103.49831983656887</v>
      </c>
      <c r="K59" s="10">
        <v>103.77838486536682</v>
      </c>
      <c r="L59" s="10">
        <v>104.975679670907</v>
      </c>
      <c r="M59" s="10">
        <v>105.73736371941048</v>
      </c>
      <c r="N59" s="37">
        <v>105.82542493801587</v>
      </c>
      <c r="O59" s="76">
        <v>105.28675812708852</v>
      </c>
      <c r="P59" s="10">
        <v>105.37571877155143</v>
      </c>
      <c r="Q59" s="10">
        <v>105.58401348492269</v>
      </c>
      <c r="R59" s="10">
        <v>105.50708716659481</v>
      </c>
      <c r="S59" s="10">
        <v>105.68941121227326</v>
      </c>
      <c r="T59" s="10">
        <v>105.7064993230623</v>
      </c>
      <c r="U59" s="10">
        <v>105.74480766244851</v>
      </c>
      <c r="V59" s="10">
        <v>105.20681159947384</v>
      </c>
      <c r="W59" s="10">
        <v>104.87802133620487</v>
      </c>
      <c r="X59" s="10">
        <v>104.87802133620487</v>
      </c>
      <c r="Y59" s="10">
        <v>104.68434276233441</v>
      </c>
      <c r="Z59" s="10">
        <v>104.58857835531926</v>
      </c>
      <c r="AA59" s="71">
        <v>105.81706136515372</v>
      </c>
      <c r="AB59" s="10">
        <v>106.54601621703921</v>
      </c>
      <c r="AC59" s="10">
        <v>107.53254535102033</v>
      </c>
      <c r="AD59" s="10">
        <v>107.85904882399049</v>
      </c>
      <c r="AE59" s="10">
        <v>107.50698728420475</v>
      </c>
      <c r="AF59" s="10">
        <v>107.73728391618452</v>
      </c>
      <c r="AG59" s="10">
        <v>107.7329635861494</v>
      </c>
      <c r="AH59" s="10">
        <v>107.86672885715231</v>
      </c>
      <c r="AI59" s="10">
        <v>107.5647753984246</v>
      </c>
      <c r="AJ59" s="10">
        <v>107.85614631347624</v>
      </c>
      <c r="AK59" s="10">
        <v>107.69363794341342</v>
      </c>
      <c r="AL59" s="73">
        <v>107.71373142538809</v>
      </c>
    </row>
    <row r="60" spans="1:38" x14ac:dyDescent="0.25">
      <c r="A60" s="27">
        <v>4</v>
      </c>
      <c r="B60" s="29" t="s">
        <v>55</v>
      </c>
      <c r="C60" s="76">
        <v>106.05670580052036</v>
      </c>
      <c r="D60" s="10">
        <v>107.53224981357188</v>
      </c>
      <c r="E60" s="10">
        <v>107.5002532476126</v>
      </c>
      <c r="F60" s="10">
        <v>107.44780896758405</v>
      </c>
      <c r="G60" s="10">
        <v>107.44780896758405</v>
      </c>
      <c r="H60" s="10">
        <v>107.55893413064597</v>
      </c>
      <c r="I60" s="10">
        <v>107.47377734803275</v>
      </c>
      <c r="J60" s="10">
        <v>107.51186513754926</v>
      </c>
      <c r="K60" s="10">
        <v>108.97206242250586</v>
      </c>
      <c r="L60" s="10">
        <v>109.16373963435153</v>
      </c>
      <c r="M60" s="10">
        <v>108.99075368986155</v>
      </c>
      <c r="N60" s="37">
        <v>108.74024646028512</v>
      </c>
      <c r="O60" s="76">
        <v>109.46241417690925</v>
      </c>
      <c r="P60" s="10">
        <v>109.42377433686093</v>
      </c>
      <c r="Q60" s="10">
        <v>109.36341420221073</v>
      </c>
      <c r="R60" s="10">
        <v>109.05005003569001</v>
      </c>
      <c r="S60" s="10">
        <v>109.21328637702119</v>
      </c>
      <c r="T60" s="10">
        <v>109.27551747307096</v>
      </c>
      <c r="U60" s="10">
        <v>109.61927303156902</v>
      </c>
      <c r="V60" s="10">
        <v>109.54948604747045</v>
      </c>
      <c r="W60" s="10">
        <v>109.83552671109548</v>
      </c>
      <c r="X60" s="10">
        <v>110.1627127449334</v>
      </c>
      <c r="Y60" s="10">
        <v>110.66644053155555</v>
      </c>
      <c r="Z60" s="10">
        <v>110.74601132706297</v>
      </c>
      <c r="AA60" s="71">
        <v>111.42071565673358</v>
      </c>
      <c r="AB60" s="10">
        <v>113.38288107445737</v>
      </c>
      <c r="AC60" s="10">
        <v>114.2927042455416</v>
      </c>
      <c r="AD60" s="10">
        <v>114.75414674028795</v>
      </c>
      <c r="AE60" s="10">
        <v>114.74033439217378</v>
      </c>
      <c r="AF60" s="10">
        <v>115.95275033445414</v>
      </c>
      <c r="AG60" s="10">
        <v>116.3636290525546</v>
      </c>
      <c r="AH60" s="10">
        <v>118.35944985595516</v>
      </c>
      <c r="AI60" s="10">
        <v>118.60920680619874</v>
      </c>
      <c r="AJ60" s="10">
        <v>119.66692683998704</v>
      </c>
      <c r="AK60" s="10">
        <v>120.05472170041358</v>
      </c>
      <c r="AL60" s="73">
        <v>122.61599221440181</v>
      </c>
    </row>
    <row r="61" spans="1:38" x14ac:dyDescent="0.25">
      <c r="A61" s="30">
        <v>5</v>
      </c>
      <c r="B61" s="33" t="s">
        <v>55</v>
      </c>
      <c r="C61" s="76">
        <v>106.05670580052036</v>
      </c>
      <c r="D61" s="10">
        <v>107.53224981357188</v>
      </c>
      <c r="E61" s="10">
        <v>107.5002532476126</v>
      </c>
      <c r="F61" s="10">
        <v>107.44780896758405</v>
      </c>
      <c r="G61" s="10">
        <v>107.44780896758405</v>
      </c>
      <c r="H61" s="10">
        <v>107.55893413064597</v>
      </c>
      <c r="I61" s="10">
        <v>107.47377734803275</v>
      </c>
      <c r="J61" s="10">
        <v>107.51186513754926</v>
      </c>
      <c r="K61" s="10">
        <v>108.97206242250586</v>
      </c>
      <c r="L61" s="10">
        <v>109.16373963435153</v>
      </c>
      <c r="M61" s="10">
        <v>108.99075368986155</v>
      </c>
      <c r="N61" s="37">
        <v>108.74024646028512</v>
      </c>
      <c r="O61" s="76">
        <v>109.46241417690925</v>
      </c>
      <c r="P61" s="10">
        <v>109.42377433686093</v>
      </c>
      <c r="Q61" s="10">
        <v>109.36341420221073</v>
      </c>
      <c r="R61" s="10">
        <v>109.05005003569001</v>
      </c>
      <c r="S61" s="10">
        <v>109.21328637702119</v>
      </c>
      <c r="T61" s="10">
        <v>109.27551747307096</v>
      </c>
      <c r="U61" s="10">
        <v>109.61927303156902</v>
      </c>
      <c r="V61" s="10">
        <v>109.54948604747045</v>
      </c>
      <c r="W61" s="10">
        <v>109.83552671109548</v>
      </c>
      <c r="X61" s="10">
        <v>110.1627127449334</v>
      </c>
      <c r="Y61" s="10">
        <v>110.66644053155555</v>
      </c>
      <c r="Z61" s="10">
        <v>110.74601132706297</v>
      </c>
      <c r="AA61" s="71">
        <v>111.42071565673358</v>
      </c>
      <c r="AB61" s="10">
        <v>113.38288107445737</v>
      </c>
      <c r="AC61" s="10">
        <v>114.2927042455416</v>
      </c>
      <c r="AD61" s="10">
        <v>114.75414674028795</v>
      </c>
      <c r="AE61" s="10">
        <v>114.74033439217378</v>
      </c>
      <c r="AF61" s="10">
        <v>115.95275033445414</v>
      </c>
      <c r="AG61" s="10">
        <v>116.3636290525546</v>
      </c>
      <c r="AH61" s="10">
        <v>118.35944985595516</v>
      </c>
      <c r="AI61" s="10">
        <v>118.60920680619874</v>
      </c>
      <c r="AJ61" s="10">
        <v>119.66692683998704</v>
      </c>
      <c r="AK61" s="10">
        <v>120.05472170041358</v>
      </c>
      <c r="AL61" s="73">
        <v>122.61599221440181</v>
      </c>
    </row>
    <row r="62" spans="1:38" x14ac:dyDescent="0.25">
      <c r="A62" s="27">
        <v>4</v>
      </c>
      <c r="B62" s="29" t="s">
        <v>56</v>
      </c>
      <c r="C62" s="76">
        <v>101.98222403532893</v>
      </c>
      <c r="D62" s="10">
        <v>101.98222403532893</v>
      </c>
      <c r="E62" s="10">
        <v>102.51164200297863</v>
      </c>
      <c r="F62" s="10">
        <v>102.47871830579294</v>
      </c>
      <c r="G62" s="10">
        <v>102.65044491059781</v>
      </c>
      <c r="H62" s="10">
        <v>103.20056948071246</v>
      </c>
      <c r="I62" s="10">
        <v>103.23491885233631</v>
      </c>
      <c r="J62" s="10">
        <v>103.23491885233631</v>
      </c>
      <c r="K62" s="10">
        <v>103.93598838551851</v>
      </c>
      <c r="L62" s="10">
        <v>103.93598838551851</v>
      </c>
      <c r="M62" s="10">
        <v>104.25173292227751</v>
      </c>
      <c r="N62" s="37">
        <v>103.94211003810977</v>
      </c>
      <c r="O62" s="76">
        <v>104.2517329222775</v>
      </c>
      <c r="P62" s="10">
        <v>104.13132947574977</v>
      </c>
      <c r="Q62" s="10">
        <v>104.13132947574977</v>
      </c>
      <c r="R62" s="10">
        <v>104.25797859955149</v>
      </c>
      <c r="S62" s="10">
        <v>104.25797859955149</v>
      </c>
      <c r="T62" s="10">
        <v>104.25797859955149</v>
      </c>
      <c r="U62" s="10">
        <v>104.44813430480474</v>
      </c>
      <c r="V62" s="10">
        <v>104.44813430480474</v>
      </c>
      <c r="W62" s="10">
        <v>104.77226040285838</v>
      </c>
      <c r="X62" s="10">
        <v>104.77226040285838</v>
      </c>
      <c r="Y62" s="10">
        <v>104.77226040285838</v>
      </c>
      <c r="Z62" s="10">
        <v>104.77226040285838</v>
      </c>
      <c r="AA62" s="71">
        <v>105.09987574417444</v>
      </c>
      <c r="AB62" s="10">
        <v>106.07410248313809</v>
      </c>
      <c r="AC62" s="10">
        <v>106.03570759798004</v>
      </c>
      <c r="AD62" s="10">
        <v>105.28879677081524</v>
      </c>
      <c r="AE62" s="10">
        <v>105.62888980355386</v>
      </c>
      <c r="AF62" s="10">
        <v>106.16919615303209</v>
      </c>
      <c r="AG62" s="10">
        <v>105.58873986589664</v>
      </c>
      <c r="AH62" s="10">
        <v>105.90169628473581</v>
      </c>
      <c r="AI62" s="10">
        <v>106.01703141225042</v>
      </c>
      <c r="AJ62" s="10">
        <v>106.33417486824503</v>
      </c>
      <c r="AK62" s="10">
        <v>106.33417486824503</v>
      </c>
      <c r="AL62" s="73">
        <v>106.33417486824503</v>
      </c>
    </row>
    <row r="63" spans="1:38" x14ac:dyDescent="0.25">
      <c r="A63" s="30">
        <v>5</v>
      </c>
      <c r="B63" s="33" t="s">
        <v>56</v>
      </c>
      <c r="C63" s="76">
        <v>101.98222403532893</v>
      </c>
      <c r="D63" s="10">
        <v>101.98222403532893</v>
      </c>
      <c r="E63" s="10">
        <v>102.51164200297863</v>
      </c>
      <c r="F63" s="10">
        <v>102.47871830579294</v>
      </c>
      <c r="G63" s="10">
        <v>102.65044491059781</v>
      </c>
      <c r="H63" s="10">
        <v>103.20056948071246</v>
      </c>
      <c r="I63" s="10">
        <v>103.23491885233631</v>
      </c>
      <c r="J63" s="10">
        <v>103.23491885233631</v>
      </c>
      <c r="K63" s="10">
        <v>103.93598838551851</v>
      </c>
      <c r="L63" s="10">
        <v>103.93598838551851</v>
      </c>
      <c r="M63" s="10">
        <v>104.25173292227751</v>
      </c>
      <c r="N63" s="37">
        <v>103.94211003810977</v>
      </c>
      <c r="O63" s="76">
        <v>104.2517329222775</v>
      </c>
      <c r="P63" s="10">
        <v>104.13132947574977</v>
      </c>
      <c r="Q63" s="10">
        <v>104.13132947574977</v>
      </c>
      <c r="R63" s="10">
        <v>104.25797859955149</v>
      </c>
      <c r="S63" s="10">
        <v>104.25797859955149</v>
      </c>
      <c r="T63" s="10">
        <v>104.25797859955149</v>
      </c>
      <c r="U63" s="10">
        <v>104.44813430480474</v>
      </c>
      <c r="V63" s="10">
        <v>104.44813430480474</v>
      </c>
      <c r="W63" s="10">
        <v>104.77226040285838</v>
      </c>
      <c r="X63" s="10">
        <v>104.77226040285838</v>
      </c>
      <c r="Y63" s="10">
        <v>104.77226040285838</v>
      </c>
      <c r="Z63" s="10">
        <v>104.77226040285838</v>
      </c>
      <c r="AA63" s="71">
        <v>105.09987574417444</v>
      </c>
      <c r="AB63" s="10">
        <v>106.07410248313809</v>
      </c>
      <c r="AC63" s="10">
        <v>106.03570759798004</v>
      </c>
      <c r="AD63" s="10">
        <v>105.28879677081524</v>
      </c>
      <c r="AE63" s="10">
        <v>105.62888980355386</v>
      </c>
      <c r="AF63" s="10">
        <v>106.16919615303209</v>
      </c>
      <c r="AG63" s="10">
        <v>105.58873986589664</v>
      </c>
      <c r="AH63" s="10">
        <v>105.90169628473581</v>
      </c>
      <c r="AI63" s="10">
        <v>106.01703141225042</v>
      </c>
      <c r="AJ63" s="10">
        <v>106.33417486824503</v>
      </c>
      <c r="AK63" s="10">
        <v>106.33417486824503</v>
      </c>
      <c r="AL63" s="73">
        <v>106.33417486824503</v>
      </c>
    </row>
    <row r="64" spans="1:38" x14ac:dyDescent="0.25">
      <c r="A64" s="27">
        <v>4</v>
      </c>
      <c r="B64" s="29" t="s">
        <v>57</v>
      </c>
      <c r="C64" s="76">
        <v>103.60509301338836</v>
      </c>
      <c r="D64" s="10">
        <v>104.02534498991494</v>
      </c>
      <c r="E64" s="10">
        <v>104.45673276301126</v>
      </c>
      <c r="F64" s="10">
        <v>104.63412609330723</v>
      </c>
      <c r="G64" s="10">
        <v>104.63412609330723</v>
      </c>
      <c r="H64" s="10">
        <v>104.63412609330723</v>
      </c>
      <c r="I64" s="10">
        <v>104.75931941224054</v>
      </c>
      <c r="J64" s="10">
        <v>104.75931941224054</v>
      </c>
      <c r="K64" s="10">
        <v>104.88598694708341</v>
      </c>
      <c r="L64" s="10">
        <v>104.88598694708341</v>
      </c>
      <c r="M64" s="10">
        <v>103.8934384928272</v>
      </c>
      <c r="N64" s="37">
        <v>103.8934384928272</v>
      </c>
      <c r="O64" s="76">
        <v>103.8934384928272</v>
      </c>
      <c r="P64" s="10">
        <v>103.8934384928272</v>
      </c>
      <c r="Q64" s="10">
        <v>103.8934384928272</v>
      </c>
      <c r="R64" s="10">
        <v>103.8934384928272</v>
      </c>
      <c r="S64" s="10">
        <v>103.8934384928272</v>
      </c>
      <c r="T64" s="10">
        <v>103.8934384928272</v>
      </c>
      <c r="U64" s="10">
        <v>103.8934384928272</v>
      </c>
      <c r="V64" s="10">
        <v>103.8934384928272</v>
      </c>
      <c r="W64" s="10">
        <v>103.8934384928272</v>
      </c>
      <c r="X64" s="10">
        <v>103.8934384928272</v>
      </c>
      <c r="Y64" s="10">
        <v>103.8934384928272</v>
      </c>
      <c r="Z64" s="10">
        <v>103.8934384928272</v>
      </c>
      <c r="AA64" s="71">
        <v>104.13902720111962</v>
      </c>
      <c r="AB64" s="10">
        <v>104.13902720111962</v>
      </c>
      <c r="AC64" s="10">
        <v>105.13303137535971</v>
      </c>
      <c r="AD64" s="10">
        <v>105.13303137535971</v>
      </c>
      <c r="AE64" s="10">
        <v>105.13303137535971</v>
      </c>
      <c r="AF64" s="10">
        <v>105.13303137535971</v>
      </c>
      <c r="AG64" s="10">
        <v>104.38766558168074</v>
      </c>
      <c r="AH64" s="10">
        <v>105.20814405913225</v>
      </c>
      <c r="AI64" s="10">
        <v>105.13303137535969</v>
      </c>
      <c r="AJ64" s="10">
        <v>105.13303137535969</v>
      </c>
      <c r="AK64" s="10">
        <v>105.13303137535969</v>
      </c>
      <c r="AL64" s="73">
        <v>105.13303137535969</v>
      </c>
    </row>
    <row r="65" spans="1:38" x14ac:dyDescent="0.25">
      <c r="A65" s="30">
        <v>5</v>
      </c>
      <c r="B65" s="33" t="s">
        <v>57</v>
      </c>
      <c r="C65" s="76">
        <v>103.60509301338836</v>
      </c>
      <c r="D65" s="10">
        <v>104.02534498991494</v>
      </c>
      <c r="E65" s="10">
        <v>104.45673276301126</v>
      </c>
      <c r="F65" s="10">
        <v>104.63412609330723</v>
      </c>
      <c r="G65" s="10">
        <v>104.63412609330723</v>
      </c>
      <c r="H65" s="10">
        <v>104.63412609330723</v>
      </c>
      <c r="I65" s="10">
        <v>104.75931941224054</v>
      </c>
      <c r="J65" s="10">
        <v>104.75931941224054</v>
      </c>
      <c r="K65" s="10">
        <v>104.88598694708341</v>
      </c>
      <c r="L65" s="10">
        <v>104.88598694708341</v>
      </c>
      <c r="M65" s="10">
        <v>103.8934384928272</v>
      </c>
      <c r="N65" s="37">
        <v>103.8934384928272</v>
      </c>
      <c r="O65" s="76">
        <v>103.8934384928272</v>
      </c>
      <c r="P65" s="10">
        <v>103.8934384928272</v>
      </c>
      <c r="Q65" s="10">
        <v>103.8934384928272</v>
      </c>
      <c r="R65" s="10">
        <v>103.8934384928272</v>
      </c>
      <c r="S65" s="10">
        <v>103.8934384928272</v>
      </c>
      <c r="T65" s="10">
        <v>103.8934384928272</v>
      </c>
      <c r="U65" s="10">
        <v>103.8934384928272</v>
      </c>
      <c r="V65" s="10">
        <v>103.8934384928272</v>
      </c>
      <c r="W65" s="10">
        <v>103.8934384928272</v>
      </c>
      <c r="X65" s="10">
        <v>103.8934384928272</v>
      </c>
      <c r="Y65" s="10">
        <v>103.8934384928272</v>
      </c>
      <c r="Z65" s="10">
        <v>103.8934384928272</v>
      </c>
      <c r="AA65" s="71">
        <v>104.13902720111962</v>
      </c>
      <c r="AB65" s="10">
        <v>104.13902720111962</v>
      </c>
      <c r="AC65" s="10">
        <v>105.13303137535971</v>
      </c>
      <c r="AD65" s="10">
        <v>105.13303137535971</v>
      </c>
      <c r="AE65" s="10">
        <v>105.13303137535971</v>
      </c>
      <c r="AF65" s="10">
        <v>105.13303137535971</v>
      </c>
      <c r="AG65" s="10">
        <v>104.38766558168074</v>
      </c>
      <c r="AH65" s="10">
        <v>105.20814405913225</v>
      </c>
      <c r="AI65" s="10">
        <v>105.13303137535969</v>
      </c>
      <c r="AJ65" s="10">
        <v>105.13303137535969</v>
      </c>
      <c r="AK65" s="10">
        <v>105.13303137535969</v>
      </c>
      <c r="AL65" s="73">
        <v>105.13303137535969</v>
      </c>
    </row>
    <row r="66" spans="1:38" x14ac:dyDescent="0.25">
      <c r="A66" s="27">
        <v>4</v>
      </c>
      <c r="B66" s="29" t="s">
        <v>58</v>
      </c>
      <c r="C66" s="76">
        <v>104.08157377380624</v>
      </c>
      <c r="D66" s="10">
        <v>105.56259128588981</v>
      </c>
      <c r="E66" s="10">
        <v>105.588261435034</v>
      </c>
      <c r="F66" s="10">
        <v>105.40326696280731</v>
      </c>
      <c r="G66" s="10">
        <v>105.40326696280731</v>
      </c>
      <c r="H66" s="10">
        <v>105.40326696280731</v>
      </c>
      <c r="I66" s="10">
        <v>105.40326696280731</v>
      </c>
      <c r="J66" s="10">
        <v>105.40326696280731</v>
      </c>
      <c r="K66" s="10">
        <v>104.60011441179823</v>
      </c>
      <c r="L66" s="10">
        <v>104.74939100976489</v>
      </c>
      <c r="M66" s="10">
        <v>106.40561128878083</v>
      </c>
      <c r="N66" s="37">
        <v>106.75216425299439</v>
      </c>
      <c r="O66" s="76">
        <v>106.40561128878083</v>
      </c>
      <c r="P66" s="10">
        <v>106.50384823780625</v>
      </c>
      <c r="Q66" s="10">
        <v>107.57502418390187</v>
      </c>
      <c r="R66" s="10">
        <v>107.64559637912814</v>
      </c>
      <c r="S66" s="10">
        <v>107.84174551528292</v>
      </c>
      <c r="T66" s="10">
        <v>107.78020650193535</v>
      </c>
      <c r="U66" s="10">
        <v>107.78020650193535</v>
      </c>
      <c r="V66" s="10">
        <v>107.78020650193535</v>
      </c>
      <c r="W66" s="10">
        <v>107.78020650193535</v>
      </c>
      <c r="X66" s="10">
        <v>107.78020650193535</v>
      </c>
      <c r="Y66" s="10">
        <v>107.78020650193535</v>
      </c>
      <c r="Z66" s="10">
        <v>107.78020650193535</v>
      </c>
      <c r="AA66" s="71">
        <v>107.78020650193535</v>
      </c>
      <c r="AB66" s="10">
        <v>108.29887682132285</v>
      </c>
      <c r="AC66" s="10">
        <v>108.24094772978273</v>
      </c>
      <c r="AD66" s="10">
        <v>107.94289347568466</v>
      </c>
      <c r="AE66" s="10">
        <v>107.97245028166927</v>
      </c>
      <c r="AF66" s="10">
        <v>107.97245028166927</v>
      </c>
      <c r="AG66" s="10">
        <v>108.19744655148402</v>
      </c>
      <c r="AH66" s="10">
        <v>108.05694028814415</v>
      </c>
      <c r="AI66" s="10">
        <v>107.61342064052391</v>
      </c>
      <c r="AJ66" s="10">
        <v>107.47441762232975</v>
      </c>
      <c r="AK66" s="10">
        <v>107.47441762232975</v>
      </c>
      <c r="AL66" s="73">
        <v>107.47441762232975</v>
      </c>
    </row>
    <row r="67" spans="1:38" x14ac:dyDescent="0.25">
      <c r="A67" s="30">
        <v>5</v>
      </c>
      <c r="B67" s="33" t="s">
        <v>58</v>
      </c>
      <c r="C67" s="76">
        <v>104.08157377380624</v>
      </c>
      <c r="D67" s="10">
        <v>105.56259128588981</v>
      </c>
      <c r="E67" s="10">
        <v>105.588261435034</v>
      </c>
      <c r="F67" s="10">
        <v>105.40326696280731</v>
      </c>
      <c r="G67" s="10">
        <v>105.40326696280731</v>
      </c>
      <c r="H67" s="10">
        <v>105.40326696280731</v>
      </c>
      <c r="I67" s="10">
        <v>105.40326696280731</v>
      </c>
      <c r="J67" s="10">
        <v>105.40326696280731</v>
      </c>
      <c r="K67" s="10">
        <v>104.60011441179823</v>
      </c>
      <c r="L67" s="10">
        <v>104.74939100976489</v>
      </c>
      <c r="M67" s="10">
        <v>106.40561128878083</v>
      </c>
      <c r="N67" s="37">
        <v>106.75216425299439</v>
      </c>
      <c r="O67" s="76">
        <v>106.40561128878083</v>
      </c>
      <c r="P67" s="10">
        <v>106.50384823780625</v>
      </c>
      <c r="Q67" s="10">
        <v>107.57502418390187</v>
      </c>
      <c r="R67" s="10">
        <v>107.64559637912814</v>
      </c>
      <c r="S67" s="10">
        <v>107.84174551528292</v>
      </c>
      <c r="T67" s="10">
        <v>107.78020650193535</v>
      </c>
      <c r="U67" s="10">
        <v>107.78020650193535</v>
      </c>
      <c r="V67" s="10">
        <v>107.78020650193535</v>
      </c>
      <c r="W67" s="10">
        <v>107.78020650193535</v>
      </c>
      <c r="X67" s="10">
        <v>107.78020650193535</v>
      </c>
      <c r="Y67" s="10">
        <v>107.78020650193535</v>
      </c>
      <c r="Z67" s="10">
        <v>107.78020650193535</v>
      </c>
      <c r="AA67" s="71">
        <v>107.78020650193535</v>
      </c>
      <c r="AB67" s="10">
        <v>108.29887682132285</v>
      </c>
      <c r="AC67" s="10">
        <v>108.24094772978273</v>
      </c>
      <c r="AD67" s="10">
        <v>107.94289347568466</v>
      </c>
      <c r="AE67" s="10">
        <v>107.97245028166927</v>
      </c>
      <c r="AF67" s="10">
        <v>107.97245028166927</v>
      </c>
      <c r="AG67" s="10">
        <v>108.19744655148402</v>
      </c>
      <c r="AH67" s="10">
        <v>108.05694028814415</v>
      </c>
      <c r="AI67" s="10">
        <v>107.61342064052391</v>
      </c>
      <c r="AJ67" s="10">
        <v>107.47441762232975</v>
      </c>
      <c r="AK67" s="10">
        <v>107.47441762232975</v>
      </c>
      <c r="AL67" s="73">
        <v>107.47441762232975</v>
      </c>
    </row>
    <row r="68" spans="1:38" x14ac:dyDescent="0.25">
      <c r="A68" s="27">
        <v>4</v>
      </c>
      <c r="B68" s="29" t="s">
        <v>59</v>
      </c>
      <c r="C68" s="76">
        <v>100.59487863217558</v>
      </c>
      <c r="D68" s="10">
        <v>101.75094442463536</v>
      </c>
      <c r="E68" s="10">
        <v>102.79885797204096</v>
      </c>
      <c r="F68" s="10">
        <v>102.81779599167923</v>
      </c>
      <c r="G68" s="10">
        <v>103.05824396661862</v>
      </c>
      <c r="H68" s="10">
        <v>102.76218218094387</v>
      </c>
      <c r="I68" s="10">
        <v>102.82455293477838</v>
      </c>
      <c r="J68" s="10">
        <v>102.82455293477838</v>
      </c>
      <c r="K68" s="10">
        <v>102.82455293477838</v>
      </c>
      <c r="L68" s="10">
        <v>101.49519967521118</v>
      </c>
      <c r="M68" s="10">
        <v>101.15011907827333</v>
      </c>
      <c r="N68" s="37">
        <v>101.15456736863112</v>
      </c>
      <c r="O68" s="76">
        <v>101.15456736863112</v>
      </c>
      <c r="P68" s="10">
        <v>100.50981750834976</v>
      </c>
      <c r="Q68" s="10">
        <v>100.50981750834976</v>
      </c>
      <c r="R68" s="10">
        <v>100.50981750834976</v>
      </c>
      <c r="S68" s="10">
        <v>100.53513310283381</v>
      </c>
      <c r="T68" s="10">
        <v>100.53513310283381</v>
      </c>
      <c r="U68" s="10">
        <v>100.53513310283381</v>
      </c>
      <c r="V68" s="10">
        <v>100.53513310283381</v>
      </c>
      <c r="W68" s="10">
        <v>101.58728371171149</v>
      </c>
      <c r="X68" s="10">
        <v>101.58728371171149</v>
      </c>
      <c r="Y68" s="10">
        <v>102.25356534566565</v>
      </c>
      <c r="Z68" s="10">
        <v>102.25356534566565</v>
      </c>
      <c r="AA68" s="71">
        <v>102.6745714647371</v>
      </c>
      <c r="AB68" s="10">
        <v>102.68223966934715</v>
      </c>
      <c r="AC68" s="10">
        <v>103.24812821198044</v>
      </c>
      <c r="AD68" s="10">
        <v>103.24812821198044</v>
      </c>
      <c r="AE68" s="10">
        <v>103.03841439685135</v>
      </c>
      <c r="AF68" s="10">
        <v>103.63406536515021</v>
      </c>
      <c r="AG68" s="10">
        <v>103.63406536515021</v>
      </c>
      <c r="AH68" s="10">
        <v>103.91044361617334</v>
      </c>
      <c r="AI68" s="10">
        <v>103.70765552129599</v>
      </c>
      <c r="AJ68" s="10">
        <v>103.81851015539871</v>
      </c>
      <c r="AK68" s="10">
        <v>102.7169472778767</v>
      </c>
      <c r="AL68" s="73">
        <v>102.7169472778767</v>
      </c>
    </row>
    <row r="69" spans="1:38" x14ac:dyDescent="0.25">
      <c r="A69" s="30">
        <v>5</v>
      </c>
      <c r="B69" s="33" t="s">
        <v>59</v>
      </c>
      <c r="C69" s="76">
        <v>100.59487863217558</v>
      </c>
      <c r="D69" s="10">
        <v>101.75094442463536</v>
      </c>
      <c r="E69" s="10">
        <v>102.79885797204096</v>
      </c>
      <c r="F69" s="10">
        <v>102.81779599167923</v>
      </c>
      <c r="G69" s="10">
        <v>103.05824396661862</v>
      </c>
      <c r="H69" s="10">
        <v>102.76218218094387</v>
      </c>
      <c r="I69" s="10">
        <v>102.82455293477838</v>
      </c>
      <c r="J69" s="10">
        <v>102.82455293477838</v>
      </c>
      <c r="K69" s="10">
        <v>102.82455293477838</v>
      </c>
      <c r="L69" s="10">
        <v>101.49519967521118</v>
      </c>
      <c r="M69" s="10">
        <v>101.15011907827333</v>
      </c>
      <c r="N69" s="37">
        <v>101.15456736863112</v>
      </c>
      <c r="O69" s="76">
        <v>101.15456736863112</v>
      </c>
      <c r="P69" s="10">
        <v>100.50981750834976</v>
      </c>
      <c r="Q69" s="10">
        <v>100.50981750834976</v>
      </c>
      <c r="R69" s="10">
        <v>100.50981750834976</v>
      </c>
      <c r="S69" s="10">
        <v>100.53513310283381</v>
      </c>
      <c r="T69" s="10">
        <v>100.53513310283381</v>
      </c>
      <c r="U69" s="10">
        <v>100.53513310283381</v>
      </c>
      <c r="V69" s="10">
        <v>100.53513310283381</v>
      </c>
      <c r="W69" s="10">
        <v>101.58728371171149</v>
      </c>
      <c r="X69" s="10">
        <v>101.58728371171149</v>
      </c>
      <c r="Y69" s="10">
        <v>102.25356534566565</v>
      </c>
      <c r="Z69" s="10">
        <v>102.25356534566565</v>
      </c>
      <c r="AA69" s="71">
        <v>102.6745714647371</v>
      </c>
      <c r="AB69" s="10">
        <v>102.68223966934715</v>
      </c>
      <c r="AC69" s="10">
        <v>103.24812821198044</v>
      </c>
      <c r="AD69" s="10">
        <v>103.24812821198044</v>
      </c>
      <c r="AE69" s="10">
        <v>103.03841439685135</v>
      </c>
      <c r="AF69" s="10">
        <v>103.63406536515021</v>
      </c>
      <c r="AG69" s="10">
        <v>103.63406536515021</v>
      </c>
      <c r="AH69" s="10">
        <v>103.91044361617334</v>
      </c>
      <c r="AI69" s="10">
        <v>103.70765552129599</v>
      </c>
      <c r="AJ69" s="10">
        <v>103.81851015539871</v>
      </c>
      <c r="AK69" s="10">
        <v>102.7169472778767</v>
      </c>
      <c r="AL69" s="73">
        <v>102.7169472778767</v>
      </c>
    </row>
    <row r="70" spans="1:38" x14ac:dyDescent="0.25">
      <c r="A70" s="23">
        <v>2</v>
      </c>
      <c r="B70" s="24" t="s">
        <v>245</v>
      </c>
      <c r="C70" s="76">
        <v>102.65065656935151</v>
      </c>
      <c r="D70" s="10">
        <v>104.00644735366581</v>
      </c>
      <c r="E70" s="10">
        <v>104.26352413152894</v>
      </c>
      <c r="F70" s="10">
        <v>104.28533070101747</v>
      </c>
      <c r="G70" s="10">
        <v>104.06805083780414</v>
      </c>
      <c r="H70" s="10">
        <v>103.91669442024397</v>
      </c>
      <c r="I70" s="10">
        <v>103.70901841649732</v>
      </c>
      <c r="J70" s="10">
        <v>103.84032998011388</v>
      </c>
      <c r="K70" s="10">
        <v>103.24758997959131</v>
      </c>
      <c r="L70" s="10">
        <v>103.11442057565422</v>
      </c>
      <c r="M70" s="10">
        <v>102.51521425113634</v>
      </c>
      <c r="N70" s="37">
        <v>102.78679318427581</v>
      </c>
      <c r="O70" s="76">
        <v>102.6918758072037</v>
      </c>
      <c r="P70" s="10">
        <v>102.70401139685214</v>
      </c>
      <c r="Q70" s="10">
        <v>102.8091211741274</v>
      </c>
      <c r="R70" s="10">
        <v>102.57411868585123</v>
      </c>
      <c r="S70" s="10">
        <v>102.59823622633466</v>
      </c>
      <c r="T70" s="10">
        <v>102.57809368056932</v>
      </c>
      <c r="U70" s="10">
        <v>102.55130535010051</v>
      </c>
      <c r="V70" s="10">
        <v>102.55130535010051</v>
      </c>
      <c r="W70" s="10">
        <v>103.03261186225211</v>
      </c>
      <c r="X70" s="10">
        <v>103.05725027039813</v>
      </c>
      <c r="Y70" s="10">
        <v>185.77019653570642</v>
      </c>
      <c r="Z70" s="10">
        <v>210.32009994154558</v>
      </c>
      <c r="AA70" s="71">
        <v>207.84246372807257</v>
      </c>
      <c r="AB70" s="10">
        <v>207.91636841600365</v>
      </c>
      <c r="AC70" s="10">
        <v>207.97651524478528</v>
      </c>
      <c r="AD70" s="10">
        <v>208.20920463222581</v>
      </c>
      <c r="AE70" s="10">
        <v>190.12625852752254</v>
      </c>
      <c r="AF70" s="10">
        <v>208.28925267953693</v>
      </c>
      <c r="AG70" s="10">
        <v>209.27739004564751</v>
      </c>
      <c r="AH70" s="10">
        <v>209.37782724066449</v>
      </c>
      <c r="AI70" s="10">
        <v>209.36188204356745</v>
      </c>
      <c r="AJ70" s="10">
        <v>209.81639105870013</v>
      </c>
      <c r="AK70" s="10">
        <v>209.80614257963151</v>
      </c>
      <c r="AL70" s="73">
        <v>210.15251493071474</v>
      </c>
    </row>
    <row r="71" spans="1:38" x14ac:dyDescent="0.25">
      <c r="A71" s="25">
        <v>3</v>
      </c>
      <c r="B71" s="36" t="s">
        <v>60</v>
      </c>
      <c r="C71" s="76">
        <v>102.97436500275568</v>
      </c>
      <c r="D71" s="10">
        <v>104.43355940431242</v>
      </c>
      <c r="E71" s="10">
        <v>104.9106825706787</v>
      </c>
      <c r="F71" s="10">
        <v>104.9106825706787</v>
      </c>
      <c r="G71" s="10">
        <v>104.9106825706787</v>
      </c>
      <c r="H71" s="10">
        <v>104.9106825706787</v>
      </c>
      <c r="I71" s="10">
        <v>104.64542341153421</v>
      </c>
      <c r="J71" s="10">
        <v>104.64084169738688</v>
      </c>
      <c r="K71" s="10">
        <v>104.64084169738688</v>
      </c>
      <c r="L71" s="10">
        <v>104.64084169738688</v>
      </c>
      <c r="M71" s="10">
        <v>103.85554154787876</v>
      </c>
      <c r="N71" s="37">
        <v>103.85554154787876</v>
      </c>
      <c r="O71" s="76">
        <v>103.85554154787876</v>
      </c>
      <c r="P71" s="10">
        <v>103.85554154787876</v>
      </c>
      <c r="Q71" s="10">
        <v>103.85554154787876</v>
      </c>
      <c r="R71" s="10">
        <v>103.69366382370892</v>
      </c>
      <c r="S71" s="10">
        <v>103.69366382370892</v>
      </c>
      <c r="T71" s="10">
        <v>103.69366382370892</v>
      </c>
      <c r="U71" s="10">
        <v>103.69366382370892</v>
      </c>
      <c r="V71" s="10">
        <v>103.69366382370892</v>
      </c>
      <c r="W71" s="10">
        <v>103.85554154787876</v>
      </c>
      <c r="X71" s="10">
        <v>103.85554154787876</v>
      </c>
      <c r="Y71" s="10">
        <v>209.38918151688631</v>
      </c>
      <c r="Z71" s="10">
        <v>240.00768661837986</v>
      </c>
      <c r="AA71" s="71">
        <v>236.78066407737586</v>
      </c>
      <c r="AB71" s="10">
        <v>236.78066407737586</v>
      </c>
      <c r="AC71" s="10">
        <v>236.78066407737586</v>
      </c>
      <c r="AD71" s="10">
        <v>236.78066407737586</v>
      </c>
      <c r="AE71" s="10">
        <v>213.62416208757352</v>
      </c>
      <c r="AF71" s="10">
        <v>236.78066407737583</v>
      </c>
      <c r="AG71" s="10">
        <v>236.78066407737583</v>
      </c>
      <c r="AH71" s="10">
        <v>236.78066407737583</v>
      </c>
      <c r="AI71" s="10">
        <v>236.78066407737583</v>
      </c>
      <c r="AJ71" s="10">
        <v>236.58422997377974</v>
      </c>
      <c r="AK71" s="10">
        <v>236.58422997377974</v>
      </c>
      <c r="AL71" s="73">
        <v>236.58422997377974</v>
      </c>
    </row>
    <row r="72" spans="1:38" x14ac:dyDescent="0.25">
      <c r="A72" s="27">
        <v>4</v>
      </c>
      <c r="B72" s="32" t="s">
        <v>61</v>
      </c>
      <c r="C72" s="76">
        <v>102.97436500275568</v>
      </c>
      <c r="D72" s="10">
        <v>104.43355940431242</v>
      </c>
      <c r="E72" s="10">
        <v>104.9106825706787</v>
      </c>
      <c r="F72" s="10">
        <v>104.9106825706787</v>
      </c>
      <c r="G72" s="10">
        <v>104.9106825706787</v>
      </c>
      <c r="H72" s="10">
        <v>104.9106825706787</v>
      </c>
      <c r="I72" s="10">
        <v>104.64542341153421</v>
      </c>
      <c r="J72" s="10">
        <v>104.64084169738688</v>
      </c>
      <c r="K72" s="10">
        <v>104.64084169738688</v>
      </c>
      <c r="L72" s="10">
        <v>104.64084169738688</v>
      </c>
      <c r="M72" s="10">
        <v>103.85554154787876</v>
      </c>
      <c r="N72" s="37">
        <v>103.85554154787876</v>
      </c>
      <c r="O72" s="76">
        <v>103.85554154787876</v>
      </c>
      <c r="P72" s="10">
        <v>103.85554154787876</v>
      </c>
      <c r="Q72" s="10">
        <v>103.85554154787876</v>
      </c>
      <c r="R72" s="10">
        <v>103.69366382370892</v>
      </c>
      <c r="S72" s="10">
        <v>103.69366382370892</v>
      </c>
      <c r="T72" s="10">
        <v>103.69366382370892</v>
      </c>
      <c r="U72" s="10">
        <v>103.69366382370892</v>
      </c>
      <c r="V72" s="10">
        <v>103.69366382370892</v>
      </c>
      <c r="W72" s="10">
        <v>103.85554154787876</v>
      </c>
      <c r="X72" s="10">
        <v>103.85554154787876</v>
      </c>
      <c r="Y72" s="10">
        <v>209.38918151688631</v>
      </c>
      <c r="Z72" s="10">
        <v>240.00768661837986</v>
      </c>
      <c r="AA72" s="71">
        <v>236.78066407737586</v>
      </c>
      <c r="AB72" s="10">
        <v>236.78066407737586</v>
      </c>
      <c r="AC72" s="10">
        <v>236.78066407737586</v>
      </c>
      <c r="AD72" s="10">
        <v>236.78066407737586</v>
      </c>
      <c r="AE72" s="10">
        <v>213.62416208757352</v>
      </c>
      <c r="AF72" s="10">
        <v>236.78066407737583</v>
      </c>
      <c r="AG72" s="10">
        <v>236.78066407737583</v>
      </c>
      <c r="AH72" s="10">
        <v>236.78066407737583</v>
      </c>
      <c r="AI72" s="10">
        <v>236.78066407737583</v>
      </c>
      <c r="AJ72" s="10">
        <v>236.58422997377974</v>
      </c>
      <c r="AK72" s="10">
        <v>236.58422997377974</v>
      </c>
      <c r="AL72" s="73">
        <v>236.58422997377974</v>
      </c>
    </row>
    <row r="73" spans="1:38" x14ac:dyDescent="0.25">
      <c r="A73" s="30">
        <v>5</v>
      </c>
      <c r="B73" s="31" t="s">
        <v>62</v>
      </c>
      <c r="C73" s="76">
        <v>102.97436500275568</v>
      </c>
      <c r="D73" s="10">
        <v>104.43355940431242</v>
      </c>
      <c r="E73" s="10">
        <v>104.9106825706787</v>
      </c>
      <c r="F73" s="10">
        <v>104.9106825706787</v>
      </c>
      <c r="G73" s="10">
        <v>104.9106825706787</v>
      </c>
      <c r="H73" s="10">
        <v>104.9106825706787</v>
      </c>
      <c r="I73" s="10">
        <v>104.64542341153421</v>
      </c>
      <c r="J73" s="10">
        <v>104.64084169738688</v>
      </c>
      <c r="K73" s="10">
        <v>104.64084169738688</v>
      </c>
      <c r="L73" s="10">
        <v>104.64084169738688</v>
      </c>
      <c r="M73" s="10">
        <v>103.85554154787876</v>
      </c>
      <c r="N73" s="37">
        <v>103.85554154787876</v>
      </c>
      <c r="O73" s="76">
        <v>103.85554154787876</v>
      </c>
      <c r="P73" s="10">
        <v>103.85554154787876</v>
      </c>
      <c r="Q73" s="10">
        <v>103.85554154787876</v>
      </c>
      <c r="R73" s="10">
        <v>103.69366382370892</v>
      </c>
      <c r="S73" s="10">
        <v>103.69366382370892</v>
      </c>
      <c r="T73" s="10">
        <v>103.69366382370892</v>
      </c>
      <c r="U73" s="10">
        <v>103.69366382370892</v>
      </c>
      <c r="V73" s="10">
        <v>103.69366382370892</v>
      </c>
      <c r="W73" s="10">
        <v>103.85554154787876</v>
      </c>
      <c r="X73" s="10">
        <v>103.85554154787876</v>
      </c>
      <c r="Y73" s="10">
        <v>209.38918151688631</v>
      </c>
      <c r="Z73" s="10">
        <v>240.00768661837986</v>
      </c>
      <c r="AA73" s="71">
        <v>236.78066407737586</v>
      </c>
      <c r="AB73" s="10">
        <v>236.78066407737586</v>
      </c>
      <c r="AC73" s="10">
        <v>236.78066407737586</v>
      </c>
      <c r="AD73" s="10">
        <v>236.78066407737586</v>
      </c>
      <c r="AE73" s="10">
        <v>213.62416208757352</v>
      </c>
      <c r="AF73" s="10">
        <v>236.78066407737583</v>
      </c>
      <c r="AG73" s="10">
        <v>236.78066407737583</v>
      </c>
      <c r="AH73" s="10">
        <v>236.78066407737583</v>
      </c>
      <c r="AI73" s="10">
        <v>236.78066407737583</v>
      </c>
      <c r="AJ73" s="10">
        <v>236.58422997377974</v>
      </c>
      <c r="AK73" s="10">
        <v>236.58422997377974</v>
      </c>
      <c r="AL73" s="73">
        <v>236.58422997377974</v>
      </c>
    </row>
    <row r="74" spans="1:38" x14ac:dyDescent="0.25">
      <c r="A74" s="34">
        <v>3</v>
      </c>
      <c r="B74" s="36" t="s">
        <v>246</v>
      </c>
      <c r="C74" s="76">
        <v>101.48318887217506</v>
      </c>
      <c r="D74" s="10">
        <v>102.46605028411476</v>
      </c>
      <c r="E74" s="10">
        <v>101.92952076709037</v>
      </c>
      <c r="F74" s="10">
        <v>102.02997362081801</v>
      </c>
      <c r="G74" s="10">
        <v>101.02906504926086</v>
      </c>
      <c r="H74" s="10">
        <v>100.33183552483227</v>
      </c>
      <c r="I74" s="10">
        <v>100.33183552483227</v>
      </c>
      <c r="J74" s="10">
        <v>100.9532517495613</v>
      </c>
      <c r="K74" s="10">
        <v>98.22277070795046</v>
      </c>
      <c r="L74" s="10">
        <v>97.609320405200137</v>
      </c>
      <c r="M74" s="10">
        <v>97.681269067394808</v>
      </c>
      <c r="N74" s="37">
        <v>98.932308524128729</v>
      </c>
      <c r="O74" s="76">
        <v>98.495067746745164</v>
      </c>
      <c r="P74" s="10">
        <v>98.550970836522524</v>
      </c>
      <c r="Q74" s="10">
        <v>99.035163322072776</v>
      </c>
      <c r="R74" s="10">
        <v>98.536433382954371</v>
      </c>
      <c r="S74" s="10">
        <v>98.647531819034626</v>
      </c>
      <c r="T74" s="10">
        <v>98.554744358607522</v>
      </c>
      <c r="U74" s="10">
        <v>98.431342819286684</v>
      </c>
      <c r="V74" s="10">
        <v>98.431342819286684</v>
      </c>
      <c r="W74" s="10">
        <v>100.06468231246139</v>
      </c>
      <c r="X74" s="10">
        <v>100.17818014672062</v>
      </c>
      <c r="Y74" s="10">
        <v>100.5873617369714</v>
      </c>
      <c r="Z74" s="10">
        <v>103.25060506354967</v>
      </c>
      <c r="AA74" s="71">
        <v>103.47566127269228</v>
      </c>
      <c r="AB74" s="10">
        <v>103.81610623862009</v>
      </c>
      <c r="AC74" s="10">
        <v>104.09317506400126</v>
      </c>
      <c r="AD74" s="10">
        <v>105.16506823880005</v>
      </c>
      <c r="AE74" s="10">
        <v>105.38010882348725</v>
      </c>
      <c r="AF74" s="10">
        <v>105.53381284083169</v>
      </c>
      <c r="AG74" s="10">
        <v>110.08570800952889</v>
      </c>
      <c r="AH74" s="10">
        <v>110.54837605390689</v>
      </c>
      <c r="AI74" s="10">
        <v>110.47492385169376</v>
      </c>
      <c r="AJ74" s="10">
        <v>113.27708583287165</v>
      </c>
      <c r="AK74" s="10">
        <v>113.22987579511894</v>
      </c>
      <c r="AL74" s="73">
        <v>114.8254541889125</v>
      </c>
    </row>
    <row r="75" spans="1:38" x14ac:dyDescent="0.25">
      <c r="A75" s="27">
        <v>4</v>
      </c>
      <c r="B75" s="32" t="s">
        <v>247</v>
      </c>
      <c r="C75" s="76">
        <v>101.48318887217506</v>
      </c>
      <c r="D75" s="10">
        <v>102.46605028411476</v>
      </c>
      <c r="E75" s="10">
        <v>101.92952076709037</v>
      </c>
      <c r="F75" s="10">
        <v>102.02997362081801</v>
      </c>
      <c r="G75" s="10">
        <v>101.02906504926086</v>
      </c>
      <c r="H75" s="10">
        <v>100.33183552483227</v>
      </c>
      <c r="I75" s="10">
        <v>100.33183552483227</v>
      </c>
      <c r="J75" s="10">
        <v>100.9532517495613</v>
      </c>
      <c r="K75" s="10">
        <v>98.22277070795046</v>
      </c>
      <c r="L75" s="10">
        <v>97.609320405200137</v>
      </c>
      <c r="M75" s="10">
        <v>97.681269067394808</v>
      </c>
      <c r="N75" s="37">
        <v>98.932308524128729</v>
      </c>
      <c r="O75" s="76">
        <v>98.495067746745164</v>
      </c>
      <c r="P75" s="10">
        <v>98.550970836522524</v>
      </c>
      <c r="Q75" s="10">
        <v>99.035163322072776</v>
      </c>
      <c r="R75" s="10">
        <v>98.536433382954371</v>
      </c>
      <c r="S75" s="10">
        <v>98.647531819034626</v>
      </c>
      <c r="T75" s="10">
        <v>98.554744358607522</v>
      </c>
      <c r="U75" s="10">
        <v>98.431342819286684</v>
      </c>
      <c r="V75" s="10">
        <v>98.431342819286684</v>
      </c>
      <c r="W75" s="10">
        <v>100.06468231246139</v>
      </c>
      <c r="X75" s="10">
        <v>100.17818014672062</v>
      </c>
      <c r="Y75" s="10">
        <v>100.5873617369714</v>
      </c>
      <c r="Z75" s="10">
        <v>103.25060506354967</v>
      </c>
      <c r="AA75" s="71">
        <v>103.47566127269228</v>
      </c>
      <c r="AB75" s="10">
        <v>103.81610623862009</v>
      </c>
      <c r="AC75" s="10">
        <v>104.09317506400126</v>
      </c>
      <c r="AD75" s="10">
        <v>105.16506823880005</v>
      </c>
      <c r="AE75" s="10">
        <v>105.38010882348725</v>
      </c>
      <c r="AF75" s="10">
        <v>105.53381284083169</v>
      </c>
      <c r="AG75" s="10">
        <v>110.08570800952889</v>
      </c>
      <c r="AH75" s="10">
        <v>110.54837605390689</v>
      </c>
      <c r="AI75" s="10">
        <v>110.47492385169376</v>
      </c>
      <c r="AJ75" s="10">
        <v>113.27708583287165</v>
      </c>
      <c r="AK75" s="10">
        <v>113.22987579511894</v>
      </c>
      <c r="AL75" s="73">
        <v>114.8254541889125</v>
      </c>
    </row>
    <row r="76" spans="1:38" x14ac:dyDescent="0.25">
      <c r="A76" s="30">
        <v>5</v>
      </c>
      <c r="B76" s="31" t="s">
        <v>247</v>
      </c>
      <c r="C76" s="76">
        <v>101.48318887217506</v>
      </c>
      <c r="D76" s="10">
        <v>102.46605028411476</v>
      </c>
      <c r="E76" s="10">
        <v>101.92952076709037</v>
      </c>
      <c r="F76" s="10">
        <v>102.02997362081801</v>
      </c>
      <c r="G76" s="10">
        <v>101.02906504926086</v>
      </c>
      <c r="H76" s="10">
        <v>100.33183552483227</v>
      </c>
      <c r="I76" s="10">
        <v>100.33183552483227</v>
      </c>
      <c r="J76" s="10">
        <v>100.9532517495613</v>
      </c>
      <c r="K76" s="10">
        <v>98.22277070795046</v>
      </c>
      <c r="L76" s="10">
        <v>97.609320405200137</v>
      </c>
      <c r="M76" s="10">
        <v>97.681269067394808</v>
      </c>
      <c r="N76" s="37">
        <v>98.932308524128729</v>
      </c>
      <c r="O76" s="76">
        <v>98.495067746745164</v>
      </c>
      <c r="P76" s="10">
        <v>98.550970836522524</v>
      </c>
      <c r="Q76" s="10">
        <v>99.035163322072776</v>
      </c>
      <c r="R76" s="10">
        <v>98.536433382954371</v>
      </c>
      <c r="S76" s="10">
        <v>98.647531819034626</v>
      </c>
      <c r="T76" s="10">
        <v>98.554744358607522</v>
      </c>
      <c r="U76" s="10">
        <v>98.431342819286684</v>
      </c>
      <c r="V76" s="10">
        <v>98.431342819286684</v>
      </c>
      <c r="W76" s="10">
        <v>100.06468231246139</v>
      </c>
      <c r="X76" s="10">
        <v>100.17818014672062</v>
      </c>
      <c r="Y76" s="10">
        <v>100.5873617369714</v>
      </c>
      <c r="Z76" s="10">
        <v>103.25060506354967</v>
      </c>
      <c r="AA76" s="71">
        <v>103.47566127269228</v>
      </c>
      <c r="AB76" s="10">
        <v>103.81610623862009</v>
      </c>
      <c r="AC76" s="10">
        <v>104.09317506400126</v>
      </c>
      <c r="AD76" s="10">
        <v>105.16506823880005</v>
      </c>
      <c r="AE76" s="10">
        <v>105.38010882348725</v>
      </c>
      <c r="AF76" s="10">
        <v>105.53381284083169</v>
      </c>
      <c r="AG76" s="10">
        <v>110.08570800952889</v>
      </c>
      <c r="AH76" s="10">
        <v>110.54837605390689</v>
      </c>
      <c r="AI76" s="10">
        <v>110.47492385169376</v>
      </c>
      <c r="AJ76" s="10">
        <v>113.27708583287165</v>
      </c>
      <c r="AK76" s="10">
        <v>113.22987579511894</v>
      </c>
      <c r="AL76" s="73">
        <v>114.8254541889125</v>
      </c>
    </row>
    <row r="77" spans="1:38" x14ac:dyDescent="0.25">
      <c r="A77" s="23">
        <v>2</v>
      </c>
      <c r="B77" s="24" t="s">
        <v>65</v>
      </c>
      <c r="C77" s="76">
        <v>100.49132233197382</v>
      </c>
      <c r="D77" s="10">
        <v>100.43728828164781</v>
      </c>
      <c r="E77" s="10">
        <v>100.65610823387117</v>
      </c>
      <c r="F77" s="10">
        <v>100.64951734144468</v>
      </c>
      <c r="G77" s="10">
        <v>100.63490824484533</v>
      </c>
      <c r="H77" s="10">
        <v>100.51733042518978</v>
      </c>
      <c r="I77" s="10">
        <v>100.58808923573933</v>
      </c>
      <c r="J77" s="10">
        <v>100.91255470334542</v>
      </c>
      <c r="K77" s="10">
        <v>100.9950149071218</v>
      </c>
      <c r="L77" s="10">
        <v>101.27528831521805</v>
      </c>
      <c r="M77" s="10">
        <v>102.39959777335957</v>
      </c>
      <c r="N77" s="37">
        <v>102.61412378888213</v>
      </c>
      <c r="O77" s="76">
        <v>102.34580177969001</v>
      </c>
      <c r="P77" s="10">
        <v>102.12379257890927</v>
      </c>
      <c r="Q77" s="10">
        <v>102.12379257890927</v>
      </c>
      <c r="R77" s="10">
        <v>101.12152521995021</v>
      </c>
      <c r="S77" s="10">
        <v>101.01780803130551</v>
      </c>
      <c r="T77" s="10">
        <v>101.29198351264814</v>
      </c>
      <c r="U77" s="10">
        <v>101.29198351264814</v>
      </c>
      <c r="V77" s="10">
        <v>101.29198351264814</v>
      </c>
      <c r="W77" s="10">
        <v>101.31498174391663</v>
      </c>
      <c r="X77" s="10">
        <v>101.27671277050729</v>
      </c>
      <c r="Y77" s="10">
        <v>101.41430523760744</v>
      </c>
      <c r="Z77" s="10">
        <v>101.30515437141254</v>
      </c>
      <c r="AA77" s="71">
        <v>101.90331876025725</v>
      </c>
      <c r="AB77" s="10">
        <v>102.09989060161257</v>
      </c>
      <c r="AC77" s="10">
        <v>102.4683186862883</v>
      </c>
      <c r="AD77" s="10">
        <v>101.58202759402437</v>
      </c>
      <c r="AE77" s="10">
        <v>101.50119692935004</v>
      </c>
      <c r="AF77" s="10">
        <v>101.50365176677174</v>
      </c>
      <c r="AG77" s="10">
        <v>100.98438494114066</v>
      </c>
      <c r="AH77" s="10">
        <v>100.98438494114066</v>
      </c>
      <c r="AI77" s="10">
        <v>101.02102390787026</v>
      </c>
      <c r="AJ77" s="10">
        <v>100.5871437258614</v>
      </c>
      <c r="AK77" s="10">
        <v>100.54381487215529</v>
      </c>
      <c r="AL77" s="73">
        <v>100.58051231809814</v>
      </c>
    </row>
    <row r="78" spans="1:38" x14ac:dyDescent="0.25">
      <c r="A78" s="34">
        <v>3</v>
      </c>
      <c r="B78" s="36" t="s">
        <v>66</v>
      </c>
      <c r="C78" s="76">
        <v>100.37110879634618</v>
      </c>
      <c r="D78" s="10">
        <v>100.29598966880195</v>
      </c>
      <c r="E78" s="10">
        <v>100.65804244631624</v>
      </c>
      <c r="F78" s="10">
        <v>100.6170599988651</v>
      </c>
      <c r="G78" s="10">
        <v>100.61374964786297</v>
      </c>
      <c r="H78" s="10">
        <v>100.54933655708578</v>
      </c>
      <c r="I78" s="10">
        <v>100.64561779523282</v>
      </c>
      <c r="J78" s="10">
        <v>100.72948047466889</v>
      </c>
      <c r="K78" s="10">
        <v>100.68745774063272</v>
      </c>
      <c r="L78" s="10">
        <v>100.71141751511223</v>
      </c>
      <c r="M78" s="10">
        <v>101.22349936461103</v>
      </c>
      <c r="N78" s="37">
        <v>101.51540407907483</v>
      </c>
      <c r="O78" s="76">
        <v>101.36909845335431</v>
      </c>
      <c r="P78" s="10">
        <v>101.28796427489901</v>
      </c>
      <c r="Q78" s="10">
        <v>101.28796427489901</v>
      </c>
      <c r="R78" s="10">
        <v>100.25599076616803</v>
      </c>
      <c r="S78" s="10">
        <v>100.11348743910513</v>
      </c>
      <c r="T78" s="10">
        <v>100.48655694957621</v>
      </c>
      <c r="U78" s="10">
        <v>100.48655694957621</v>
      </c>
      <c r="V78" s="10">
        <v>100.48655694957621</v>
      </c>
      <c r="W78" s="10">
        <v>100.51286325085685</v>
      </c>
      <c r="X78" s="10">
        <v>100.46577811017333</v>
      </c>
      <c r="Y78" s="10">
        <v>100.65628768483488</v>
      </c>
      <c r="Z78" s="10">
        <v>100.52384370747194</v>
      </c>
      <c r="AA78" s="71">
        <v>100.84822825477208</v>
      </c>
      <c r="AB78" s="10">
        <v>100.99899471118249</v>
      </c>
      <c r="AC78" s="10">
        <v>101.50245782787132</v>
      </c>
      <c r="AD78" s="10">
        <v>100.69965067854169</v>
      </c>
      <c r="AE78" s="10">
        <v>100.60616391041671</v>
      </c>
      <c r="AF78" s="10">
        <v>100.60950419814309</v>
      </c>
      <c r="AG78" s="10">
        <v>99.72235263971524</v>
      </c>
      <c r="AH78" s="10">
        <v>99.72235263971524</v>
      </c>
      <c r="AI78" s="10">
        <v>99.72235263971524</v>
      </c>
      <c r="AJ78" s="10">
        <v>98.923308253155483</v>
      </c>
      <c r="AK78" s="10">
        <v>98.864350850537818</v>
      </c>
      <c r="AL78" s="73">
        <v>98.914284922419085</v>
      </c>
    </row>
    <row r="79" spans="1:38" x14ac:dyDescent="0.25">
      <c r="A79" s="27">
        <v>4</v>
      </c>
      <c r="B79" s="32" t="s">
        <v>67</v>
      </c>
      <c r="C79" s="76">
        <v>101.16532704418168</v>
      </c>
      <c r="D79" s="10">
        <v>101.16532704418168</v>
      </c>
      <c r="E79" s="10">
        <v>100.94951172501077</v>
      </c>
      <c r="F79" s="10">
        <v>100.94951172501077</v>
      </c>
      <c r="G79" s="10">
        <v>100.94951172501077</v>
      </c>
      <c r="H79" s="10">
        <v>100.94951172501077</v>
      </c>
      <c r="I79" s="10">
        <v>100.94951172501077</v>
      </c>
      <c r="J79" s="10">
        <v>100.94951172501077</v>
      </c>
      <c r="K79" s="10">
        <v>100.94951172501077</v>
      </c>
      <c r="L79" s="10">
        <v>100.94951172501077</v>
      </c>
      <c r="M79" s="10">
        <v>103.12044358357262</v>
      </c>
      <c r="N79" s="37">
        <v>103.12044358357262</v>
      </c>
      <c r="O79" s="76">
        <v>103.12044358357262</v>
      </c>
      <c r="P79" s="10">
        <v>103.12044358357262</v>
      </c>
      <c r="Q79" s="10">
        <v>103.12044358357262</v>
      </c>
      <c r="R79" s="10">
        <v>98.573671092015999</v>
      </c>
      <c r="S79" s="10">
        <v>98.573671092015999</v>
      </c>
      <c r="T79" s="10">
        <v>99.797207742256063</v>
      </c>
      <c r="U79" s="10">
        <v>99.797207742256063</v>
      </c>
      <c r="V79" s="10">
        <v>99.797207742256063</v>
      </c>
      <c r="W79" s="10">
        <v>99.797207742256063</v>
      </c>
      <c r="X79" s="10">
        <v>99.797207742256063</v>
      </c>
      <c r="Y79" s="10">
        <v>100.25996549168472</v>
      </c>
      <c r="Z79" s="10">
        <v>101.18336437012636</v>
      </c>
      <c r="AA79" s="71">
        <v>102.16423021328072</v>
      </c>
      <c r="AB79" s="10">
        <v>102.16423021328072</v>
      </c>
      <c r="AC79" s="10">
        <v>104.56087230549534</v>
      </c>
      <c r="AD79" s="10">
        <v>104.56087230549534</v>
      </c>
      <c r="AE79" s="10">
        <v>104.0679171899549</v>
      </c>
      <c r="AF79" s="10">
        <v>104.18346343389963</v>
      </c>
      <c r="AG79" s="10">
        <v>104.06801671580131</v>
      </c>
      <c r="AH79" s="10">
        <v>104.06801671580131</v>
      </c>
      <c r="AI79" s="10">
        <v>104.06801671580131</v>
      </c>
      <c r="AJ79" s="10">
        <v>103.79409645280494</v>
      </c>
      <c r="AK79" s="10">
        <v>103.79409645280494</v>
      </c>
      <c r="AL79" s="73">
        <v>103.79409645280494</v>
      </c>
    </row>
    <row r="80" spans="1:38" x14ac:dyDescent="0.25">
      <c r="A80" s="30">
        <v>5</v>
      </c>
      <c r="B80" s="31" t="s">
        <v>67</v>
      </c>
      <c r="C80" s="76">
        <v>101.16532704418168</v>
      </c>
      <c r="D80" s="10">
        <v>101.16532704418168</v>
      </c>
      <c r="E80" s="10">
        <v>100.94951172501077</v>
      </c>
      <c r="F80" s="10">
        <v>100.94951172501077</v>
      </c>
      <c r="G80" s="10">
        <v>100.94951172501077</v>
      </c>
      <c r="H80" s="10">
        <v>100.94951172501077</v>
      </c>
      <c r="I80" s="10">
        <v>100.94951172501077</v>
      </c>
      <c r="J80" s="10">
        <v>100.94951172501077</v>
      </c>
      <c r="K80" s="10">
        <v>100.94951172501077</v>
      </c>
      <c r="L80" s="10">
        <v>100.94951172501077</v>
      </c>
      <c r="M80" s="10">
        <v>103.12044358357262</v>
      </c>
      <c r="N80" s="37">
        <v>103.12044358357262</v>
      </c>
      <c r="O80" s="76">
        <v>103.12044358357262</v>
      </c>
      <c r="P80" s="10">
        <v>103.12044358357262</v>
      </c>
      <c r="Q80" s="10">
        <v>103.12044358357262</v>
      </c>
      <c r="R80" s="10">
        <v>98.573671092015999</v>
      </c>
      <c r="S80" s="10">
        <v>98.573671092015999</v>
      </c>
      <c r="T80" s="10">
        <v>99.797207742256063</v>
      </c>
      <c r="U80" s="10">
        <v>99.797207742256063</v>
      </c>
      <c r="V80" s="10">
        <v>99.797207742256063</v>
      </c>
      <c r="W80" s="10">
        <v>99.797207742256063</v>
      </c>
      <c r="X80" s="10">
        <v>99.797207742256063</v>
      </c>
      <c r="Y80" s="10">
        <v>100.25996549168472</v>
      </c>
      <c r="Z80" s="10">
        <v>101.18336437012636</v>
      </c>
      <c r="AA80" s="71">
        <v>102.16423021328072</v>
      </c>
      <c r="AB80" s="10">
        <v>102.16423021328072</v>
      </c>
      <c r="AC80" s="10">
        <v>104.56087230549534</v>
      </c>
      <c r="AD80" s="10">
        <v>104.56087230549534</v>
      </c>
      <c r="AE80" s="10">
        <v>104.0679171899549</v>
      </c>
      <c r="AF80" s="10">
        <v>104.18346343389963</v>
      </c>
      <c r="AG80" s="10">
        <v>104.06801671580131</v>
      </c>
      <c r="AH80" s="10">
        <v>104.06801671580131</v>
      </c>
      <c r="AI80" s="10">
        <v>104.06801671580131</v>
      </c>
      <c r="AJ80" s="10">
        <v>103.79409645280494</v>
      </c>
      <c r="AK80" s="10">
        <v>103.79409645280494</v>
      </c>
      <c r="AL80" s="73">
        <v>103.79409645280494</v>
      </c>
    </row>
    <row r="81" spans="1:38" x14ac:dyDescent="0.25">
      <c r="A81" s="27">
        <v>4</v>
      </c>
      <c r="B81" s="32" t="s">
        <v>68</v>
      </c>
      <c r="C81" s="76">
        <v>99.918194345407159</v>
      </c>
      <c r="D81" s="10">
        <v>99.786331822549585</v>
      </c>
      <c r="E81" s="10">
        <v>100.4221001282279</v>
      </c>
      <c r="F81" s="10">
        <v>100.32437084038466</v>
      </c>
      <c r="G81" s="10">
        <v>100.31938686347758</v>
      </c>
      <c r="H81" s="10">
        <v>100.22240821778706</v>
      </c>
      <c r="I81" s="10">
        <v>100.3673667032168</v>
      </c>
      <c r="J81" s="10">
        <v>100.49362813513319</v>
      </c>
      <c r="K81" s="10">
        <v>100.43035981830705</v>
      </c>
      <c r="L81" s="10">
        <v>100.46643302100607</v>
      </c>
      <c r="M81" s="10">
        <v>100.539309856421</v>
      </c>
      <c r="N81" s="37">
        <v>100.42362963325532</v>
      </c>
      <c r="O81" s="76">
        <v>100.20335575308455</v>
      </c>
      <c r="P81" s="10">
        <v>100.08120228007353</v>
      </c>
      <c r="Q81" s="10">
        <v>100.08120228007353</v>
      </c>
      <c r="R81" s="10">
        <v>99.825709284629951</v>
      </c>
      <c r="S81" s="10">
        <v>99.611160044743926</v>
      </c>
      <c r="T81" s="10">
        <v>99.823492843356277</v>
      </c>
      <c r="U81" s="10">
        <v>99.823492843356277</v>
      </c>
      <c r="V81" s="10">
        <v>99.823492843356277</v>
      </c>
      <c r="W81" s="10">
        <v>99.863098914739311</v>
      </c>
      <c r="X81" s="10">
        <v>99.792208772370117</v>
      </c>
      <c r="Y81" s="10">
        <v>99.946905858512437</v>
      </c>
      <c r="Z81" s="10">
        <v>99.483847877700725</v>
      </c>
      <c r="AA81" s="71">
        <v>99.692170562161863</v>
      </c>
      <c r="AB81" s="10">
        <v>99.919160551026351</v>
      </c>
      <c r="AC81" s="10">
        <v>100.40187784245657</v>
      </c>
      <c r="AD81" s="10">
        <v>98.972789200985659</v>
      </c>
      <c r="AE81" s="10">
        <v>98.972789200985659</v>
      </c>
      <c r="AF81" s="10">
        <v>98.944826862608792</v>
      </c>
      <c r="AG81" s="10">
        <v>97.624059003842362</v>
      </c>
      <c r="AH81" s="10">
        <v>97.624059003842362</v>
      </c>
      <c r="AI81" s="10">
        <v>97.624059003842362</v>
      </c>
      <c r="AJ81" s="10">
        <v>96.499250102830061</v>
      </c>
      <c r="AK81" s="10">
        <v>96.410485396924713</v>
      </c>
      <c r="AL81" s="73">
        <v>96.427210740969571</v>
      </c>
    </row>
    <row r="82" spans="1:38" x14ac:dyDescent="0.25">
      <c r="A82" s="30">
        <v>5</v>
      </c>
      <c r="B82" s="31" t="s">
        <v>69</v>
      </c>
      <c r="C82" s="76">
        <v>100.20628960871058</v>
      </c>
      <c r="D82" s="10">
        <v>99.813951859100271</v>
      </c>
      <c r="E82" s="10">
        <v>100.92951026797542</v>
      </c>
      <c r="F82" s="10">
        <v>101.02651848570495</v>
      </c>
      <c r="G82" s="10">
        <v>101.01648720560529</v>
      </c>
      <c r="H82" s="10">
        <v>100.58556153031186</v>
      </c>
      <c r="I82" s="10">
        <v>100.73264697341075</v>
      </c>
      <c r="J82" s="10">
        <v>100.98677411182929</v>
      </c>
      <c r="K82" s="10">
        <v>100.9938010231058</v>
      </c>
      <c r="L82" s="10">
        <v>101.07577833853688</v>
      </c>
      <c r="M82" s="10">
        <v>101.22245798060889</v>
      </c>
      <c r="N82" s="37">
        <v>101.09662305832683</v>
      </c>
      <c r="O82" s="76">
        <v>99.711572762637687</v>
      </c>
      <c r="P82" s="10">
        <v>99.835119268180691</v>
      </c>
      <c r="Q82" s="10">
        <v>99.835119268180691</v>
      </c>
      <c r="R82" s="10">
        <v>99.354157095407075</v>
      </c>
      <c r="S82" s="10">
        <v>99.321877739607771</v>
      </c>
      <c r="T82" s="10">
        <v>99.321877739607771</v>
      </c>
      <c r="U82" s="10">
        <v>99.321877739607771</v>
      </c>
      <c r="V82" s="10">
        <v>99.321877739607771</v>
      </c>
      <c r="W82" s="10">
        <v>99.379189797025546</v>
      </c>
      <c r="X82" s="10">
        <v>99.208732839859209</v>
      </c>
      <c r="Y82" s="10">
        <v>99.726397210875817</v>
      </c>
      <c r="Z82" s="10">
        <v>98.846631932359941</v>
      </c>
      <c r="AA82" s="71">
        <v>99.253167334509925</v>
      </c>
      <c r="AB82" s="10">
        <v>99.551049162465475</v>
      </c>
      <c r="AC82" s="10">
        <v>100.16307205781914</v>
      </c>
      <c r="AD82" s="10">
        <v>99.038133780835182</v>
      </c>
      <c r="AE82" s="10">
        <v>99.038133780835182</v>
      </c>
      <c r="AF82" s="10">
        <v>99.038133780835182</v>
      </c>
      <c r="AG82" s="10">
        <v>96.572893328598909</v>
      </c>
      <c r="AH82" s="10">
        <v>96.572893328598909</v>
      </c>
      <c r="AI82" s="10">
        <v>96.572893328598909</v>
      </c>
      <c r="AJ82" s="10">
        <v>95.681279035014043</v>
      </c>
      <c r="AK82" s="10">
        <v>95.502621781077423</v>
      </c>
      <c r="AL82" s="73">
        <v>95.502621781077423</v>
      </c>
    </row>
    <row r="83" spans="1:38" x14ac:dyDescent="0.25">
      <c r="A83" s="30">
        <v>5</v>
      </c>
      <c r="B83" s="31" t="s">
        <v>70</v>
      </c>
      <c r="C83" s="76">
        <v>99.735900995440403</v>
      </c>
      <c r="D83" s="10">
        <v>99.836932605996594</v>
      </c>
      <c r="E83" s="10">
        <v>100.30127876570469</v>
      </c>
      <c r="F83" s="10">
        <v>100.45834093458419</v>
      </c>
      <c r="G83" s="10">
        <v>100.45834093458419</v>
      </c>
      <c r="H83" s="10">
        <v>100.83734448655936</v>
      </c>
      <c r="I83" s="10">
        <v>101.02206368642419</v>
      </c>
      <c r="J83" s="10">
        <v>101.02206368642419</v>
      </c>
      <c r="K83" s="10">
        <v>100.79677436355685</v>
      </c>
      <c r="L83" s="10">
        <v>100.79677436355685</v>
      </c>
      <c r="M83" s="10">
        <v>100.79677436355685</v>
      </c>
      <c r="N83" s="37">
        <v>100.61737887490682</v>
      </c>
      <c r="O83" s="76">
        <v>100.53846702980286</v>
      </c>
      <c r="P83" s="10">
        <v>100.33885896647772</v>
      </c>
      <c r="Q83" s="10">
        <v>100.33885896647772</v>
      </c>
      <c r="R83" s="10">
        <v>101.44752229685101</v>
      </c>
      <c r="S83" s="10">
        <v>101.44752229685101</v>
      </c>
      <c r="T83" s="10">
        <v>101.44752229685101</v>
      </c>
      <c r="U83" s="10">
        <v>101.44752229685101</v>
      </c>
      <c r="V83" s="10">
        <v>101.44752229685101</v>
      </c>
      <c r="W83" s="10">
        <v>101.48508518368943</v>
      </c>
      <c r="X83" s="10">
        <v>101.44752229685101</v>
      </c>
      <c r="Y83" s="10">
        <v>101.10161832094595</v>
      </c>
      <c r="Z83" s="10">
        <v>100.96944822674091</v>
      </c>
      <c r="AA83" s="71">
        <v>100.99083730523593</v>
      </c>
      <c r="AB83" s="10">
        <v>101.25739751110369</v>
      </c>
      <c r="AC83" s="10">
        <v>102.31974314101399</v>
      </c>
      <c r="AD83" s="10">
        <v>101.1461080378462</v>
      </c>
      <c r="AE83" s="10">
        <v>101.1461080378462</v>
      </c>
      <c r="AF83" s="10">
        <v>101.1461080378462</v>
      </c>
      <c r="AG83" s="10">
        <v>101.04822614145966</v>
      </c>
      <c r="AH83" s="10">
        <v>101.04822614145966</v>
      </c>
      <c r="AI83" s="10">
        <v>101.04822614145966</v>
      </c>
      <c r="AJ83" s="10">
        <v>97.38403062441084</v>
      </c>
      <c r="AK83" s="10">
        <v>97.38403062441084</v>
      </c>
      <c r="AL83" s="73">
        <v>97.38403062441084</v>
      </c>
    </row>
    <row r="84" spans="1:38" x14ac:dyDescent="0.25">
      <c r="A84" s="30">
        <v>5</v>
      </c>
      <c r="B84" s="31" t="s">
        <v>71</v>
      </c>
      <c r="C84" s="76">
        <v>99.166785213217381</v>
      </c>
      <c r="D84" s="10">
        <v>99.166785213217381</v>
      </c>
      <c r="E84" s="10">
        <v>98.726063367291275</v>
      </c>
      <c r="F84" s="10">
        <v>97.213717329511312</v>
      </c>
      <c r="G84" s="10">
        <v>97.213717329511312</v>
      </c>
      <c r="H84" s="10">
        <v>97.213717329511312</v>
      </c>
      <c r="I84" s="10">
        <v>97.213717329511312</v>
      </c>
      <c r="J84" s="10">
        <v>97.213717329511312</v>
      </c>
      <c r="K84" s="10">
        <v>97.213717329511312</v>
      </c>
      <c r="L84" s="10">
        <v>97.213717329511312</v>
      </c>
      <c r="M84" s="10">
        <v>97.213717329511312</v>
      </c>
      <c r="N84" s="37">
        <v>97.213717329511312</v>
      </c>
      <c r="O84" s="76">
        <v>101.07386846455555</v>
      </c>
      <c r="P84" s="10">
        <v>100.0964829538089</v>
      </c>
      <c r="Q84" s="10">
        <v>100.0964829538089</v>
      </c>
      <c r="R84" s="10">
        <v>98.360045981392162</v>
      </c>
      <c r="S84" s="10">
        <v>96.80022199308533</v>
      </c>
      <c r="T84" s="10">
        <v>98.167533754648701</v>
      </c>
      <c r="U84" s="10">
        <v>98.167533754648701</v>
      </c>
      <c r="V84" s="10">
        <v>98.167533754648701</v>
      </c>
      <c r="W84" s="10">
        <v>98.167533754648701</v>
      </c>
      <c r="X84" s="10">
        <v>98.167533754648701</v>
      </c>
      <c r="Y84" s="10">
        <v>98.167533754648701</v>
      </c>
      <c r="Z84" s="10">
        <v>98.019121957778466</v>
      </c>
      <c r="AA84" s="71">
        <v>98.019121957778466</v>
      </c>
      <c r="AB84" s="10">
        <v>98.019121957778466</v>
      </c>
      <c r="AC84" s="10">
        <v>97.201426595744209</v>
      </c>
      <c r="AD84" s="10">
        <v>93.096701218296545</v>
      </c>
      <c r="AE84" s="10">
        <v>93.096701218296545</v>
      </c>
      <c r="AF84" s="10">
        <v>92.876984289126824</v>
      </c>
      <c r="AG84" s="10">
        <v>92.641267995420591</v>
      </c>
      <c r="AH84" s="10">
        <v>92.641267995420591</v>
      </c>
      <c r="AI84" s="10">
        <v>92.641267995420591</v>
      </c>
      <c r="AJ84" s="10">
        <v>95.81564959418688</v>
      </c>
      <c r="AK84" s="10">
        <v>95.81564959418688</v>
      </c>
      <c r="AL84" s="73">
        <v>95.947070692927412</v>
      </c>
    </row>
    <row r="85" spans="1:38" x14ac:dyDescent="0.25">
      <c r="A85" s="30">
        <v>5</v>
      </c>
      <c r="B85" s="31" t="s">
        <v>72</v>
      </c>
      <c r="C85" s="76">
        <v>100</v>
      </c>
      <c r="D85" s="10">
        <v>100.41639309249364</v>
      </c>
      <c r="E85" s="10">
        <v>100.41639309249364</v>
      </c>
      <c r="F85" s="10">
        <v>100.41639309249364</v>
      </c>
      <c r="G85" s="10">
        <v>100.41639309249364</v>
      </c>
      <c r="H85" s="10">
        <v>100.47690545137775</v>
      </c>
      <c r="I85" s="10">
        <v>100.69236407413663</v>
      </c>
      <c r="J85" s="10">
        <v>100.69236407413663</v>
      </c>
      <c r="K85" s="10">
        <v>100.69236407413663</v>
      </c>
      <c r="L85" s="10">
        <v>100.63383555453809</v>
      </c>
      <c r="M85" s="10">
        <v>100.63383555453809</v>
      </c>
      <c r="N85" s="37">
        <v>100.63383555453809</v>
      </c>
      <c r="O85" s="76">
        <v>100.63383555453809</v>
      </c>
      <c r="P85" s="10">
        <v>100.63383555453809</v>
      </c>
      <c r="Q85" s="10">
        <v>100.63383555453809</v>
      </c>
      <c r="R85" s="10">
        <v>99.074438326067153</v>
      </c>
      <c r="S85" s="10">
        <v>99.074438326067153</v>
      </c>
      <c r="T85" s="10">
        <v>99.556088381298125</v>
      </c>
      <c r="U85" s="10">
        <v>99.556088381298125</v>
      </c>
      <c r="V85" s="10">
        <v>99.556088381298125</v>
      </c>
      <c r="W85" s="10">
        <v>99.556088381298125</v>
      </c>
      <c r="X85" s="10">
        <v>99.869441027231673</v>
      </c>
      <c r="Y85" s="10">
        <v>99.869441027231673</v>
      </c>
      <c r="Z85" s="10">
        <v>100.2729096934485</v>
      </c>
      <c r="AA85" s="71">
        <v>100.2729096934485</v>
      </c>
      <c r="AB85" s="10">
        <v>100.2729096934485</v>
      </c>
      <c r="AC85" s="10">
        <v>99.869441027231659</v>
      </c>
      <c r="AD85" s="10">
        <v>99.869441027231659</v>
      </c>
      <c r="AE85" s="10">
        <v>99.869441027231659</v>
      </c>
      <c r="AF85" s="10">
        <v>99.869441027231659</v>
      </c>
      <c r="AG85" s="10">
        <v>99.405338451686134</v>
      </c>
      <c r="AH85" s="10">
        <v>99.405338451686134</v>
      </c>
      <c r="AI85" s="10">
        <v>99.405338451686134</v>
      </c>
      <c r="AJ85" s="10">
        <v>99.405338451686134</v>
      </c>
      <c r="AK85" s="10">
        <v>99.405338451686134</v>
      </c>
      <c r="AL85" s="73">
        <v>99.405338451686134</v>
      </c>
    </row>
    <row r="86" spans="1:38" x14ac:dyDescent="0.25">
      <c r="A86" s="27">
        <v>4</v>
      </c>
      <c r="B86" s="32" t="s">
        <v>73</v>
      </c>
      <c r="C86" s="76">
        <v>102.70718355891286</v>
      </c>
      <c r="D86" s="10">
        <v>102.70718355891286</v>
      </c>
      <c r="E86" s="10">
        <v>102.40267991685263</v>
      </c>
      <c r="F86" s="10">
        <v>102.40267991685263</v>
      </c>
      <c r="G86" s="10">
        <v>102.40267991685263</v>
      </c>
      <c r="H86" s="10">
        <v>102.40267991685263</v>
      </c>
      <c r="I86" s="10">
        <v>102.40267991685263</v>
      </c>
      <c r="J86" s="10">
        <v>102.40267991685263</v>
      </c>
      <c r="K86" s="10">
        <v>102.40267991685263</v>
      </c>
      <c r="L86" s="10">
        <v>102.40267991685263</v>
      </c>
      <c r="M86" s="10">
        <v>103.22282317289211</v>
      </c>
      <c r="N86" s="37">
        <v>106.21891402075832</v>
      </c>
      <c r="O86" s="76">
        <v>106.21891402075832</v>
      </c>
      <c r="P86" s="10">
        <v>106.21891402075832</v>
      </c>
      <c r="Q86" s="10">
        <v>106.21891402075832</v>
      </c>
      <c r="R86" s="10">
        <v>106.21891402075832</v>
      </c>
      <c r="S86" s="10">
        <v>106.21891402075832</v>
      </c>
      <c r="T86" s="10">
        <v>106.21891402075832</v>
      </c>
      <c r="U86" s="10">
        <v>106.21891402075832</v>
      </c>
      <c r="V86" s="10">
        <v>106.21891402075832</v>
      </c>
      <c r="W86" s="10">
        <v>106.21891402075832</v>
      </c>
      <c r="X86" s="10">
        <v>106.21891402075832</v>
      </c>
      <c r="Y86" s="10">
        <v>106.21891402075832</v>
      </c>
      <c r="Z86" s="10">
        <v>106.21891402075832</v>
      </c>
      <c r="AA86" s="71">
        <v>106.21891402075832</v>
      </c>
      <c r="AB86" s="10">
        <v>106.21891402075832</v>
      </c>
      <c r="AC86" s="10">
        <v>101.9316267526109</v>
      </c>
      <c r="AD86" s="10">
        <v>101.9316267526109</v>
      </c>
      <c r="AE86" s="10">
        <v>101.9316267526109</v>
      </c>
      <c r="AF86" s="10">
        <v>101.9316267526109</v>
      </c>
      <c r="AG86" s="10">
        <v>102.12091815473789</v>
      </c>
      <c r="AH86" s="10">
        <v>102.12091815473789</v>
      </c>
      <c r="AI86" s="10">
        <v>102.12091815473789</v>
      </c>
      <c r="AJ86" s="10">
        <v>102.12091815473789</v>
      </c>
      <c r="AK86" s="10">
        <v>102.12091815473789</v>
      </c>
      <c r="AL86" s="73">
        <v>102.73362703682886</v>
      </c>
    </row>
    <row r="87" spans="1:38" x14ac:dyDescent="0.25">
      <c r="A87" s="30">
        <v>5</v>
      </c>
      <c r="B87" s="31" t="s">
        <v>74</v>
      </c>
      <c r="C87" s="76">
        <v>102.70718355891286</v>
      </c>
      <c r="D87" s="10">
        <v>102.70718355891286</v>
      </c>
      <c r="E87" s="10">
        <v>102.40267991685263</v>
      </c>
      <c r="F87" s="10">
        <v>102.40267991685263</v>
      </c>
      <c r="G87" s="10">
        <v>102.40267991685263</v>
      </c>
      <c r="H87" s="10">
        <v>102.40267991685263</v>
      </c>
      <c r="I87" s="10">
        <v>102.40267991685263</v>
      </c>
      <c r="J87" s="10">
        <v>102.40267991685263</v>
      </c>
      <c r="K87" s="10">
        <v>102.40267991685263</v>
      </c>
      <c r="L87" s="10">
        <v>102.40267991685263</v>
      </c>
      <c r="M87" s="10">
        <v>103.22282317289211</v>
      </c>
      <c r="N87" s="37">
        <v>106.21891402075832</v>
      </c>
      <c r="O87" s="76">
        <v>106.21891402075832</v>
      </c>
      <c r="P87" s="10">
        <v>106.21891402075832</v>
      </c>
      <c r="Q87" s="10">
        <v>106.21891402075832</v>
      </c>
      <c r="R87" s="10">
        <v>106.21891402075832</v>
      </c>
      <c r="S87" s="10">
        <v>106.21891402075832</v>
      </c>
      <c r="T87" s="10">
        <v>106.21891402075832</v>
      </c>
      <c r="U87" s="10">
        <v>106.21891402075832</v>
      </c>
      <c r="V87" s="10">
        <v>106.21891402075832</v>
      </c>
      <c r="W87" s="10">
        <v>106.21891402075832</v>
      </c>
      <c r="X87" s="10">
        <v>106.21891402075832</v>
      </c>
      <c r="Y87" s="10">
        <v>106.21891402075832</v>
      </c>
      <c r="Z87" s="10">
        <v>106.21891402075832</v>
      </c>
      <c r="AA87" s="71">
        <v>106.21891402075832</v>
      </c>
      <c r="AB87" s="10">
        <v>106.21891402075832</v>
      </c>
      <c r="AC87" s="10">
        <v>101.9316267526109</v>
      </c>
      <c r="AD87" s="10">
        <v>101.9316267526109</v>
      </c>
      <c r="AE87" s="10">
        <v>101.9316267526109</v>
      </c>
      <c r="AF87" s="10">
        <v>101.9316267526109</v>
      </c>
      <c r="AG87" s="10">
        <v>102.12091815473789</v>
      </c>
      <c r="AH87" s="10">
        <v>102.12091815473789</v>
      </c>
      <c r="AI87" s="10">
        <v>102.12091815473789</v>
      </c>
      <c r="AJ87" s="10">
        <v>102.12091815473789</v>
      </c>
      <c r="AK87" s="10">
        <v>102.12091815473789</v>
      </c>
      <c r="AL87" s="73">
        <v>102.73362703682886</v>
      </c>
    </row>
    <row r="88" spans="1:38" x14ac:dyDescent="0.25">
      <c r="A88" s="27">
        <v>4</v>
      </c>
      <c r="B88" s="32" t="s">
        <v>75</v>
      </c>
      <c r="C88" s="76">
        <v>100.39740065067375</v>
      </c>
      <c r="D88" s="10">
        <v>100.54794885924765</v>
      </c>
      <c r="E88" s="10">
        <v>100.54794885924765</v>
      </c>
      <c r="F88" s="10">
        <v>100.83698624310428</v>
      </c>
      <c r="G88" s="10">
        <v>100.83698624310428</v>
      </c>
      <c r="H88" s="10">
        <v>100.83698624310428</v>
      </c>
      <c r="I88" s="10">
        <v>100.83698624310428</v>
      </c>
      <c r="J88" s="10">
        <v>100.83698624310428</v>
      </c>
      <c r="K88" s="10">
        <v>100.83698624310428</v>
      </c>
      <c r="L88" s="10">
        <v>100.83698624310428</v>
      </c>
      <c r="M88" s="10">
        <v>100.83698624310428</v>
      </c>
      <c r="N88" s="37">
        <v>102.99774775439533</v>
      </c>
      <c r="O88" s="76">
        <v>102.99774775439533</v>
      </c>
      <c r="P88" s="10">
        <v>102.99774775439533</v>
      </c>
      <c r="Q88" s="10">
        <v>102.99774775439533</v>
      </c>
      <c r="R88" s="10">
        <v>102.99774775439533</v>
      </c>
      <c r="S88" s="10">
        <v>102.99774775439533</v>
      </c>
      <c r="T88" s="10">
        <v>102.99774775439533</v>
      </c>
      <c r="U88" s="10">
        <v>102.99774775439533</v>
      </c>
      <c r="V88" s="10">
        <v>102.99774775439533</v>
      </c>
      <c r="W88" s="10">
        <v>102.99774775439533</v>
      </c>
      <c r="X88" s="10">
        <v>102.99774775439533</v>
      </c>
      <c r="Y88" s="10">
        <v>102.99774775439533</v>
      </c>
      <c r="Z88" s="10">
        <v>102.99774775439533</v>
      </c>
      <c r="AA88" s="71">
        <v>102.99774775439533</v>
      </c>
      <c r="AB88" s="10">
        <v>102.99774775439533</v>
      </c>
      <c r="AC88" s="10">
        <v>102.99774775439533</v>
      </c>
      <c r="AD88" s="10">
        <v>104.76599045139655</v>
      </c>
      <c r="AE88" s="10">
        <v>104.76599045139655</v>
      </c>
      <c r="AF88" s="10">
        <v>104.76599045139655</v>
      </c>
      <c r="AG88" s="10">
        <v>104.76599045139655</v>
      </c>
      <c r="AH88" s="10">
        <v>104.76599045139655</v>
      </c>
      <c r="AI88" s="10">
        <v>104.76599045139655</v>
      </c>
      <c r="AJ88" s="10">
        <v>104.76599045139655</v>
      </c>
      <c r="AK88" s="10">
        <v>104.76599045139655</v>
      </c>
      <c r="AL88" s="73">
        <v>104.76599045139655</v>
      </c>
    </row>
    <row r="89" spans="1:38" x14ac:dyDescent="0.25">
      <c r="A89" s="30">
        <v>5</v>
      </c>
      <c r="B89" s="31" t="s">
        <v>76</v>
      </c>
      <c r="C89" s="76">
        <v>100.39740065067375</v>
      </c>
      <c r="D89" s="10">
        <v>100.54794885924765</v>
      </c>
      <c r="E89" s="10">
        <v>100.54794885924765</v>
      </c>
      <c r="F89" s="10">
        <v>100.83698624310428</v>
      </c>
      <c r="G89" s="10">
        <v>100.83698624310428</v>
      </c>
      <c r="H89" s="10">
        <v>100.83698624310428</v>
      </c>
      <c r="I89" s="10">
        <v>100.83698624310428</v>
      </c>
      <c r="J89" s="10">
        <v>100.83698624310428</v>
      </c>
      <c r="K89" s="10">
        <v>100.83698624310428</v>
      </c>
      <c r="L89" s="10">
        <v>100.83698624310428</v>
      </c>
      <c r="M89" s="10">
        <v>100.83698624310428</v>
      </c>
      <c r="N89" s="37">
        <v>102.99774775439533</v>
      </c>
      <c r="O89" s="76">
        <v>102.99774775439533</v>
      </c>
      <c r="P89" s="10">
        <v>102.99774775439533</v>
      </c>
      <c r="Q89" s="10">
        <v>102.99774775439533</v>
      </c>
      <c r="R89" s="10">
        <v>102.99774775439533</v>
      </c>
      <c r="S89" s="10">
        <v>102.99774775439533</v>
      </c>
      <c r="T89" s="10">
        <v>102.99774775439533</v>
      </c>
      <c r="U89" s="10">
        <v>102.99774775439533</v>
      </c>
      <c r="V89" s="10">
        <v>102.99774775439533</v>
      </c>
      <c r="W89" s="10">
        <v>102.99774775439533</v>
      </c>
      <c r="X89" s="10">
        <v>102.99774775439533</v>
      </c>
      <c r="Y89" s="10">
        <v>102.99774775439533</v>
      </c>
      <c r="Z89" s="10">
        <v>102.99774775439533</v>
      </c>
      <c r="AA89" s="71">
        <v>102.99774775439533</v>
      </c>
      <c r="AB89" s="10">
        <v>102.99774775439533</v>
      </c>
      <c r="AC89" s="10">
        <v>102.99774775439533</v>
      </c>
      <c r="AD89" s="10">
        <v>104.76599045139655</v>
      </c>
      <c r="AE89" s="10">
        <v>104.76599045139655</v>
      </c>
      <c r="AF89" s="10">
        <v>104.76599045139655</v>
      </c>
      <c r="AG89" s="10">
        <v>104.76599045139655</v>
      </c>
      <c r="AH89" s="10">
        <v>104.76599045139655</v>
      </c>
      <c r="AI89" s="10">
        <v>104.76599045139655</v>
      </c>
      <c r="AJ89" s="10">
        <v>104.76599045139655</v>
      </c>
      <c r="AK89" s="10">
        <v>104.76599045139655</v>
      </c>
      <c r="AL89" s="73">
        <v>104.76599045139655</v>
      </c>
    </row>
    <row r="90" spans="1:38" x14ac:dyDescent="0.25">
      <c r="A90" s="34">
        <v>3</v>
      </c>
      <c r="B90" s="26" t="s">
        <v>77</v>
      </c>
      <c r="C90" s="76">
        <v>100.82460437422759</v>
      </c>
      <c r="D90" s="10">
        <v>100.82902694910338</v>
      </c>
      <c r="E90" s="10">
        <v>100.65074579052849</v>
      </c>
      <c r="F90" s="10">
        <v>100.73950262774872</v>
      </c>
      <c r="G90" s="10">
        <v>100.69356869748667</v>
      </c>
      <c r="H90" s="10">
        <v>100.42859608302753</v>
      </c>
      <c r="I90" s="10">
        <v>100.42859608302753</v>
      </c>
      <c r="J90" s="10">
        <v>101.42011279569162</v>
      </c>
      <c r="K90" s="10">
        <v>101.84769160465075</v>
      </c>
      <c r="L90" s="10">
        <v>102.83857327181892</v>
      </c>
      <c r="M90" s="10">
        <v>105.66023292157747</v>
      </c>
      <c r="N90" s="37">
        <v>105.66023292157747</v>
      </c>
      <c r="O90" s="76">
        <v>105.05363062423386</v>
      </c>
      <c r="P90" s="10">
        <v>104.44105712553096</v>
      </c>
      <c r="Q90" s="10">
        <v>104.44105712553096</v>
      </c>
      <c r="R90" s="10">
        <v>103.52114759933833</v>
      </c>
      <c r="S90" s="10">
        <v>103.52496175777242</v>
      </c>
      <c r="T90" s="10">
        <v>103.52496175777242</v>
      </c>
      <c r="U90" s="10">
        <v>103.52496175777242</v>
      </c>
      <c r="V90" s="10">
        <v>103.52496175777242</v>
      </c>
      <c r="W90" s="10">
        <v>103.53878863970971</v>
      </c>
      <c r="X90" s="10">
        <v>103.5249617577724</v>
      </c>
      <c r="Y90" s="10">
        <v>103.5158459396022</v>
      </c>
      <c r="Z90" s="10">
        <v>103.47127328932945</v>
      </c>
      <c r="AA90" s="71">
        <v>104.82846954793365</v>
      </c>
      <c r="AB90" s="10">
        <v>105.1520330143248</v>
      </c>
      <c r="AC90" s="10">
        <v>105.14608768913324</v>
      </c>
      <c r="AD90" s="10">
        <v>104.02834429949478</v>
      </c>
      <c r="AE90" s="10">
        <v>103.98260163038593</v>
      </c>
      <c r="AF90" s="10">
        <v>103.98260163038593</v>
      </c>
      <c r="AG90" s="10">
        <v>104.48326466889459</v>
      </c>
      <c r="AH90" s="10">
        <v>104.48326466889459</v>
      </c>
      <c r="AI90" s="10">
        <v>104.62148212754649</v>
      </c>
      <c r="AJ90" s="10">
        <v>105.19998937109033</v>
      </c>
      <c r="AK90" s="10">
        <v>105.19998937109033</v>
      </c>
      <c r="AL90" s="73">
        <v>105.19998937109033</v>
      </c>
    </row>
    <row r="91" spans="1:38" x14ac:dyDescent="0.25">
      <c r="A91" s="27">
        <v>4</v>
      </c>
      <c r="B91" s="29" t="s">
        <v>78</v>
      </c>
      <c r="C91" s="76">
        <v>100.82460437422759</v>
      </c>
      <c r="D91" s="10">
        <v>100.82902694910338</v>
      </c>
      <c r="E91" s="10">
        <v>100.65074579052849</v>
      </c>
      <c r="F91" s="10">
        <v>100.73950262774872</v>
      </c>
      <c r="G91" s="10">
        <v>100.69356869748667</v>
      </c>
      <c r="H91" s="10">
        <v>100.42859608302753</v>
      </c>
      <c r="I91" s="10">
        <v>100.42859608302753</v>
      </c>
      <c r="J91" s="10">
        <v>101.42011279569162</v>
      </c>
      <c r="K91" s="10">
        <v>101.84769160465075</v>
      </c>
      <c r="L91" s="10">
        <v>102.83857327181892</v>
      </c>
      <c r="M91" s="10">
        <v>105.66023292157747</v>
      </c>
      <c r="N91" s="37">
        <v>105.66023292157747</v>
      </c>
      <c r="O91" s="76">
        <v>105.05363062423386</v>
      </c>
      <c r="P91" s="10">
        <v>104.44105712553096</v>
      </c>
      <c r="Q91" s="10">
        <v>104.44105712553096</v>
      </c>
      <c r="R91" s="10">
        <v>103.52114759933833</v>
      </c>
      <c r="S91" s="10">
        <v>103.52496175777242</v>
      </c>
      <c r="T91" s="10">
        <v>103.52496175777242</v>
      </c>
      <c r="U91" s="10">
        <v>103.52496175777242</v>
      </c>
      <c r="V91" s="10">
        <v>103.52496175777242</v>
      </c>
      <c r="W91" s="10">
        <v>103.53878863970971</v>
      </c>
      <c r="X91" s="10">
        <v>103.5249617577724</v>
      </c>
      <c r="Y91" s="10">
        <v>103.5158459396022</v>
      </c>
      <c r="Z91" s="10">
        <v>103.47127328932945</v>
      </c>
      <c r="AA91" s="71">
        <v>104.82846954793365</v>
      </c>
      <c r="AB91" s="10">
        <v>105.1520330143248</v>
      </c>
      <c r="AC91" s="10">
        <v>105.14608768913324</v>
      </c>
      <c r="AD91" s="10">
        <v>104.02834429949478</v>
      </c>
      <c r="AE91" s="10">
        <v>103.98260163038593</v>
      </c>
      <c r="AF91" s="10">
        <v>103.98260163038593</v>
      </c>
      <c r="AG91" s="10">
        <v>104.48326466889459</v>
      </c>
      <c r="AH91" s="10">
        <v>104.48326466889459</v>
      </c>
      <c r="AI91" s="10">
        <v>104.62148212754649</v>
      </c>
      <c r="AJ91" s="10">
        <v>105.19998937109033</v>
      </c>
      <c r="AK91" s="10">
        <v>105.19998937109033</v>
      </c>
      <c r="AL91" s="73">
        <v>105.19998937109033</v>
      </c>
    </row>
    <row r="92" spans="1:38" x14ac:dyDescent="0.25">
      <c r="A92" s="30">
        <v>5</v>
      </c>
      <c r="B92" s="31" t="s">
        <v>79</v>
      </c>
      <c r="C92" s="76">
        <v>100.90811690545389</v>
      </c>
      <c r="D92" s="10">
        <v>100.90811690545389</v>
      </c>
      <c r="E92" s="10">
        <v>101.58216480511646</v>
      </c>
      <c r="F92" s="10">
        <v>101.58951033994356</v>
      </c>
      <c r="G92" s="10">
        <v>101.58282626483356</v>
      </c>
      <c r="H92" s="10">
        <v>101.0703093840979</v>
      </c>
      <c r="I92" s="10">
        <v>101.0703093840979</v>
      </c>
      <c r="J92" s="10">
        <v>101.25740029827918</v>
      </c>
      <c r="K92" s="10">
        <v>102.15252907081199</v>
      </c>
      <c r="L92" s="10">
        <v>102.15252907081199</v>
      </c>
      <c r="M92" s="10">
        <v>106.71383568142605</v>
      </c>
      <c r="N92" s="37">
        <v>106.71383568142605</v>
      </c>
      <c r="O92" s="76">
        <v>104.75018618572217</v>
      </c>
      <c r="P92" s="10">
        <v>103.16934430932176</v>
      </c>
      <c r="Q92" s="10">
        <v>103.16934430932176</v>
      </c>
      <c r="R92" s="10">
        <v>102.71990335663023</v>
      </c>
      <c r="S92" s="10">
        <v>102.71990335663023</v>
      </c>
      <c r="T92" s="10">
        <v>102.71990335663023</v>
      </c>
      <c r="U92" s="10">
        <v>102.71990335663023</v>
      </c>
      <c r="V92" s="10">
        <v>102.71990335663023</v>
      </c>
      <c r="W92" s="10">
        <v>102.7555857915263</v>
      </c>
      <c r="X92" s="10">
        <v>102.71990335663023</v>
      </c>
      <c r="Y92" s="10">
        <v>102.7555857915263</v>
      </c>
      <c r="Z92" s="10">
        <v>102.7555857915263</v>
      </c>
      <c r="AA92" s="71">
        <v>104.11751848217469</v>
      </c>
      <c r="AB92" s="10">
        <v>104.11751848217469</v>
      </c>
      <c r="AC92" s="10">
        <v>104.11751848217469</v>
      </c>
      <c r="AD92" s="10">
        <v>103.69268864556999</v>
      </c>
      <c r="AE92" s="10">
        <v>103.57464252209463</v>
      </c>
      <c r="AF92" s="10">
        <v>103.57464252209463</v>
      </c>
      <c r="AG92" s="10">
        <v>104.99247507052131</v>
      </c>
      <c r="AH92" s="10">
        <v>104.99247507052131</v>
      </c>
      <c r="AI92" s="10">
        <v>105.34916687509531</v>
      </c>
      <c r="AJ92" s="10">
        <v>105.83012956602542</v>
      </c>
      <c r="AK92" s="10">
        <v>105.83012956602542</v>
      </c>
      <c r="AL92" s="73">
        <v>105.83012956602542</v>
      </c>
    </row>
    <row r="93" spans="1:38" x14ac:dyDescent="0.25">
      <c r="A93" s="30">
        <v>5</v>
      </c>
      <c r="B93" s="31" t="s">
        <v>80</v>
      </c>
      <c r="C93" s="76">
        <v>100.5210966080969</v>
      </c>
      <c r="D93" s="10">
        <v>100.5284210682504</v>
      </c>
      <c r="E93" s="10">
        <v>98.065063869000625</v>
      </c>
      <c r="F93" s="10">
        <v>98.285665602734738</v>
      </c>
      <c r="G93" s="10">
        <v>98.292990068922322</v>
      </c>
      <c r="H93" s="10">
        <v>98.300307903628948</v>
      </c>
      <c r="I93" s="10">
        <v>98.300307903628948</v>
      </c>
      <c r="J93" s="10">
        <v>100.66017495298661</v>
      </c>
      <c r="K93" s="10">
        <v>100.66017495298661</v>
      </c>
      <c r="L93" s="10">
        <v>103.20457089774685</v>
      </c>
      <c r="M93" s="10">
        <v>105.40296206652836</v>
      </c>
      <c r="N93" s="37">
        <v>105.40296206652836</v>
      </c>
      <c r="O93" s="76">
        <v>106.01746648637929</v>
      </c>
      <c r="P93" s="10">
        <v>106.01746648637929</v>
      </c>
      <c r="Q93" s="10">
        <v>106.01746648637929</v>
      </c>
      <c r="R93" s="10">
        <v>104.95821059722199</v>
      </c>
      <c r="S93" s="10">
        <v>104.96800463174088</v>
      </c>
      <c r="T93" s="10">
        <v>104.96800463174088</v>
      </c>
      <c r="U93" s="10">
        <v>104.96800463174088</v>
      </c>
      <c r="V93" s="10">
        <v>104.96800463174088</v>
      </c>
      <c r="W93" s="10">
        <v>104.96800463174088</v>
      </c>
      <c r="X93" s="10">
        <v>104.96800463174088</v>
      </c>
      <c r="Y93" s="10">
        <v>104.96800463174088</v>
      </c>
      <c r="Z93" s="10">
        <v>104.97289277936501</v>
      </c>
      <c r="AA93" s="71">
        <v>107.06954914513111</v>
      </c>
      <c r="AB93" s="10">
        <v>107.78228741262083</v>
      </c>
      <c r="AC93" s="10">
        <v>107.78228741262083</v>
      </c>
      <c r="AD93" s="10">
        <v>105.27118379140705</v>
      </c>
      <c r="AE93" s="10">
        <v>105.27118379140705</v>
      </c>
      <c r="AF93" s="10">
        <v>105.27118379140705</v>
      </c>
      <c r="AG93" s="10">
        <v>105.02341857481197</v>
      </c>
      <c r="AH93" s="10">
        <v>105.02341857481197</v>
      </c>
      <c r="AI93" s="10">
        <v>105.02341857481197</v>
      </c>
      <c r="AJ93" s="10">
        <v>105.88950150051836</v>
      </c>
      <c r="AK93" s="10">
        <v>105.88950150051836</v>
      </c>
      <c r="AL93" s="73">
        <v>105.88950150051836</v>
      </c>
    </row>
    <row r="94" spans="1:38" x14ac:dyDescent="0.25">
      <c r="A94" s="30">
        <v>5</v>
      </c>
      <c r="B94" s="31" t="s">
        <v>81</v>
      </c>
      <c r="C94" s="76">
        <v>101.20940803378188</v>
      </c>
      <c r="D94" s="10">
        <v>101.21644706296621</v>
      </c>
      <c r="E94" s="10">
        <v>103.54692937521779</v>
      </c>
      <c r="F94" s="10">
        <v>103.54692937521779</v>
      </c>
      <c r="G94" s="10">
        <v>103.33983137244397</v>
      </c>
      <c r="H94" s="10">
        <v>103.02950435395125</v>
      </c>
      <c r="I94" s="10">
        <v>103.02950435395125</v>
      </c>
      <c r="J94" s="10">
        <v>103.02950435395125</v>
      </c>
      <c r="K94" s="10">
        <v>103.39136308230167</v>
      </c>
      <c r="L94" s="10">
        <v>103.39136308230167</v>
      </c>
      <c r="M94" s="10">
        <v>104.27911653695988</v>
      </c>
      <c r="N94" s="37">
        <v>104.27911653695988</v>
      </c>
      <c r="O94" s="76">
        <v>103.8980515167241</v>
      </c>
      <c r="P94" s="10">
        <v>103.8980515167241</v>
      </c>
      <c r="Q94" s="10">
        <v>103.8980515167241</v>
      </c>
      <c r="R94" s="10">
        <v>102.4041422854408</v>
      </c>
      <c r="S94" s="10">
        <v>102.4041422854408</v>
      </c>
      <c r="T94" s="10">
        <v>102.4041422854408</v>
      </c>
      <c r="U94" s="10">
        <v>102.4041422854408</v>
      </c>
      <c r="V94" s="10">
        <v>102.4041422854408</v>
      </c>
      <c r="W94" s="10">
        <v>102.4041422854408</v>
      </c>
      <c r="X94" s="10">
        <v>102.4041422854408</v>
      </c>
      <c r="Y94" s="10">
        <v>102.30129012156837</v>
      </c>
      <c r="Z94" s="10">
        <v>102.09293689968672</v>
      </c>
      <c r="AA94" s="71">
        <v>102.15092155776316</v>
      </c>
      <c r="AB94" s="10">
        <v>102.35712567436478</v>
      </c>
      <c r="AC94" s="10">
        <v>102.33047277134936</v>
      </c>
      <c r="AD94" s="10">
        <v>102.44162362875639</v>
      </c>
      <c r="AE94" s="10">
        <v>102.44162362875639</v>
      </c>
      <c r="AF94" s="10">
        <v>102.44162362875639</v>
      </c>
      <c r="AG94" s="10">
        <v>102.6556613659328</v>
      </c>
      <c r="AH94" s="10">
        <v>102.6556613659328</v>
      </c>
      <c r="AI94" s="10">
        <v>102.6556613659328</v>
      </c>
      <c r="AJ94" s="10">
        <v>102.90155572164549</v>
      </c>
      <c r="AK94" s="10">
        <v>102.90155572164549</v>
      </c>
      <c r="AL94" s="73">
        <v>102.90155572164549</v>
      </c>
    </row>
    <row r="95" spans="1:38" x14ac:dyDescent="0.25">
      <c r="A95" s="23">
        <v>2</v>
      </c>
      <c r="B95" s="24" t="s">
        <v>82</v>
      </c>
      <c r="C95" s="76">
        <v>100.69219639142393</v>
      </c>
      <c r="D95" s="10">
        <v>102.75098486355002</v>
      </c>
      <c r="E95" s="10">
        <v>103.73834809682273</v>
      </c>
      <c r="F95" s="10">
        <v>107.21194446567682</v>
      </c>
      <c r="G95" s="10">
        <v>104.13535524585335</v>
      </c>
      <c r="H95" s="10">
        <v>104.25897109954278</v>
      </c>
      <c r="I95" s="10">
        <v>103.1405159286756</v>
      </c>
      <c r="J95" s="10">
        <v>103.17676887234971</v>
      </c>
      <c r="K95" s="10">
        <v>104.55021414738539</v>
      </c>
      <c r="L95" s="10">
        <v>105.20279640918567</v>
      </c>
      <c r="M95" s="10">
        <v>104.19948254433241</v>
      </c>
      <c r="N95" s="37">
        <v>104.18144259304073</v>
      </c>
      <c r="O95" s="76">
        <v>103.69819997549237</v>
      </c>
      <c r="P95" s="10">
        <v>105.68809259687147</v>
      </c>
      <c r="Q95" s="10">
        <v>90.945189666973974</v>
      </c>
      <c r="R95" s="10">
        <v>86.719840720940425</v>
      </c>
      <c r="S95" s="10">
        <v>98.455453979344313</v>
      </c>
      <c r="T95" s="10">
        <v>107.3878219781211</v>
      </c>
      <c r="U95" s="10">
        <v>107.22030914563656</v>
      </c>
      <c r="V95" s="10">
        <v>104.60120719490439</v>
      </c>
      <c r="W95" s="10">
        <v>106.74696631191348</v>
      </c>
      <c r="X95" s="10">
        <v>105.43569024832166</v>
      </c>
      <c r="Y95" s="10">
        <v>105.92946681028234</v>
      </c>
      <c r="Z95" s="10">
        <v>104.49781436913138</v>
      </c>
      <c r="AA95" s="71">
        <v>104.0521300050426</v>
      </c>
      <c r="AB95" s="10">
        <v>106.58207501196516</v>
      </c>
      <c r="AC95" s="10">
        <v>92.869637366440585</v>
      </c>
      <c r="AD95" s="10">
        <v>95.028759176852304</v>
      </c>
      <c r="AE95" s="10">
        <v>99.012681571782039</v>
      </c>
      <c r="AF95" s="10">
        <v>96.246280256259226</v>
      </c>
      <c r="AG95" s="10">
        <v>97.00040519584131</v>
      </c>
      <c r="AH95" s="10">
        <v>96.101309368637303</v>
      </c>
      <c r="AI95" s="10">
        <v>97.640237880303062</v>
      </c>
      <c r="AJ95" s="10">
        <v>95.771403908750017</v>
      </c>
      <c r="AK95" s="10">
        <v>97.017716713070229</v>
      </c>
      <c r="AL95" s="73">
        <v>95.330205326659694</v>
      </c>
    </row>
    <row r="96" spans="1:38" x14ac:dyDescent="0.25">
      <c r="A96" s="34">
        <v>3</v>
      </c>
      <c r="B96" s="36" t="s">
        <v>83</v>
      </c>
      <c r="C96" s="76">
        <v>99.992138667940239</v>
      </c>
      <c r="D96" s="10">
        <v>99.992138667940239</v>
      </c>
      <c r="E96" s="10">
        <v>99.992138667940239</v>
      </c>
      <c r="F96" s="10">
        <v>99.992138667940239</v>
      </c>
      <c r="G96" s="10">
        <v>99.992138667940239</v>
      </c>
      <c r="H96" s="10">
        <v>99.992138667940239</v>
      </c>
      <c r="I96" s="10">
        <v>99.992138667940239</v>
      </c>
      <c r="J96" s="10">
        <v>99.992138667940239</v>
      </c>
      <c r="K96" s="10">
        <v>99.992138667940239</v>
      </c>
      <c r="L96" s="10">
        <v>99.992138667940239</v>
      </c>
      <c r="M96" s="10">
        <v>99.992150572363443</v>
      </c>
      <c r="N96" s="37">
        <v>99.992150572363443</v>
      </c>
      <c r="O96" s="76">
        <v>99.992150572363443</v>
      </c>
      <c r="P96" s="10">
        <v>99.992150572363443</v>
      </c>
      <c r="Q96" s="10">
        <v>99.992150572363443</v>
      </c>
      <c r="R96" s="10">
        <v>99.992150572363443</v>
      </c>
      <c r="S96" s="10">
        <v>99.992150572363443</v>
      </c>
      <c r="T96" s="10">
        <v>99.992150572363443</v>
      </c>
      <c r="U96" s="10">
        <v>99.992150572363443</v>
      </c>
      <c r="V96" s="10">
        <v>99.992150572363443</v>
      </c>
      <c r="W96" s="10">
        <v>99.992150572363443</v>
      </c>
      <c r="X96" s="10">
        <v>99.992150572363443</v>
      </c>
      <c r="Y96" s="10">
        <v>99.99216247678946</v>
      </c>
      <c r="Z96" s="10">
        <v>99.99216247678946</v>
      </c>
      <c r="AA96" s="71">
        <v>99.99216247678946</v>
      </c>
      <c r="AB96" s="10">
        <v>99.99216247678946</v>
      </c>
      <c r="AC96" s="10">
        <v>99.99216247678946</v>
      </c>
      <c r="AD96" s="10">
        <v>99.99216247678946</v>
      </c>
      <c r="AE96" s="10">
        <v>99.99216247678946</v>
      </c>
      <c r="AF96" s="10">
        <v>99.99216247678946</v>
      </c>
      <c r="AG96" s="10">
        <v>99.99216247678946</v>
      </c>
      <c r="AH96" s="10">
        <v>99.99216247678946</v>
      </c>
      <c r="AI96" s="10">
        <v>99.99216247678946</v>
      </c>
      <c r="AJ96" s="10">
        <v>99.99216247678946</v>
      </c>
      <c r="AK96" s="10">
        <v>99.99216247678946</v>
      </c>
      <c r="AL96" s="73">
        <v>99.99216247678946</v>
      </c>
    </row>
    <row r="97" spans="1:38" x14ac:dyDescent="0.25">
      <c r="A97" s="27">
        <v>4</v>
      </c>
      <c r="B97" s="32" t="s">
        <v>84</v>
      </c>
      <c r="C97" s="76">
        <v>99.992138667940239</v>
      </c>
      <c r="D97" s="10">
        <v>99.992138667940239</v>
      </c>
      <c r="E97" s="10">
        <v>99.992138667940239</v>
      </c>
      <c r="F97" s="10">
        <v>99.992138667940239</v>
      </c>
      <c r="G97" s="10">
        <v>99.992138667940239</v>
      </c>
      <c r="H97" s="10">
        <v>99.992138667940239</v>
      </c>
      <c r="I97" s="10">
        <v>99.992138667940239</v>
      </c>
      <c r="J97" s="10">
        <v>99.992138667940239</v>
      </c>
      <c r="K97" s="10">
        <v>99.992138667940239</v>
      </c>
      <c r="L97" s="10">
        <v>99.992138667940239</v>
      </c>
      <c r="M97" s="10">
        <v>99.992150572363443</v>
      </c>
      <c r="N97" s="37">
        <v>99.992150572363443</v>
      </c>
      <c r="O97" s="76">
        <v>99.992150572363443</v>
      </c>
      <c r="P97" s="10">
        <v>99.992150572363443</v>
      </c>
      <c r="Q97" s="10">
        <v>99.992150572363443</v>
      </c>
      <c r="R97" s="10">
        <v>99.992150572363443</v>
      </c>
      <c r="S97" s="10">
        <v>99.992150572363443</v>
      </c>
      <c r="T97" s="10">
        <v>99.992150572363443</v>
      </c>
      <c r="U97" s="10">
        <v>99.992150572363443</v>
      </c>
      <c r="V97" s="10">
        <v>99.992150572363443</v>
      </c>
      <c r="W97" s="10">
        <v>99.992150572363443</v>
      </c>
      <c r="X97" s="10">
        <v>99.992150572363443</v>
      </c>
      <c r="Y97" s="10">
        <v>99.99216247678946</v>
      </c>
      <c r="Z97" s="10">
        <v>99.99216247678946</v>
      </c>
      <c r="AA97" s="71">
        <v>99.99216247678946</v>
      </c>
      <c r="AB97" s="10">
        <v>99.99216247678946</v>
      </c>
      <c r="AC97" s="10">
        <v>99.99216247678946</v>
      </c>
      <c r="AD97" s="10">
        <v>99.99216247678946</v>
      </c>
      <c r="AE97" s="10">
        <v>99.99216247678946</v>
      </c>
      <c r="AF97" s="10">
        <v>99.99216247678946</v>
      </c>
      <c r="AG97" s="10">
        <v>99.99216247678946</v>
      </c>
      <c r="AH97" s="10">
        <v>99.99216247678946</v>
      </c>
      <c r="AI97" s="10">
        <v>99.99216247678946</v>
      </c>
      <c r="AJ97" s="10">
        <v>99.99216247678946</v>
      </c>
      <c r="AK97" s="10">
        <v>99.99216247678946</v>
      </c>
      <c r="AL97" s="73">
        <v>99.99216247678946</v>
      </c>
    </row>
    <row r="98" spans="1:38" x14ac:dyDescent="0.25">
      <c r="A98" s="30">
        <v>5</v>
      </c>
      <c r="B98" s="31" t="s">
        <v>84</v>
      </c>
      <c r="C98" s="76">
        <v>99.992138667940239</v>
      </c>
      <c r="D98" s="10">
        <v>99.992138667940239</v>
      </c>
      <c r="E98" s="10">
        <v>99.992138667940239</v>
      </c>
      <c r="F98" s="10">
        <v>99.992138667940239</v>
      </c>
      <c r="G98" s="10">
        <v>99.992138667940239</v>
      </c>
      <c r="H98" s="10">
        <v>99.992138667940239</v>
      </c>
      <c r="I98" s="10">
        <v>99.992138667940239</v>
      </c>
      <c r="J98" s="10">
        <v>99.992138667940239</v>
      </c>
      <c r="K98" s="10">
        <v>99.992138667940239</v>
      </c>
      <c r="L98" s="10">
        <v>99.992138667940239</v>
      </c>
      <c r="M98" s="10">
        <v>99.992150572363443</v>
      </c>
      <c r="N98" s="37">
        <v>99.992150572363443</v>
      </c>
      <c r="O98" s="76">
        <v>99.992150572363443</v>
      </c>
      <c r="P98" s="10">
        <v>99.992150572363443</v>
      </c>
      <c r="Q98" s="10">
        <v>99.992150572363443</v>
      </c>
      <c r="R98" s="10">
        <v>99.992150572363443</v>
      </c>
      <c r="S98" s="10">
        <v>99.992150572363443</v>
      </c>
      <c r="T98" s="10">
        <v>99.992150572363443</v>
      </c>
      <c r="U98" s="10">
        <v>99.992150572363443</v>
      </c>
      <c r="V98" s="10">
        <v>99.992150572363443</v>
      </c>
      <c r="W98" s="10">
        <v>99.992150572363443</v>
      </c>
      <c r="X98" s="10">
        <v>99.992150572363443</v>
      </c>
      <c r="Y98" s="10">
        <v>99.99216247678946</v>
      </c>
      <c r="Z98" s="10">
        <v>99.99216247678946</v>
      </c>
      <c r="AA98" s="71">
        <v>99.99216247678946</v>
      </c>
      <c r="AB98" s="10">
        <v>99.99216247678946</v>
      </c>
      <c r="AC98" s="10">
        <v>99.99216247678946</v>
      </c>
      <c r="AD98" s="10">
        <v>99.99216247678946</v>
      </c>
      <c r="AE98" s="10">
        <v>99.99216247678946</v>
      </c>
      <c r="AF98" s="10">
        <v>99.99216247678946</v>
      </c>
      <c r="AG98" s="10">
        <v>99.99216247678946</v>
      </c>
      <c r="AH98" s="10">
        <v>99.99216247678946</v>
      </c>
      <c r="AI98" s="10">
        <v>99.99216247678946</v>
      </c>
      <c r="AJ98" s="10">
        <v>99.99216247678946</v>
      </c>
      <c r="AK98" s="10">
        <v>99.99216247678946</v>
      </c>
      <c r="AL98" s="73">
        <v>99.99216247678946</v>
      </c>
    </row>
    <row r="99" spans="1:38" x14ac:dyDescent="0.25">
      <c r="A99" s="34">
        <v>3</v>
      </c>
      <c r="B99" s="36" t="s">
        <v>85</v>
      </c>
      <c r="C99" s="76">
        <v>100.64776360593507</v>
      </c>
      <c r="D99" s="10">
        <v>101.72855887046912</v>
      </c>
      <c r="E99" s="10">
        <v>101.62632349527057</v>
      </c>
      <c r="F99" s="10">
        <v>101.66617216433586</v>
      </c>
      <c r="G99" s="10">
        <v>101.83524525336431</v>
      </c>
      <c r="H99" s="10">
        <v>101.74494923972901</v>
      </c>
      <c r="I99" s="10">
        <v>101.74494923972901</v>
      </c>
      <c r="J99" s="10">
        <v>101.81299717904491</v>
      </c>
      <c r="K99" s="10">
        <v>105.23724657564648</v>
      </c>
      <c r="L99" s="10">
        <v>106.28890604749995</v>
      </c>
      <c r="M99" s="10">
        <v>103.59161105079575</v>
      </c>
      <c r="N99" s="37">
        <v>103.62525537611036</v>
      </c>
      <c r="O99" s="76">
        <v>103.09020822228567</v>
      </c>
      <c r="P99" s="10">
        <v>103.07053226976387</v>
      </c>
      <c r="Q99" s="10">
        <v>103.04599924754247</v>
      </c>
      <c r="R99" s="10">
        <v>103.19386084511305</v>
      </c>
      <c r="S99" s="10">
        <v>103.19386084511305</v>
      </c>
      <c r="T99" s="10">
        <v>103.26268228502722</v>
      </c>
      <c r="U99" s="10">
        <v>103.26268228502722</v>
      </c>
      <c r="V99" s="10">
        <v>103.26268228502722</v>
      </c>
      <c r="W99" s="10">
        <v>103.27821606882988</v>
      </c>
      <c r="X99" s="10">
        <v>103.05296508881675</v>
      </c>
      <c r="Y99" s="10">
        <v>102.97864764507909</v>
      </c>
      <c r="Z99" s="10">
        <v>102.99344118485334</v>
      </c>
      <c r="AA99" s="71">
        <v>102.95060805847712</v>
      </c>
      <c r="AB99" s="10">
        <v>103.41871110710517</v>
      </c>
      <c r="AC99" s="10">
        <v>103.84878288183893</v>
      </c>
      <c r="AD99" s="10">
        <v>103.77773977415593</v>
      </c>
      <c r="AE99" s="10">
        <v>103.73728116291399</v>
      </c>
      <c r="AF99" s="10">
        <v>103.75717496432404</v>
      </c>
      <c r="AG99" s="10">
        <v>102.98692308933852</v>
      </c>
      <c r="AH99" s="10">
        <v>103.40545904182405</v>
      </c>
      <c r="AI99" s="10">
        <v>103.43599704250482</v>
      </c>
      <c r="AJ99" s="10">
        <v>101.49662856529459</v>
      </c>
      <c r="AK99" s="10">
        <v>102.21607550459392</v>
      </c>
      <c r="AL99" s="73">
        <v>102.17580968848989</v>
      </c>
    </row>
    <row r="100" spans="1:38" x14ac:dyDescent="0.25">
      <c r="A100" s="27">
        <v>4</v>
      </c>
      <c r="B100" s="32" t="s">
        <v>86</v>
      </c>
      <c r="C100" s="76">
        <v>100.91058521824243</v>
      </c>
      <c r="D100" s="10">
        <v>102.42989902780799</v>
      </c>
      <c r="E100" s="10">
        <v>102.28618298605404</v>
      </c>
      <c r="F100" s="10">
        <v>102.34219973149179</v>
      </c>
      <c r="G100" s="10">
        <v>102.57987201542576</v>
      </c>
      <c r="H100" s="10">
        <v>102.45293957505837</v>
      </c>
      <c r="I100" s="10">
        <v>102.45293957505837</v>
      </c>
      <c r="J100" s="10">
        <v>102.54859707588921</v>
      </c>
      <c r="K100" s="10">
        <v>107.3621908862731</v>
      </c>
      <c r="L100" s="10">
        <v>108.84054743628653</v>
      </c>
      <c r="M100" s="10">
        <v>105.04886026718006</v>
      </c>
      <c r="N100" s="37">
        <v>105.09615533752442</v>
      </c>
      <c r="O100" s="76">
        <v>104.34401979784377</v>
      </c>
      <c r="P100" s="10">
        <v>104.31636058488856</v>
      </c>
      <c r="Q100" s="10">
        <v>104.28187360971901</v>
      </c>
      <c r="R100" s="10">
        <v>104.48972811691864</v>
      </c>
      <c r="S100" s="10">
        <v>104.48972811691864</v>
      </c>
      <c r="T100" s="10">
        <v>104.58647295610042</v>
      </c>
      <c r="U100" s="10">
        <v>104.58647295610042</v>
      </c>
      <c r="V100" s="10">
        <v>104.58647295610042</v>
      </c>
      <c r="W100" s="10">
        <v>104.60830936954579</v>
      </c>
      <c r="X100" s="10">
        <v>104.29166574999806</v>
      </c>
      <c r="Y100" s="10">
        <v>104.18719497531262</v>
      </c>
      <c r="Z100" s="10">
        <v>104.20799080039524</v>
      </c>
      <c r="AA100" s="71">
        <v>104.14777869312037</v>
      </c>
      <c r="AB100" s="10">
        <v>104.80580843234851</v>
      </c>
      <c r="AC100" s="10">
        <v>104.91484668445079</v>
      </c>
      <c r="AD100" s="10">
        <v>104.81497876485571</v>
      </c>
      <c r="AE100" s="10">
        <v>104.75810460117937</v>
      </c>
      <c r="AF100" s="10">
        <v>104.78607005236043</v>
      </c>
      <c r="AG100" s="10">
        <v>103.70329855167869</v>
      </c>
      <c r="AH100" s="10">
        <v>104.29164999369307</v>
      </c>
      <c r="AI100" s="10">
        <v>104.33457838880481</v>
      </c>
      <c r="AJ100" s="10">
        <v>103.44450804780992</v>
      </c>
      <c r="AK100" s="10">
        <v>104.45586117452665</v>
      </c>
      <c r="AL100" s="73">
        <v>104.39925803009424</v>
      </c>
    </row>
    <row r="101" spans="1:38" x14ac:dyDescent="0.25">
      <c r="A101" s="30">
        <v>5</v>
      </c>
      <c r="B101" s="31" t="s">
        <v>87</v>
      </c>
      <c r="C101" s="76">
        <v>100.91058521824243</v>
      </c>
      <c r="D101" s="10">
        <v>102.42989902780799</v>
      </c>
      <c r="E101" s="10">
        <v>102.28618298605404</v>
      </c>
      <c r="F101" s="10">
        <v>102.34219973149179</v>
      </c>
      <c r="G101" s="10">
        <v>102.57987201542576</v>
      </c>
      <c r="H101" s="10">
        <v>102.45293957505837</v>
      </c>
      <c r="I101" s="10">
        <v>102.45293957505837</v>
      </c>
      <c r="J101" s="10">
        <v>102.54859707588921</v>
      </c>
      <c r="K101" s="10">
        <v>107.3621908862731</v>
      </c>
      <c r="L101" s="10">
        <v>108.84054743628653</v>
      </c>
      <c r="M101" s="10">
        <v>105.04886026718006</v>
      </c>
      <c r="N101" s="37">
        <v>105.09615533752442</v>
      </c>
      <c r="O101" s="76">
        <v>104.34401979784377</v>
      </c>
      <c r="P101" s="10">
        <v>104.31636058488856</v>
      </c>
      <c r="Q101" s="10">
        <v>104.28187360971901</v>
      </c>
      <c r="R101" s="10">
        <v>104.48972811691864</v>
      </c>
      <c r="S101" s="10">
        <v>104.48972811691864</v>
      </c>
      <c r="T101" s="10">
        <v>104.58647295610042</v>
      </c>
      <c r="U101" s="10">
        <v>104.58647295610042</v>
      </c>
      <c r="V101" s="10">
        <v>104.58647295610042</v>
      </c>
      <c r="W101" s="10">
        <v>104.60830936954579</v>
      </c>
      <c r="X101" s="10">
        <v>104.29166574999806</v>
      </c>
      <c r="Y101" s="10">
        <v>104.18719497531262</v>
      </c>
      <c r="Z101" s="10">
        <v>104.20799080039524</v>
      </c>
      <c r="AA101" s="71">
        <v>104.14777869312037</v>
      </c>
      <c r="AB101" s="10">
        <v>104.80580843234851</v>
      </c>
      <c r="AC101" s="10">
        <v>104.91484668445079</v>
      </c>
      <c r="AD101" s="10">
        <v>104.81497876485571</v>
      </c>
      <c r="AE101" s="10">
        <v>104.75810460117937</v>
      </c>
      <c r="AF101" s="10">
        <v>104.78607005236043</v>
      </c>
      <c r="AG101" s="10">
        <v>103.70329855167869</v>
      </c>
      <c r="AH101" s="10">
        <v>104.29164999369307</v>
      </c>
      <c r="AI101" s="10">
        <v>104.33457838880481</v>
      </c>
      <c r="AJ101" s="10">
        <v>103.44450804780992</v>
      </c>
      <c r="AK101" s="10">
        <v>104.45586117452665</v>
      </c>
      <c r="AL101" s="73">
        <v>104.39925803009424</v>
      </c>
    </row>
    <row r="102" spans="1:38" x14ac:dyDescent="0.25">
      <c r="A102" s="27">
        <v>4</v>
      </c>
      <c r="B102" s="32" t="s">
        <v>88</v>
      </c>
      <c r="C102" s="76">
        <v>100</v>
      </c>
      <c r="D102" s="10">
        <v>100</v>
      </c>
      <c r="E102" s="10">
        <v>100</v>
      </c>
      <c r="F102" s="10">
        <v>100</v>
      </c>
      <c r="G102" s="10">
        <v>100</v>
      </c>
      <c r="H102" s="10">
        <v>100</v>
      </c>
      <c r="I102" s="10">
        <v>100</v>
      </c>
      <c r="J102" s="10">
        <v>100</v>
      </c>
      <c r="K102" s="10">
        <v>100</v>
      </c>
      <c r="L102" s="10">
        <v>100</v>
      </c>
      <c r="M102" s="10">
        <v>100</v>
      </c>
      <c r="N102" s="37">
        <v>100</v>
      </c>
      <c r="O102" s="76">
        <v>100</v>
      </c>
      <c r="P102" s="10">
        <v>100</v>
      </c>
      <c r="Q102" s="10">
        <v>100</v>
      </c>
      <c r="R102" s="10">
        <v>100</v>
      </c>
      <c r="S102" s="10">
        <v>100</v>
      </c>
      <c r="T102" s="10">
        <v>100</v>
      </c>
      <c r="U102" s="10">
        <v>100</v>
      </c>
      <c r="V102" s="10">
        <v>100</v>
      </c>
      <c r="W102" s="10">
        <v>100</v>
      </c>
      <c r="X102" s="10">
        <v>100</v>
      </c>
      <c r="Y102" s="10">
        <v>100</v>
      </c>
      <c r="Z102" s="10">
        <v>100</v>
      </c>
      <c r="AA102" s="71">
        <v>100</v>
      </c>
      <c r="AB102" s="10">
        <v>100</v>
      </c>
      <c r="AC102" s="10">
        <v>101.22130743613968</v>
      </c>
      <c r="AD102" s="10">
        <v>101.22130743613968</v>
      </c>
      <c r="AE102" s="10">
        <v>101.22130743613968</v>
      </c>
      <c r="AF102" s="10">
        <v>101.22130743613968</v>
      </c>
      <c r="AG102" s="10">
        <v>101.22130743613968</v>
      </c>
      <c r="AH102" s="10">
        <v>101.22130743613968</v>
      </c>
      <c r="AI102" s="10">
        <v>101.22130743613968</v>
      </c>
      <c r="AJ102" s="10">
        <v>96.695785033274078</v>
      </c>
      <c r="AK102" s="10">
        <v>96.695785033274078</v>
      </c>
      <c r="AL102" s="73">
        <v>96.695785033274078</v>
      </c>
    </row>
    <row r="103" spans="1:38" x14ac:dyDescent="0.25">
      <c r="A103" s="30">
        <v>5</v>
      </c>
      <c r="B103" s="31" t="s">
        <v>88</v>
      </c>
      <c r="C103" s="76">
        <v>100</v>
      </c>
      <c r="D103" s="10">
        <v>100</v>
      </c>
      <c r="E103" s="10">
        <v>100</v>
      </c>
      <c r="F103" s="10">
        <v>100</v>
      </c>
      <c r="G103" s="10">
        <v>100</v>
      </c>
      <c r="H103" s="10">
        <v>100</v>
      </c>
      <c r="I103" s="10">
        <v>100</v>
      </c>
      <c r="J103" s="10">
        <v>100</v>
      </c>
      <c r="K103" s="10">
        <v>100</v>
      </c>
      <c r="L103" s="10">
        <v>100</v>
      </c>
      <c r="M103" s="10">
        <v>100</v>
      </c>
      <c r="N103" s="37">
        <v>100</v>
      </c>
      <c r="O103" s="76">
        <v>100</v>
      </c>
      <c r="P103" s="10">
        <v>100</v>
      </c>
      <c r="Q103" s="10">
        <v>100</v>
      </c>
      <c r="R103" s="10">
        <v>100</v>
      </c>
      <c r="S103" s="10">
        <v>100</v>
      </c>
      <c r="T103" s="10">
        <v>100</v>
      </c>
      <c r="U103" s="10">
        <v>100</v>
      </c>
      <c r="V103" s="10">
        <v>100</v>
      </c>
      <c r="W103" s="10">
        <v>100</v>
      </c>
      <c r="X103" s="10">
        <v>100</v>
      </c>
      <c r="Y103" s="10">
        <v>100</v>
      </c>
      <c r="Z103" s="10">
        <v>100</v>
      </c>
      <c r="AA103" s="71">
        <v>100</v>
      </c>
      <c r="AB103" s="10">
        <v>100</v>
      </c>
      <c r="AC103" s="10">
        <v>101.22130743613968</v>
      </c>
      <c r="AD103" s="10">
        <v>101.22130743613968</v>
      </c>
      <c r="AE103" s="10">
        <v>101.22130743613968</v>
      </c>
      <c r="AF103" s="10">
        <v>101.22130743613968</v>
      </c>
      <c r="AG103" s="10">
        <v>101.22130743613968</v>
      </c>
      <c r="AH103" s="10">
        <v>101.22130743613968</v>
      </c>
      <c r="AI103" s="10">
        <v>101.22130743613968</v>
      </c>
      <c r="AJ103" s="10">
        <v>96.695785033274078</v>
      </c>
      <c r="AK103" s="10">
        <v>96.695785033274078</v>
      </c>
      <c r="AL103" s="73">
        <v>96.695785033274078</v>
      </c>
    </row>
    <row r="104" spans="1:38" x14ac:dyDescent="0.25">
      <c r="A104" s="34">
        <v>3</v>
      </c>
      <c r="B104" s="36" t="s">
        <v>89</v>
      </c>
      <c r="C104" s="76">
        <v>100.32342134218285</v>
      </c>
      <c r="D104" s="10">
        <v>100.06675585147723</v>
      </c>
      <c r="E104" s="10">
        <v>100.74137060213015</v>
      </c>
      <c r="F104" s="10">
        <v>101.18640378457725</v>
      </c>
      <c r="G104" s="10">
        <v>100.61831910353837</v>
      </c>
      <c r="H104" s="10">
        <v>99.997086822122682</v>
      </c>
      <c r="I104" s="10">
        <v>100.19941947956404</v>
      </c>
      <c r="J104" s="10">
        <v>100.14630725340204</v>
      </c>
      <c r="K104" s="10">
        <v>100.1464943044592</v>
      </c>
      <c r="L104" s="10">
        <v>100.03697819463356</v>
      </c>
      <c r="M104" s="10">
        <v>100.63823583131615</v>
      </c>
      <c r="N104" s="37">
        <v>100.15004264965003</v>
      </c>
      <c r="O104" s="76">
        <v>100.05238063733813</v>
      </c>
      <c r="P104" s="10">
        <v>100.0683916193879</v>
      </c>
      <c r="Q104" s="10">
        <v>83.823541614182218</v>
      </c>
      <c r="R104" s="10">
        <v>83.556905060450021</v>
      </c>
      <c r="S104" s="10">
        <v>97.54181466970492</v>
      </c>
      <c r="T104" s="10">
        <v>102.08217680533305</v>
      </c>
      <c r="U104" s="10">
        <v>99.063757649751665</v>
      </c>
      <c r="V104" s="10">
        <v>99.34404070281073</v>
      </c>
      <c r="W104" s="10">
        <v>99.595173690460271</v>
      </c>
      <c r="X104" s="10">
        <v>99.001802413080611</v>
      </c>
      <c r="Y104" s="10">
        <v>99.202705526141614</v>
      </c>
      <c r="Z104" s="10">
        <v>98.820557029988791</v>
      </c>
      <c r="AA104" s="71">
        <v>99.179143057335395</v>
      </c>
      <c r="AB104" s="10">
        <v>99.697981604730373</v>
      </c>
      <c r="AC104" s="10">
        <v>95.232909511768938</v>
      </c>
      <c r="AD104" s="10">
        <v>101.04670578130012</v>
      </c>
      <c r="AE104" s="10">
        <v>99.029048650699451</v>
      </c>
      <c r="AF104" s="10">
        <v>100.98832034289478</v>
      </c>
      <c r="AG104" s="10">
        <v>99.8922841280786</v>
      </c>
      <c r="AH104" s="10">
        <v>100.88826878719813</v>
      </c>
      <c r="AI104" s="10">
        <v>99.525962306273641</v>
      </c>
      <c r="AJ104" s="10">
        <v>99.585020288811677</v>
      </c>
      <c r="AK104" s="10">
        <v>99.367612037669645</v>
      </c>
      <c r="AL104" s="73">
        <v>99.303411376112265</v>
      </c>
    </row>
    <row r="105" spans="1:38" x14ac:dyDescent="0.25">
      <c r="A105" s="27">
        <v>4</v>
      </c>
      <c r="B105" s="32" t="s">
        <v>90</v>
      </c>
      <c r="C105" s="76">
        <v>100.84939142173479</v>
      </c>
      <c r="D105" s="10">
        <v>100.17531881851907</v>
      </c>
      <c r="E105" s="10">
        <v>101.94703857675432</v>
      </c>
      <c r="F105" s="10">
        <v>103.1158153958925</v>
      </c>
      <c r="G105" s="10">
        <v>101.62387224941791</v>
      </c>
      <c r="H105" s="10">
        <v>99.992349211458162</v>
      </c>
      <c r="I105" s="10">
        <v>100.52372918288349</v>
      </c>
      <c r="J105" s="10">
        <v>100.38424219359963</v>
      </c>
      <c r="K105" s="10">
        <v>100.38473343997903</v>
      </c>
      <c r="L105" s="10">
        <v>100.09711468359205</v>
      </c>
      <c r="M105" s="10">
        <v>101.67617893273479</v>
      </c>
      <c r="N105" s="37">
        <v>100.39405234870082</v>
      </c>
      <c r="O105" s="76">
        <v>100.13756564028762</v>
      </c>
      <c r="P105" s="10">
        <v>100.17961478495701</v>
      </c>
      <c r="Q105" s="10">
        <v>57.516269970847446</v>
      </c>
      <c r="R105" s="10">
        <v>56.816010674622632</v>
      </c>
      <c r="S105" s="10">
        <v>93.544144246961011</v>
      </c>
      <c r="T105" s="10">
        <v>105.46835624714305</v>
      </c>
      <c r="U105" s="10">
        <v>97.541175806153063</v>
      </c>
      <c r="V105" s="10">
        <v>98.277274479540438</v>
      </c>
      <c r="W105" s="10">
        <v>98.936817241884029</v>
      </c>
      <c r="X105" s="10">
        <v>97.378464693136266</v>
      </c>
      <c r="Y105" s="10">
        <v>97.906090296573865</v>
      </c>
      <c r="Z105" s="10">
        <v>96.902465575118313</v>
      </c>
      <c r="AA105" s="71">
        <v>97.844208916873214</v>
      </c>
      <c r="AB105" s="10">
        <v>99.206818472718311</v>
      </c>
      <c r="AC105" s="10">
        <v>87.480338372204798</v>
      </c>
      <c r="AD105" s="10">
        <v>102.74893087053564</v>
      </c>
      <c r="AE105" s="10">
        <v>97.450020640408638</v>
      </c>
      <c r="AF105" s="10">
        <v>102.59559500778448</v>
      </c>
      <c r="AG105" s="10">
        <v>99.717109152484596</v>
      </c>
      <c r="AH105" s="10">
        <v>102.33283271582701</v>
      </c>
      <c r="AI105" s="10">
        <v>98.755049534107727</v>
      </c>
      <c r="AJ105" s="10">
        <v>98.910151678617382</v>
      </c>
      <c r="AK105" s="10">
        <v>98.33917914387979</v>
      </c>
      <c r="AL105" s="73">
        <v>98.170570941253132</v>
      </c>
    </row>
    <row r="106" spans="1:38" x14ac:dyDescent="0.25">
      <c r="A106" s="30">
        <v>5</v>
      </c>
      <c r="B106" s="31" t="s">
        <v>91</v>
      </c>
      <c r="C106" s="76">
        <v>100.84939142173479</v>
      </c>
      <c r="D106" s="10">
        <v>100.17531881851907</v>
      </c>
      <c r="E106" s="10">
        <v>101.94703857675432</v>
      </c>
      <c r="F106" s="10">
        <v>103.1158153958925</v>
      </c>
      <c r="G106" s="10">
        <v>101.62387224941791</v>
      </c>
      <c r="H106" s="10">
        <v>99.992349211458162</v>
      </c>
      <c r="I106" s="10">
        <v>100.52372918288349</v>
      </c>
      <c r="J106" s="10">
        <v>100.38424219359963</v>
      </c>
      <c r="K106" s="10">
        <v>100.38473343997903</v>
      </c>
      <c r="L106" s="10">
        <v>100.09711468359205</v>
      </c>
      <c r="M106" s="10">
        <v>101.67617893273479</v>
      </c>
      <c r="N106" s="37">
        <v>100.39405234870082</v>
      </c>
      <c r="O106" s="76">
        <v>100.13756564028762</v>
      </c>
      <c r="P106" s="10">
        <v>100.17961478495701</v>
      </c>
      <c r="Q106" s="10">
        <v>57.516269970847446</v>
      </c>
      <c r="R106" s="10">
        <v>56.816010674622632</v>
      </c>
      <c r="S106" s="10">
        <v>93.544144246961011</v>
      </c>
      <c r="T106" s="10">
        <v>105.46835624714305</v>
      </c>
      <c r="U106" s="10">
        <v>97.541175806153063</v>
      </c>
      <c r="V106" s="10">
        <v>98.277274479540438</v>
      </c>
      <c r="W106" s="10">
        <v>98.936817241884029</v>
      </c>
      <c r="X106" s="10">
        <v>97.378464693136266</v>
      </c>
      <c r="Y106" s="10">
        <v>97.906090296573865</v>
      </c>
      <c r="Z106" s="10">
        <v>96.902465575118313</v>
      </c>
      <c r="AA106" s="71">
        <v>97.844208916873214</v>
      </c>
      <c r="AB106" s="10">
        <v>99.206818472718311</v>
      </c>
      <c r="AC106" s="10">
        <v>87.480338372204798</v>
      </c>
      <c r="AD106" s="10">
        <v>102.74893087053564</v>
      </c>
      <c r="AE106" s="10">
        <v>97.450020640408638</v>
      </c>
      <c r="AF106" s="10">
        <v>102.59559500778448</v>
      </c>
      <c r="AG106" s="10">
        <v>99.717109152484596</v>
      </c>
      <c r="AH106" s="10">
        <v>102.33283271582701</v>
      </c>
      <c r="AI106" s="10">
        <v>98.755049534107727</v>
      </c>
      <c r="AJ106" s="10">
        <v>98.910151678617382</v>
      </c>
      <c r="AK106" s="10">
        <v>98.33917914387979</v>
      </c>
      <c r="AL106" s="73">
        <v>98.170570941253132</v>
      </c>
    </row>
    <row r="107" spans="1:38" x14ac:dyDescent="0.25">
      <c r="A107" s="27">
        <v>4</v>
      </c>
      <c r="B107" s="32" t="s">
        <v>92</v>
      </c>
      <c r="C107" s="76">
        <v>100</v>
      </c>
      <c r="D107" s="10">
        <v>100</v>
      </c>
      <c r="E107" s="10">
        <v>100</v>
      </c>
      <c r="F107" s="10">
        <v>100</v>
      </c>
      <c r="G107" s="10">
        <v>100</v>
      </c>
      <c r="H107" s="10">
        <v>100</v>
      </c>
      <c r="I107" s="10">
        <v>100</v>
      </c>
      <c r="J107" s="10">
        <v>100</v>
      </c>
      <c r="K107" s="10">
        <v>100</v>
      </c>
      <c r="L107" s="10">
        <v>100</v>
      </c>
      <c r="M107" s="10">
        <v>100</v>
      </c>
      <c r="N107" s="37">
        <v>100</v>
      </c>
      <c r="O107" s="76">
        <v>100</v>
      </c>
      <c r="P107" s="10">
        <v>100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100</v>
      </c>
      <c r="X107" s="10">
        <v>100</v>
      </c>
      <c r="Y107" s="10">
        <v>100</v>
      </c>
      <c r="Z107" s="10">
        <v>100</v>
      </c>
      <c r="AA107" s="71">
        <v>100</v>
      </c>
      <c r="AB107" s="10">
        <v>100</v>
      </c>
      <c r="AC107" s="10">
        <v>100</v>
      </c>
      <c r="AD107" s="10">
        <v>100</v>
      </c>
      <c r="AE107" s="10">
        <v>100</v>
      </c>
      <c r="AF107" s="10">
        <v>100</v>
      </c>
      <c r="AG107" s="10">
        <v>100</v>
      </c>
      <c r="AH107" s="10">
        <v>100</v>
      </c>
      <c r="AI107" s="10">
        <v>100</v>
      </c>
      <c r="AJ107" s="10">
        <v>100</v>
      </c>
      <c r="AK107" s="10">
        <v>100</v>
      </c>
      <c r="AL107" s="73">
        <v>100</v>
      </c>
    </row>
    <row r="108" spans="1:38" x14ac:dyDescent="0.25">
      <c r="A108" s="30">
        <v>5</v>
      </c>
      <c r="B108" s="31" t="s">
        <v>92</v>
      </c>
      <c r="C108" s="76">
        <v>100</v>
      </c>
      <c r="D108" s="10">
        <v>100</v>
      </c>
      <c r="E108" s="10">
        <v>100</v>
      </c>
      <c r="F108" s="10">
        <v>100</v>
      </c>
      <c r="G108" s="10">
        <v>100</v>
      </c>
      <c r="H108" s="10">
        <v>100</v>
      </c>
      <c r="I108" s="10">
        <v>100</v>
      </c>
      <c r="J108" s="10">
        <v>100</v>
      </c>
      <c r="K108" s="10">
        <v>100</v>
      </c>
      <c r="L108" s="10">
        <v>100</v>
      </c>
      <c r="M108" s="10">
        <v>100</v>
      </c>
      <c r="N108" s="37">
        <v>100</v>
      </c>
      <c r="O108" s="76">
        <v>100</v>
      </c>
      <c r="P108" s="10">
        <v>100</v>
      </c>
      <c r="Q108" s="10">
        <v>100</v>
      </c>
      <c r="R108" s="10">
        <v>100</v>
      </c>
      <c r="S108" s="10">
        <v>100</v>
      </c>
      <c r="T108" s="10">
        <v>100</v>
      </c>
      <c r="U108" s="10">
        <v>100</v>
      </c>
      <c r="V108" s="10">
        <v>100</v>
      </c>
      <c r="W108" s="10">
        <v>100</v>
      </c>
      <c r="X108" s="10">
        <v>100</v>
      </c>
      <c r="Y108" s="10">
        <v>100</v>
      </c>
      <c r="Z108" s="10">
        <v>100</v>
      </c>
      <c r="AA108" s="71">
        <v>100</v>
      </c>
      <c r="AB108" s="10">
        <v>100</v>
      </c>
      <c r="AC108" s="10">
        <v>100</v>
      </c>
      <c r="AD108" s="10">
        <v>100</v>
      </c>
      <c r="AE108" s="10">
        <v>100</v>
      </c>
      <c r="AF108" s="10">
        <v>100</v>
      </c>
      <c r="AG108" s="10">
        <v>100</v>
      </c>
      <c r="AH108" s="10">
        <v>100</v>
      </c>
      <c r="AI108" s="10">
        <v>100</v>
      </c>
      <c r="AJ108" s="10">
        <v>100</v>
      </c>
      <c r="AK108" s="10">
        <v>100</v>
      </c>
      <c r="AL108" s="73">
        <v>100</v>
      </c>
    </row>
    <row r="109" spans="1:38" x14ac:dyDescent="0.25">
      <c r="A109" s="34">
        <v>3</v>
      </c>
      <c r="B109" s="36" t="s">
        <v>93</v>
      </c>
      <c r="C109" s="76">
        <v>100.81609749843594</v>
      </c>
      <c r="D109" s="10">
        <v>103.72689689068874</v>
      </c>
      <c r="E109" s="10">
        <v>105.34054471262341</v>
      </c>
      <c r="F109" s="10">
        <v>110.9934203389369</v>
      </c>
      <c r="G109" s="10">
        <v>105.90765584409114</v>
      </c>
      <c r="H109" s="10">
        <v>106.20295944330611</v>
      </c>
      <c r="I109" s="10">
        <v>104.34858183701273</v>
      </c>
      <c r="J109" s="10">
        <v>104.38146141037119</v>
      </c>
      <c r="K109" s="10">
        <v>105.07582945173769</v>
      </c>
      <c r="L109" s="10">
        <v>105.67726064382013</v>
      </c>
      <c r="M109" s="10">
        <v>105.210018566309</v>
      </c>
      <c r="N109" s="37">
        <v>105.20509382327</v>
      </c>
      <c r="O109" s="76">
        <v>104.66320132454656</v>
      </c>
      <c r="P109" s="10">
        <v>107.94052420154568</v>
      </c>
      <c r="Q109" s="10">
        <v>85.060442117790743</v>
      </c>
      <c r="R109" s="10">
        <v>78.07204885021595</v>
      </c>
      <c r="S109" s="10">
        <v>96.207428658323025</v>
      </c>
      <c r="T109" s="10">
        <v>110.48045515591906</v>
      </c>
      <c r="U109" s="10">
        <v>110.45294368349217</v>
      </c>
      <c r="V109" s="10">
        <v>106.12640516630441</v>
      </c>
      <c r="W109" s="10">
        <v>109.62447503348965</v>
      </c>
      <c r="X109" s="10">
        <v>107.6213482447002</v>
      </c>
      <c r="Y109" s="10">
        <v>108.45010746840492</v>
      </c>
      <c r="Z109" s="10">
        <v>106.12232594984073</v>
      </c>
      <c r="AA109" s="71">
        <v>105.38011962891802</v>
      </c>
      <c r="AB109" s="10">
        <v>109.2809942656605</v>
      </c>
      <c r="AC109" s="10">
        <v>86.919866879828476</v>
      </c>
      <c r="AD109" s="10">
        <v>90.022844153296077</v>
      </c>
      <c r="AE109" s="10">
        <v>96.753018633911594</v>
      </c>
      <c r="AF109" s="10">
        <v>92.037568961513145</v>
      </c>
      <c r="AG109" s="10">
        <v>93.718093589838844</v>
      </c>
      <c r="AH109" s="10">
        <v>91.968050315448849</v>
      </c>
      <c r="AI109" s="10">
        <v>94.594592322364477</v>
      </c>
      <c r="AJ109" s="10">
        <v>92.403870351561238</v>
      </c>
      <c r="AK109" s="10">
        <v>94.141312824055845</v>
      </c>
      <c r="AL109" s="73">
        <v>91.392147283843414</v>
      </c>
    </row>
    <row r="110" spans="1:38" x14ac:dyDescent="0.25">
      <c r="A110" s="27">
        <v>4</v>
      </c>
      <c r="B110" s="32" t="s">
        <v>94</v>
      </c>
      <c r="C110" s="76">
        <v>100.9816816053192</v>
      </c>
      <c r="D110" s="10">
        <v>104.48752854460598</v>
      </c>
      <c r="E110" s="10">
        <v>106.43105041446528</v>
      </c>
      <c r="F110" s="10">
        <v>113.13893606456013</v>
      </c>
      <c r="G110" s="10">
        <v>107.0135012662558</v>
      </c>
      <c r="H110" s="10">
        <v>107.36917305257801</v>
      </c>
      <c r="I110" s="10">
        <v>105.13570960174427</v>
      </c>
      <c r="J110" s="10">
        <v>105.17531066526334</v>
      </c>
      <c r="K110" s="10">
        <v>106.01162665428079</v>
      </c>
      <c r="L110" s="10">
        <v>106.73600694292789</v>
      </c>
      <c r="M110" s="10">
        <v>105.77087407559395</v>
      </c>
      <c r="N110" s="37">
        <v>105.76494257947091</v>
      </c>
      <c r="O110" s="76">
        <v>105.11227233255238</v>
      </c>
      <c r="P110" s="10">
        <v>109.05957024939352</v>
      </c>
      <c r="Q110" s="10">
        <v>81.502169365823491</v>
      </c>
      <c r="R110" s="10">
        <v>73.085156083194789</v>
      </c>
      <c r="S110" s="10">
        <v>94.927906896691439</v>
      </c>
      <c r="T110" s="10">
        <v>112.11873302993057</v>
      </c>
      <c r="U110" s="10">
        <v>112.08559745498857</v>
      </c>
      <c r="V110" s="10">
        <v>106.87459533008786</v>
      </c>
      <c r="W110" s="10">
        <v>111.08776700035924</v>
      </c>
      <c r="X110" s="10">
        <v>108.6751459381961</v>
      </c>
      <c r="Y110" s="10">
        <v>109.43788820667417</v>
      </c>
      <c r="Z110" s="10">
        <v>106.63424404833505</v>
      </c>
      <c r="AA110" s="71">
        <v>105.7403103181537</v>
      </c>
      <c r="AB110" s="10">
        <v>110.43863114444073</v>
      </c>
      <c r="AC110" s="10">
        <v>83.506273588893919</v>
      </c>
      <c r="AD110" s="10">
        <v>87.243584860091943</v>
      </c>
      <c r="AE110" s="10">
        <v>95.349592325440014</v>
      </c>
      <c r="AF110" s="10">
        <v>89.670174896214732</v>
      </c>
      <c r="AG110" s="10">
        <v>91.694245033199309</v>
      </c>
      <c r="AH110" s="10">
        <v>89.586444724641765</v>
      </c>
      <c r="AI110" s="10">
        <v>92.749924241767317</v>
      </c>
      <c r="AJ110" s="10">
        <v>90.111358376798961</v>
      </c>
      <c r="AK110" s="10">
        <v>92.203981932580234</v>
      </c>
      <c r="AL110" s="73">
        <v>88.892811255412056</v>
      </c>
    </row>
    <row r="111" spans="1:38" x14ac:dyDescent="0.25">
      <c r="A111" s="30">
        <v>5</v>
      </c>
      <c r="B111" s="31" t="s">
        <v>94</v>
      </c>
      <c r="C111" s="76">
        <v>100.9816816053192</v>
      </c>
      <c r="D111" s="10">
        <v>104.48752854460598</v>
      </c>
      <c r="E111" s="10">
        <v>106.43105041446528</v>
      </c>
      <c r="F111" s="10">
        <v>113.13893606456013</v>
      </c>
      <c r="G111" s="10">
        <v>107.0135012662558</v>
      </c>
      <c r="H111" s="10">
        <v>107.36917305257801</v>
      </c>
      <c r="I111" s="10">
        <v>105.13570960174427</v>
      </c>
      <c r="J111" s="10">
        <v>105.17531066526334</v>
      </c>
      <c r="K111" s="10">
        <v>106.01162665428079</v>
      </c>
      <c r="L111" s="10">
        <v>106.73600694292789</v>
      </c>
      <c r="M111" s="10">
        <v>105.77087407559395</v>
      </c>
      <c r="N111" s="37">
        <v>105.76494257947091</v>
      </c>
      <c r="O111" s="76">
        <v>105.11227233255238</v>
      </c>
      <c r="P111" s="10">
        <v>109.05957024939352</v>
      </c>
      <c r="Q111" s="10">
        <v>81.502169365823491</v>
      </c>
      <c r="R111" s="10">
        <v>73.085156083194789</v>
      </c>
      <c r="S111" s="10">
        <v>94.927906896691439</v>
      </c>
      <c r="T111" s="10">
        <v>112.11873302993057</v>
      </c>
      <c r="U111" s="10">
        <v>112.08559745498857</v>
      </c>
      <c r="V111" s="10">
        <v>106.87459533008786</v>
      </c>
      <c r="W111" s="10">
        <v>111.08776700035924</v>
      </c>
      <c r="X111" s="10">
        <v>108.6751459381961</v>
      </c>
      <c r="Y111" s="10">
        <v>109.43788820667417</v>
      </c>
      <c r="Z111" s="10">
        <v>106.63424404833505</v>
      </c>
      <c r="AA111" s="71">
        <v>105.7403103181537</v>
      </c>
      <c r="AB111" s="10">
        <v>110.43863114444073</v>
      </c>
      <c r="AC111" s="10">
        <v>83.506273588893919</v>
      </c>
      <c r="AD111" s="10">
        <v>87.243584860091943</v>
      </c>
      <c r="AE111" s="10">
        <v>95.349592325440014</v>
      </c>
      <c r="AF111" s="10">
        <v>89.670174896214732</v>
      </c>
      <c r="AG111" s="10">
        <v>91.694245033199309</v>
      </c>
      <c r="AH111" s="10">
        <v>89.586444724641765</v>
      </c>
      <c r="AI111" s="10">
        <v>92.749924241767317</v>
      </c>
      <c r="AJ111" s="10">
        <v>90.111358376798961</v>
      </c>
      <c r="AK111" s="10">
        <v>92.203981932580234</v>
      </c>
      <c r="AL111" s="73">
        <v>88.892811255412056</v>
      </c>
    </row>
    <row r="112" spans="1:38" x14ac:dyDescent="0.25">
      <c r="A112" s="27">
        <v>4</v>
      </c>
      <c r="B112" s="32" t="s">
        <v>95</v>
      </c>
      <c r="C112" s="76">
        <v>100.00610824617368</v>
      </c>
      <c r="D112" s="10">
        <v>100.00610824617368</v>
      </c>
      <c r="E112" s="10">
        <v>100.00610824617368</v>
      </c>
      <c r="F112" s="10">
        <v>100.49818193094413</v>
      </c>
      <c r="G112" s="10">
        <v>100.49818193094413</v>
      </c>
      <c r="H112" s="10">
        <v>100.49818193094413</v>
      </c>
      <c r="I112" s="10">
        <v>100.49818193094413</v>
      </c>
      <c r="J112" s="10">
        <v>100.49818193094413</v>
      </c>
      <c r="K112" s="10">
        <v>100.49818193094413</v>
      </c>
      <c r="L112" s="10">
        <v>100.49818193094413</v>
      </c>
      <c r="M112" s="10">
        <v>102.46647667002594</v>
      </c>
      <c r="N112" s="37">
        <v>102.46647667002594</v>
      </c>
      <c r="O112" s="76">
        <v>102.46647667002594</v>
      </c>
      <c r="P112" s="10">
        <v>102.46647667002594</v>
      </c>
      <c r="Q112" s="10">
        <v>102.46647667002594</v>
      </c>
      <c r="R112" s="10">
        <v>102.46647667002594</v>
      </c>
      <c r="S112" s="10">
        <v>102.46647667002594</v>
      </c>
      <c r="T112" s="10">
        <v>102.46647667002594</v>
      </c>
      <c r="U112" s="10">
        <v>102.46647667002594</v>
      </c>
      <c r="V112" s="10">
        <v>102.46647667002594</v>
      </c>
      <c r="W112" s="10">
        <v>102.46647667002594</v>
      </c>
      <c r="X112" s="10">
        <v>102.46647667002594</v>
      </c>
      <c r="Y112" s="10">
        <v>103.61817162232917</v>
      </c>
      <c r="Z112" s="10">
        <v>103.61817162232917</v>
      </c>
      <c r="AA112" s="71">
        <v>103.61817162232917</v>
      </c>
      <c r="AB112" s="10">
        <v>103.61817162232917</v>
      </c>
      <c r="AC112" s="10">
        <v>103.61817162232917</v>
      </c>
      <c r="AD112" s="10">
        <v>103.61817162232917</v>
      </c>
      <c r="AE112" s="10">
        <v>103.61817162232917</v>
      </c>
      <c r="AF112" s="10">
        <v>103.61817162232917</v>
      </c>
      <c r="AG112" s="10">
        <v>103.61817162232917</v>
      </c>
      <c r="AH112" s="10">
        <v>103.61817162232917</v>
      </c>
      <c r="AI112" s="10">
        <v>103.61817162232917</v>
      </c>
      <c r="AJ112" s="10">
        <v>103.61817162232917</v>
      </c>
      <c r="AK112" s="10">
        <v>103.61817162232917</v>
      </c>
      <c r="AL112" s="73">
        <v>103.61817162232917</v>
      </c>
    </row>
    <row r="113" spans="1:38" x14ac:dyDescent="0.25">
      <c r="A113" s="30">
        <v>5</v>
      </c>
      <c r="B113" s="31" t="s">
        <v>96</v>
      </c>
      <c r="C113" s="76">
        <v>100.00610824617368</v>
      </c>
      <c r="D113" s="10">
        <v>100.00610824617368</v>
      </c>
      <c r="E113" s="10">
        <v>100.00610824617368</v>
      </c>
      <c r="F113" s="10">
        <v>100.49818193094413</v>
      </c>
      <c r="G113" s="10">
        <v>100.49818193094413</v>
      </c>
      <c r="H113" s="10">
        <v>100.49818193094413</v>
      </c>
      <c r="I113" s="10">
        <v>100.49818193094413</v>
      </c>
      <c r="J113" s="10">
        <v>100.49818193094413</v>
      </c>
      <c r="K113" s="10">
        <v>100.49818193094413</v>
      </c>
      <c r="L113" s="10">
        <v>100.49818193094413</v>
      </c>
      <c r="M113" s="10">
        <v>102.46647667002594</v>
      </c>
      <c r="N113" s="37">
        <v>102.46647667002594</v>
      </c>
      <c r="O113" s="76">
        <v>102.46647667002594</v>
      </c>
      <c r="P113" s="10">
        <v>102.46647667002594</v>
      </c>
      <c r="Q113" s="10">
        <v>102.46647667002594</v>
      </c>
      <c r="R113" s="10">
        <v>102.46647667002594</v>
      </c>
      <c r="S113" s="10">
        <v>102.46647667002594</v>
      </c>
      <c r="T113" s="10">
        <v>102.46647667002594</v>
      </c>
      <c r="U113" s="10">
        <v>102.46647667002594</v>
      </c>
      <c r="V113" s="10">
        <v>102.46647667002594</v>
      </c>
      <c r="W113" s="10">
        <v>102.46647667002594</v>
      </c>
      <c r="X113" s="10">
        <v>102.46647667002594</v>
      </c>
      <c r="Y113" s="10">
        <v>103.61817162232917</v>
      </c>
      <c r="Z113" s="10">
        <v>103.61817162232917</v>
      </c>
      <c r="AA113" s="71">
        <v>103.61817162232917</v>
      </c>
      <c r="AB113" s="10">
        <v>103.61817162232917</v>
      </c>
      <c r="AC113" s="10">
        <v>103.61817162232917</v>
      </c>
      <c r="AD113" s="10">
        <v>103.61817162232917</v>
      </c>
      <c r="AE113" s="10">
        <v>103.61817162232917</v>
      </c>
      <c r="AF113" s="10">
        <v>103.61817162232917</v>
      </c>
      <c r="AG113" s="10">
        <v>103.61817162232917</v>
      </c>
      <c r="AH113" s="10">
        <v>103.61817162232917</v>
      </c>
      <c r="AI113" s="10">
        <v>103.61817162232917</v>
      </c>
      <c r="AJ113" s="10">
        <v>103.61817162232917</v>
      </c>
      <c r="AK113" s="10">
        <v>103.61817162232917</v>
      </c>
      <c r="AL113" s="73">
        <v>103.61817162232917</v>
      </c>
    </row>
    <row r="114" spans="1:38" x14ac:dyDescent="0.25">
      <c r="A114" s="23">
        <v>2</v>
      </c>
      <c r="B114" s="24" t="s">
        <v>97</v>
      </c>
      <c r="C114" s="76">
        <v>104.5402223359215</v>
      </c>
      <c r="D114" s="10">
        <v>104.25677965507425</v>
      </c>
      <c r="E114" s="10">
        <v>104.21200281365444</v>
      </c>
      <c r="F114" s="10">
        <v>104.25006818998162</v>
      </c>
      <c r="G114" s="10">
        <v>106.07126165709904</v>
      </c>
      <c r="H114" s="10">
        <v>107.30728518644</v>
      </c>
      <c r="I114" s="10">
        <v>107.33626819349863</v>
      </c>
      <c r="J114" s="10">
        <v>107.41895549163071</v>
      </c>
      <c r="K114" s="10">
        <v>107.47574343870571</v>
      </c>
      <c r="L114" s="10">
        <v>107.49013167798753</v>
      </c>
      <c r="M114" s="10">
        <v>106.59343439318683</v>
      </c>
      <c r="N114" s="37">
        <v>106.4928081582886</v>
      </c>
      <c r="O114" s="76">
        <v>105.63169179386485</v>
      </c>
      <c r="P114" s="10">
        <v>105.52655074303938</v>
      </c>
      <c r="Q114" s="10">
        <v>105.63115251101492</v>
      </c>
      <c r="R114" s="10">
        <v>104.65032055221704</v>
      </c>
      <c r="S114" s="10">
        <v>104.6794374709883</v>
      </c>
      <c r="T114" s="10">
        <v>104.61347913628022</v>
      </c>
      <c r="U114" s="10">
        <v>104.5937896550153</v>
      </c>
      <c r="V114" s="10">
        <v>104.62698748484361</v>
      </c>
      <c r="W114" s="10">
        <v>104.74002702042063</v>
      </c>
      <c r="X114" s="10">
        <v>104.71333234704655</v>
      </c>
      <c r="Y114" s="10">
        <v>104.8842940131432</v>
      </c>
      <c r="Z114" s="10">
        <v>104.42302549727755</v>
      </c>
      <c r="AA114" s="71">
        <v>103.54704935864729</v>
      </c>
      <c r="AB114" s="10">
        <v>103.69618353230477</v>
      </c>
      <c r="AC114" s="10">
        <v>102.91830603970283</v>
      </c>
      <c r="AD114" s="10">
        <v>104.03451362724603</v>
      </c>
      <c r="AE114" s="10">
        <v>104.33328922041773</v>
      </c>
      <c r="AF114" s="10">
        <v>102.91956960250997</v>
      </c>
      <c r="AG114" s="10">
        <v>103.12463193915167</v>
      </c>
      <c r="AH114" s="10">
        <v>103.15461819014754</v>
      </c>
      <c r="AI114" s="10">
        <v>102.95176114067142</v>
      </c>
      <c r="AJ114" s="10">
        <v>102.78191922611737</v>
      </c>
      <c r="AK114" s="10">
        <v>102.94019813873105</v>
      </c>
      <c r="AL114" s="73">
        <v>100.62947359669484</v>
      </c>
    </row>
    <row r="115" spans="1:38" x14ac:dyDescent="0.25">
      <c r="A115" s="34">
        <v>3</v>
      </c>
      <c r="B115" s="36" t="s">
        <v>98</v>
      </c>
      <c r="C115" s="76">
        <v>101.28223242385577</v>
      </c>
      <c r="D115" s="10">
        <v>99.895863986446912</v>
      </c>
      <c r="E115" s="10">
        <v>99.788580305454389</v>
      </c>
      <c r="F115" s="10">
        <v>99.810906076921967</v>
      </c>
      <c r="G115" s="10">
        <v>102.17732522323392</v>
      </c>
      <c r="H115" s="10">
        <v>102.22524462377504</v>
      </c>
      <c r="I115" s="10">
        <v>102.22524462377504</v>
      </c>
      <c r="J115" s="10">
        <v>102.22524462377504</v>
      </c>
      <c r="K115" s="10">
        <v>102.3921463927504</v>
      </c>
      <c r="L115" s="10">
        <v>102.3921463927504</v>
      </c>
      <c r="M115" s="10">
        <v>102.38503942560197</v>
      </c>
      <c r="N115" s="37">
        <v>102.38503942560197</v>
      </c>
      <c r="O115" s="76">
        <v>102.12675424068638</v>
      </c>
      <c r="P115" s="10">
        <v>102.12675424068638</v>
      </c>
      <c r="Q115" s="10">
        <v>102.12675424068638</v>
      </c>
      <c r="R115" s="10">
        <v>102.2180857265374</v>
      </c>
      <c r="S115" s="10">
        <v>102.2180857265374</v>
      </c>
      <c r="T115" s="10">
        <v>102.2180857265374</v>
      </c>
      <c r="U115" s="10">
        <v>102.2180857265374</v>
      </c>
      <c r="V115" s="10">
        <v>102.2180857265374</v>
      </c>
      <c r="W115" s="10">
        <v>102.2180857265374</v>
      </c>
      <c r="X115" s="10">
        <v>102.2180857265374</v>
      </c>
      <c r="Y115" s="10">
        <v>102.2180857265374</v>
      </c>
      <c r="Z115" s="10">
        <v>101.99929170247533</v>
      </c>
      <c r="AA115" s="71">
        <v>101.67459798055202</v>
      </c>
      <c r="AB115" s="10">
        <v>101.84344440697517</v>
      </c>
      <c r="AC115" s="10">
        <v>102.15683317067493</v>
      </c>
      <c r="AD115" s="10">
        <v>102.87653853002639</v>
      </c>
      <c r="AE115" s="10">
        <v>102.87653853002639</v>
      </c>
      <c r="AF115" s="10">
        <v>102.59615548416339</v>
      </c>
      <c r="AG115" s="10">
        <v>102.66492738728245</v>
      </c>
      <c r="AH115" s="10">
        <v>102.66492738728245</v>
      </c>
      <c r="AI115" s="10">
        <v>102.66492738728245</v>
      </c>
      <c r="AJ115" s="10">
        <v>102.08869254859984</v>
      </c>
      <c r="AK115" s="10">
        <v>102.66492738728246</v>
      </c>
      <c r="AL115" s="73">
        <v>94.057066059855629</v>
      </c>
    </row>
    <row r="116" spans="1:38" x14ac:dyDescent="0.25">
      <c r="A116" s="27">
        <v>4</v>
      </c>
      <c r="B116" s="32" t="s">
        <v>99</v>
      </c>
      <c r="C116" s="76">
        <v>101.28223242385577</v>
      </c>
      <c r="D116" s="10">
        <v>99.895863986446912</v>
      </c>
      <c r="E116" s="10">
        <v>99.788580305454389</v>
      </c>
      <c r="F116" s="10">
        <v>99.810906076921967</v>
      </c>
      <c r="G116" s="10">
        <v>102.17732522323392</v>
      </c>
      <c r="H116" s="10">
        <v>102.22524462377504</v>
      </c>
      <c r="I116" s="10">
        <v>102.22524462377504</v>
      </c>
      <c r="J116" s="10">
        <v>102.22524462377504</v>
      </c>
      <c r="K116" s="10">
        <v>102.3921463927504</v>
      </c>
      <c r="L116" s="10">
        <v>102.3921463927504</v>
      </c>
      <c r="M116" s="10">
        <v>102.38503942560197</v>
      </c>
      <c r="N116" s="37">
        <v>102.38503942560197</v>
      </c>
      <c r="O116" s="76">
        <v>102.12675424068638</v>
      </c>
      <c r="P116" s="10">
        <v>102.12675424068638</v>
      </c>
      <c r="Q116" s="10">
        <v>102.12675424068638</v>
      </c>
      <c r="R116" s="10">
        <v>102.2180857265374</v>
      </c>
      <c r="S116" s="10">
        <v>102.2180857265374</v>
      </c>
      <c r="T116" s="10">
        <v>102.2180857265374</v>
      </c>
      <c r="U116" s="10">
        <v>102.2180857265374</v>
      </c>
      <c r="V116" s="10">
        <v>102.2180857265374</v>
      </c>
      <c r="W116" s="10">
        <v>102.2180857265374</v>
      </c>
      <c r="X116" s="10">
        <v>102.2180857265374</v>
      </c>
      <c r="Y116" s="10">
        <v>102.2180857265374</v>
      </c>
      <c r="Z116" s="10">
        <v>101.99929170247533</v>
      </c>
      <c r="AA116" s="71">
        <v>101.67459798055202</v>
      </c>
      <c r="AB116" s="10">
        <v>101.84344440697517</v>
      </c>
      <c r="AC116" s="10">
        <v>102.15683317067493</v>
      </c>
      <c r="AD116" s="10">
        <v>102.87653853002639</v>
      </c>
      <c r="AE116" s="10">
        <v>102.87653853002639</v>
      </c>
      <c r="AF116" s="10">
        <v>102.59615548416339</v>
      </c>
      <c r="AG116" s="10">
        <v>102.66492738728245</v>
      </c>
      <c r="AH116" s="10">
        <v>102.66492738728245</v>
      </c>
      <c r="AI116" s="10">
        <v>102.66492738728245</v>
      </c>
      <c r="AJ116" s="10">
        <v>102.08869254859984</v>
      </c>
      <c r="AK116" s="10">
        <v>102.66492738728246</v>
      </c>
      <c r="AL116" s="73">
        <v>94.057066059855629</v>
      </c>
    </row>
    <row r="117" spans="1:38" x14ac:dyDescent="0.25">
      <c r="A117" s="30">
        <v>5</v>
      </c>
      <c r="B117" s="31" t="s">
        <v>100</v>
      </c>
      <c r="C117" s="76">
        <v>101.28223242385577</v>
      </c>
      <c r="D117" s="10">
        <v>99.895863986446912</v>
      </c>
      <c r="E117" s="10">
        <v>99.788580305454389</v>
      </c>
      <c r="F117" s="10">
        <v>99.810906076921967</v>
      </c>
      <c r="G117" s="10">
        <v>102.17732522323392</v>
      </c>
      <c r="H117" s="10">
        <v>102.22524462377504</v>
      </c>
      <c r="I117" s="10">
        <v>102.22524462377504</v>
      </c>
      <c r="J117" s="10">
        <v>102.22524462377504</v>
      </c>
      <c r="K117" s="10">
        <v>102.3921463927504</v>
      </c>
      <c r="L117" s="10">
        <v>102.3921463927504</v>
      </c>
      <c r="M117" s="10">
        <v>102.38503942560197</v>
      </c>
      <c r="N117" s="37">
        <v>102.38503942560197</v>
      </c>
      <c r="O117" s="76">
        <v>102.12675424068638</v>
      </c>
      <c r="P117" s="10">
        <v>102.12675424068638</v>
      </c>
      <c r="Q117" s="10">
        <v>102.12675424068638</v>
      </c>
      <c r="R117" s="10">
        <v>102.2180857265374</v>
      </c>
      <c r="S117" s="10">
        <v>102.2180857265374</v>
      </c>
      <c r="T117" s="10">
        <v>102.2180857265374</v>
      </c>
      <c r="U117" s="10">
        <v>102.2180857265374</v>
      </c>
      <c r="V117" s="10">
        <v>102.2180857265374</v>
      </c>
      <c r="W117" s="10">
        <v>102.2180857265374</v>
      </c>
      <c r="X117" s="10">
        <v>102.2180857265374</v>
      </c>
      <c r="Y117" s="10">
        <v>102.2180857265374</v>
      </c>
      <c r="Z117" s="10">
        <v>101.99929170247533</v>
      </c>
      <c r="AA117" s="71">
        <v>101.67459798055202</v>
      </c>
      <c r="AB117" s="10">
        <v>101.84344440697517</v>
      </c>
      <c r="AC117" s="10">
        <v>102.15683317067493</v>
      </c>
      <c r="AD117" s="10">
        <v>102.87653853002639</v>
      </c>
      <c r="AE117" s="10">
        <v>102.87653853002639</v>
      </c>
      <c r="AF117" s="10">
        <v>102.59615548416339</v>
      </c>
      <c r="AG117" s="10">
        <v>102.66492738728245</v>
      </c>
      <c r="AH117" s="10">
        <v>102.66492738728245</v>
      </c>
      <c r="AI117" s="10">
        <v>102.66492738728245</v>
      </c>
      <c r="AJ117" s="10">
        <v>102.08869254859984</v>
      </c>
      <c r="AK117" s="10">
        <v>102.66492738728246</v>
      </c>
      <c r="AL117" s="73">
        <v>94.057066059855629</v>
      </c>
    </row>
    <row r="118" spans="1:38" x14ac:dyDescent="0.25">
      <c r="A118" s="34">
        <v>3</v>
      </c>
      <c r="B118" s="36" t="s">
        <v>101</v>
      </c>
      <c r="C118" s="76">
        <v>100.61586653577828</v>
      </c>
      <c r="D118" s="10">
        <v>100.61586653577828</v>
      </c>
      <c r="E118" s="10">
        <v>104.95479905187098</v>
      </c>
      <c r="F118" s="10">
        <v>104.74574169359839</v>
      </c>
      <c r="G118" s="10">
        <v>104.74574169359839</v>
      </c>
      <c r="H118" s="10">
        <v>104.74574169359839</v>
      </c>
      <c r="I118" s="10">
        <v>104.76324305960036</v>
      </c>
      <c r="J118" s="10">
        <v>104.76324305960036</v>
      </c>
      <c r="K118" s="10">
        <v>105.02818868986489</v>
      </c>
      <c r="L118" s="10">
        <v>105.02818868986489</v>
      </c>
      <c r="M118" s="10">
        <v>104.44088370667983</v>
      </c>
      <c r="N118" s="37">
        <v>101.84190736259227</v>
      </c>
      <c r="O118" s="76">
        <v>102.81404834447544</v>
      </c>
      <c r="P118" s="10">
        <v>102.81404834447544</v>
      </c>
      <c r="Q118" s="10">
        <v>102.81404834447544</v>
      </c>
      <c r="R118" s="10">
        <v>102.13307519301208</v>
      </c>
      <c r="S118" s="10">
        <v>102.13307519301208</v>
      </c>
      <c r="T118" s="10">
        <v>102.13307519301208</v>
      </c>
      <c r="U118" s="10">
        <v>102.13307519301208</v>
      </c>
      <c r="V118" s="10">
        <v>102.13307519301208</v>
      </c>
      <c r="W118" s="10">
        <v>102.13307519301208</v>
      </c>
      <c r="X118" s="10">
        <v>102.13307519301208</v>
      </c>
      <c r="Y118" s="10">
        <v>102.80248090088703</v>
      </c>
      <c r="Z118" s="10">
        <v>102.81404834447544</v>
      </c>
      <c r="AA118" s="71">
        <v>102.80660609416712</v>
      </c>
      <c r="AB118" s="10">
        <v>102.80660609416712</v>
      </c>
      <c r="AC118" s="10">
        <v>102.12563294270377</v>
      </c>
      <c r="AD118" s="10">
        <v>103.33169080930767</v>
      </c>
      <c r="AE118" s="10">
        <v>103.33169080930767</v>
      </c>
      <c r="AF118" s="10">
        <v>102.71278168856421</v>
      </c>
      <c r="AG118" s="10">
        <v>101.96145377809073</v>
      </c>
      <c r="AH118" s="10">
        <v>101.96145377809073</v>
      </c>
      <c r="AI118" s="10">
        <v>101.27306839003644</v>
      </c>
      <c r="AJ118" s="10">
        <v>101.27681110079719</v>
      </c>
      <c r="AK118" s="10">
        <v>101.86395984665764</v>
      </c>
      <c r="AL118" s="73">
        <v>97.312972579588831</v>
      </c>
    </row>
    <row r="119" spans="1:38" x14ac:dyDescent="0.25">
      <c r="A119" s="27">
        <v>4</v>
      </c>
      <c r="B119" s="32" t="s">
        <v>102</v>
      </c>
      <c r="C119" s="76">
        <v>100.61586653577828</v>
      </c>
      <c r="D119" s="10">
        <v>100.61586653577828</v>
      </c>
      <c r="E119" s="10">
        <v>104.95479905187098</v>
      </c>
      <c r="F119" s="10">
        <v>104.74574169359839</v>
      </c>
      <c r="G119" s="10">
        <v>104.74574169359839</v>
      </c>
      <c r="H119" s="10">
        <v>104.74574169359839</v>
      </c>
      <c r="I119" s="10">
        <v>104.76324305960036</v>
      </c>
      <c r="J119" s="10">
        <v>104.76324305960036</v>
      </c>
      <c r="K119" s="10">
        <v>105.02818868986489</v>
      </c>
      <c r="L119" s="10">
        <v>105.02818868986489</v>
      </c>
      <c r="M119" s="10">
        <v>104.44088370667983</v>
      </c>
      <c r="N119" s="37">
        <v>101.84190736259227</v>
      </c>
      <c r="O119" s="76">
        <v>102.81404834447544</v>
      </c>
      <c r="P119" s="10">
        <v>102.81404834447544</v>
      </c>
      <c r="Q119" s="10">
        <v>102.81404834447544</v>
      </c>
      <c r="R119" s="10">
        <v>102.13307519301208</v>
      </c>
      <c r="S119" s="10">
        <v>102.13307519301208</v>
      </c>
      <c r="T119" s="10">
        <v>102.13307519301208</v>
      </c>
      <c r="U119" s="10">
        <v>102.13307519301208</v>
      </c>
      <c r="V119" s="10">
        <v>102.13307519301208</v>
      </c>
      <c r="W119" s="10">
        <v>102.13307519301208</v>
      </c>
      <c r="X119" s="10">
        <v>102.13307519301208</v>
      </c>
      <c r="Y119" s="10">
        <v>102.80248090088703</v>
      </c>
      <c r="Z119" s="10">
        <v>102.81404834447544</v>
      </c>
      <c r="AA119" s="71">
        <v>102.80660609416712</v>
      </c>
      <c r="AB119" s="10">
        <v>102.80660609416712</v>
      </c>
      <c r="AC119" s="10">
        <v>102.12563294270377</v>
      </c>
      <c r="AD119" s="10">
        <v>103.33169080930767</v>
      </c>
      <c r="AE119" s="10">
        <v>103.33169080930767</v>
      </c>
      <c r="AF119" s="10">
        <v>102.71278168856421</v>
      </c>
      <c r="AG119" s="10">
        <v>101.96145377809073</v>
      </c>
      <c r="AH119" s="10">
        <v>101.96145377809073</v>
      </c>
      <c r="AI119" s="10">
        <v>101.27306839003644</v>
      </c>
      <c r="AJ119" s="10">
        <v>101.27681110079719</v>
      </c>
      <c r="AK119" s="10">
        <v>101.86395984665764</v>
      </c>
      <c r="AL119" s="73">
        <v>97.312972579588831</v>
      </c>
    </row>
    <row r="120" spans="1:38" x14ac:dyDescent="0.25">
      <c r="A120" s="30">
        <v>5</v>
      </c>
      <c r="B120" s="31" t="s">
        <v>103</v>
      </c>
      <c r="C120" s="76">
        <v>102.09195361457846</v>
      </c>
      <c r="D120" s="10">
        <v>102.09195361457846</v>
      </c>
      <c r="E120" s="10">
        <v>101.9122170054675</v>
      </c>
      <c r="F120" s="10">
        <v>101.32204795184252</v>
      </c>
      <c r="G120" s="10">
        <v>101.32204795184252</v>
      </c>
      <c r="H120" s="10">
        <v>101.32204795184252</v>
      </c>
      <c r="I120" s="10">
        <v>101.37145431905135</v>
      </c>
      <c r="J120" s="10">
        <v>101.37145431905135</v>
      </c>
      <c r="K120" s="10">
        <v>102.11939599958964</v>
      </c>
      <c r="L120" s="10">
        <v>102.11939599958964</v>
      </c>
      <c r="M120" s="10">
        <v>100.00963893233562</v>
      </c>
      <c r="N120" s="37">
        <v>99.443520060522815</v>
      </c>
      <c r="O120" s="76">
        <v>99.633387697276035</v>
      </c>
      <c r="P120" s="10">
        <v>99.633387697276035</v>
      </c>
      <c r="Q120" s="10">
        <v>99.633387697276035</v>
      </c>
      <c r="R120" s="10">
        <v>97.711000063260627</v>
      </c>
      <c r="S120" s="10">
        <v>97.711000063260627</v>
      </c>
      <c r="T120" s="10">
        <v>97.711000063260627</v>
      </c>
      <c r="U120" s="10">
        <v>97.711000063260627</v>
      </c>
      <c r="V120" s="10">
        <v>97.711000063260627</v>
      </c>
      <c r="W120" s="10">
        <v>97.711000063260627</v>
      </c>
      <c r="X120" s="10">
        <v>97.711000063260627</v>
      </c>
      <c r="Y120" s="10">
        <v>99.600732796765328</v>
      </c>
      <c r="Z120" s="10">
        <v>99.633387697276035</v>
      </c>
      <c r="AA120" s="71">
        <v>99.612378219984322</v>
      </c>
      <c r="AB120" s="10">
        <v>99.612378219984322</v>
      </c>
      <c r="AC120" s="10">
        <v>97.689990585968914</v>
      </c>
      <c r="AD120" s="10">
        <v>101.0946927004121</v>
      </c>
      <c r="AE120" s="10">
        <v>101.0946927004121</v>
      </c>
      <c r="AF120" s="10">
        <v>99.347511864075429</v>
      </c>
      <c r="AG120" s="10">
        <v>95.595302245488824</v>
      </c>
      <c r="AH120" s="10">
        <v>95.595302245488824</v>
      </c>
      <c r="AI120" s="10">
        <v>93.928772494740187</v>
      </c>
      <c r="AJ120" s="10">
        <v>93.937780967382309</v>
      </c>
      <c r="AK120" s="10">
        <v>95.595302245488824</v>
      </c>
      <c r="AL120" s="73">
        <v>96.862581226961396</v>
      </c>
    </row>
    <row r="121" spans="1:38" x14ac:dyDescent="0.25">
      <c r="A121" s="30">
        <v>5</v>
      </c>
      <c r="B121" s="31" t="s">
        <v>104</v>
      </c>
      <c r="C121" s="76">
        <v>99.80616463201244</v>
      </c>
      <c r="D121" s="10">
        <v>99.80616463201244</v>
      </c>
      <c r="E121" s="10">
        <v>106.62379575993732</v>
      </c>
      <c r="F121" s="10">
        <v>106.62379575993732</v>
      </c>
      <c r="G121" s="10">
        <v>106.62379575993732</v>
      </c>
      <c r="H121" s="10">
        <v>106.62379575993732</v>
      </c>
      <c r="I121" s="10">
        <v>106.62379575993732</v>
      </c>
      <c r="J121" s="10">
        <v>106.62379575993732</v>
      </c>
      <c r="K121" s="10">
        <v>106.62379575993732</v>
      </c>
      <c r="L121" s="10">
        <v>106.62379575993732</v>
      </c>
      <c r="M121" s="10">
        <v>106.87162602626947</v>
      </c>
      <c r="N121" s="37">
        <v>103.15753351523905</v>
      </c>
      <c r="O121" s="76">
        <v>104.55878753924158</v>
      </c>
      <c r="P121" s="10">
        <v>104.55878753924158</v>
      </c>
      <c r="Q121" s="10">
        <v>104.55878753924158</v>
      </c>
      <c r="R121" s="10">
        <v>104.55878753924158</v>
      </c>
      <c r="S121" s="10">
        <v>104.55878753924158</v>
      </c>
      <c r="T121" s="10">
        <v>104.55878753924158</v>
      </c>
      <c r="U121" s="10">
        <v>104.55878753924158</v>
      </c>
      <c r="V121" s="10">
        <v>104.55878753924158</v>
      </c>
      <c r="W121" s="10">
        <v>104.55878753924158</v>
      </c>
      <c r="X121" s="10">
        <v>104.55878753924158</v>
      </c>
      <c r="Y121" s="10">
        <v>104.55878753924158</v>
      </c>
      <c r="Z121" s="10">
        <v>104.55878753924158</v>
      </c>
      <c r="AA121" s="71">
        <v>104.55878753924158</v>
      </c>
      <c r="AB121" s="10">
        <v>104.55878753924158</v>
      </c>
      <c r="AC121" s="10">
        <v>104.55878753924158</v>
      </c>
      <c r="AD121" s="10">
        <v>104.55878753924158</v>
      </c>
      <c r="AE121" s="10">
        <v>104.55878753924158</v>
      </c>
      <c r="AF121" s="10">
        <v>104.55878753924158</v>
      </c>
      <c r="AG121" s="10">
        <v>105.45358177625712</v>
      </c>
      <c r="AH121" s="10">
        <v>105.45358177625712</v>
      </c>
      <c r="AI121" s="10">
        <v>105.30175372550795</v>
      </c>
      <c r="AJ121" s="10">
        <v>105.30260792279188</v>
      </c>
      <c r="AK121" s="10">
        <v>105.30260792279188</v>
      </c>
      <c r="AL121" s="73">
        <v>97.560033028054121</v>
      </c>
    </row>
    <row r="122" spans="1:38" x14ac:dyDescent="0.25">
      <c r="A122" s="34">
        <v>3</v>
      </c>
      <c r="B122" s="36" t="s">
        <v>105</v>
      </c>
      <c r="C122" s="76">
        <v>101.73130830105673</v>
      </c>
      <c r="D122" s="10">
        <v>101.73130830105673</v>
      </c>
      <c r="E122" s="10">
        <v>101.3842286433968</v>
      </c>
      <c r="F122" s="10">
        <v>101.37715943135979</v>
      </c>
      <c r="G122" s="10">
        <v>104.53090484211434</v>
      </c>
      <c r="H122" s="10">
        <v>107.27120251477535</v>
      </c>
      <c r="I122" s="10">
        <v>107.27405234480358</v>
      </c>
      <c r="J122" s="10">
        <v>107.37942749863831</v>
      </c>
      <c r="K122" s="10">
        <v>107.46753998562217</v>
      </c>
      <c r="L122" s="10">
        <v>107.45848712192105</v>
      </c>
      <c r="M122" s="10">
        <v>105.43110414231037</v>
      </c>
      <c r="N122" s="37">
        <v>105.44347057728938</v>
      </c>
      <c r="O122" s="76">
        <v>103.30780366212399</v>
      </c>
      <c r="P122" s="10">
        <v>103.1696645633282</v>
      </c>
      <c r="Q122" s="10">
        <v>103.1696645633282</v>
      </c>
      <c r="R122" s="10">
        <v>100.46193688240753</v>
      </c>
      <c r="S122" s="10">
        <v>100.46507282807235</v>
      </c>
      <c r="T122" s="10">
        <v>100.46544700719087</v>
      </c>
      <c r="U122" s="10">
        <v>100.46544700719087</v>
      </c>
      <c r="V122" s="10">
        <v>100.46544700719087</v>
      </c>
      <c r="W122" s="10">
        <v>100.44068818408425</v>
      </c>
      <c r="X122" s="10">
        <v>100.39704293515693</v>
      </c>
      <c r="Y122" s="10">
        <v>100.43546819132513</v>
      </c>
      <c r="Z122" s="10">
        <v>99.450148406856158</v>
      </c>
      <c r="AA122" s="71">
        <v>97.356176414141444</v>
      </c>
      <c r="AB122" s="10">
        <v>97.406991466689831</v>
      </c>
      <c r="AC122" s="10">
        <v>95.321819392461748</v>
      </c>
      <c r="AD122" s="10">
        <v>97.448699430965064</v>
      </c>
      <c r="AE122" s="10">
        <v>97.990329127779816</v>
      </c>
      <c r="AF122" s="10">
        <v>94.852998199468814</v>
      </c>
      <c r="AG122" s="10">
        <v>95.03080444706805</v>
      </c>
      <c r="AH122" s="10">
        <v>94.986084538490559</v>
      </c>
      <c r="AI122" s="10">
        <v>94.085165086346038</v>
      </c>
      <c r="AJ122" s="10">
        <v>94.18181187538589</v>
      </c>
      <c r="AK122" s="10">
        <v>94.26912378868937</v>
      </c>
      <c r="AL122" s="73">
        <v>94.220448016938732</v>
      </c>
    </row>
    <row r="123" spans="1:38" x14ac:dyDescent="0.25">
      <c r="A123" s="27">
        <v>4</v>
      </c>
      <c r="B123" s="32" t="s">
        <v>106</v>
      </c>
      <c r="C123" s="76">
        <v>101.22630954153692</v>
      </c>
      <c r="D123" s="10">
        <v>101.22630954153692</v>
      </c>
      <c r="E123" s="10">
        <v>100.7013785922247</v>
      </c>
      <c r="F123" s="10">
        <v>100.68834365209872</v>
      </c>
      <c r="G123" s="10">
        <v>105.2421239875988</v>
      </c>
      <c r="H123" s="10">
        <v>109.2265487374832</v>
      </c>
      <c r="I123" s="10">
        <v>109.2265487374832</v>
      </c>
      <c r="J123" s="10">
        <v>109.34372958390387</v>
      </c>
      <c r="K123" s="10">
        <v>109.42385407955929</v>
      </c>
      <c r="L123" s="10">
        <v>109.41075499826657</v>
      </c>
      <c r="M123" s="10">
        <v>106.82691000777946</v>
      </c>
      <c r="N123" s="37">
        <v>106.84480367573238</v>
      </c>
      <c r="O123" s="76">
        <v>103.21758254047926</v>
      </c>
      <c r="P123" s="10">
        <v>103.09314563797872</v>
      </c>
      <c r="Q123" s="10">
        <v>103.09314563797872</v>
      </c>
      <c r="R123" s="10">
        <v>99.125529521883891</v>
      </c>
      <c r="S123" s="10">
        <v>99.125529521883891</v>
      </c>
      <c r="T123" s="10">
        <v>99.125529521883891</v>
      </c>
      <c r="U123" s="10">
        <v>99.125529521883891</v>
      </c>
      <c r="V123" s="10">
        <v>99.125529521883891</v>
      </c>
      <c r="W123" s="10">
        <v>99.125783467780025</v>
      </c>
      <c r="X123" s="10">
        <v>99.125783467780025</v>
      </c>
      <c r="Y123" s="10">
        <v>99.125268457018819</v>
      </c>
      <c r="Z123" s="10">
        <v>97.711044337547619</v>
      </c>
      <c r="AA123" s="71">
        <v>94.999524732609316</v>
      </c>
      <c r="AB123" s="10">
        <v>94.579083527510193</v>
      </c>
      <c r="AC123" s="10">
        <v>92.311474459409197</v>
      </c>
      <c r="AD123" s="10">
        <v>95.318542775940998</v>
      </c>
      <c r="AE123" s="10">
        <v>96.136904669596149</v>
      </c>
      <c r="AF123" s="10">
        <v>91.780727269372989</v>
      </c>
      <c r="AG123" s="10">
        <v>91.598344126747421</v>
      </c>
      <c r="AH123" s="10">
        <v>91.459223409625082</v>
      </c>
      <c r="AI123" s="10">
        <v>90.205109001305217</v>
      </c>
      <c r="AJ123" s="10">
        <v>90.34495250145153</v>
      </c>
      <c r="AK123" s="10">
        <v>90.471288861739708</v>
      </c>
      <c r="AL123" s="73">
        <v>90.403111684091741</v>
      </c>
    </row>
    <row r="124" spans="1:38" x14ac:dyDescent="0.25">
      <c r="A124" s="30">
        <v>5</v>
      </c>
      <c r="B124" s="31" t="s">
        <v>107</v>
      </c>
      <c r="C124" s="76">
        <v>100.98679855325778</v>
      </c>
      <c r="D124" s="10">
        <v>100.98679855325778</v>
      </c>
      <c r="E124" s="10">
        <v>100.96230857939973</v>
      </c>
      <c r="F124" s="10">
        <v>100.91016828433283</v>
      </c>
      <c r="G124" s="10">
        <v>102.71047166967176</v>
      </c>
      <c r="H124" s="10">
        <v>102.16039906124361</v>
      </c>
      <c r="I124" s="10">
        <v>102.16039906124361</v>
      </c>
      <c r="J124" s="10">
        <v>102.62912725251446</v>
      </c>
      <c r="K124" s="10">
        <v>103.93698641360362</v>
      </c>
      <c r="L124" s="10">
        <v>103.88458955123923</v>
      </c>
      <c r="M124" s="10">
        <v>102.09206182710633</v>
      </c>
      <c r="N124" s="37">
        <v>102.16363723273759</v>
      </c>
      <c r="O124" s="76">
        <v>103.29188029291939</v>
      </c>
      <c r="P124" s="10">
        <v>102.83559741603757</v>
      </c>
      <c r="Q124" s="10">
        <v>102.83559741603757</v>
      </c>
      <c r="R124" s="10">
        <v>103.19654185659402</v>
      </c>
      <c r="S124" s="10">
        <v>103.19654185659402</v>
      </c>
      <c r="T124" s="10">
        <v>103.19654185659402</v>
      </c>
      <c r="U124" s="10">
        <v>103.19654185659402</v>
      </c>
      <c r="V124" s="10">
        <v>103.19654185659402</v>
      </c>
      <c r="W124" s="10">
        <v>103.19755765059286</v>
      </c>
      <c r="X124" s="10">
        <v>103.19755765059286</v>
      </c>
      <c r="Y124" s="10">
        <v>103.19549758642751</v>
      </c>
      <c r="Z124" s="10">
        <v>103.47232266545653</v>
      </c>
      <c r="AA124" s="71">
        <v>98.002588691807318</v>
      </c>
      <c r="AB124" s="10">
        <v>96.320806629111345</v>
      </c>
      <c r="AC124" s="10">
        <v>96.940896553889885</v>
      </c>
      <c r="AD124" s="10">
        <v>99.789857922660886</v>
      </c>
      <c r="AE124" s="10">
        <v>99.916192290956062</v>
      </c>
      <c r="AF124" s="10">
        <v>97.731922592537259</v>
      </c>
      <c r="AG124" s="10">
        <v>99.165702277273539</v>
      </c>
      <c r="AH124" s="10">
        <v>98.609213703441668</v>
      </c>
      <c r="AI124" s="10">
        <v>97.66920039374871</v>
      </c>
      <c r="AJ124" s="10">
        <v>97.669424045137646</v>
      </c>
      <c r="AK124" s="10">
        <v>98.174824939383498</v>
      </c>
      <c r="AL124" s="73">
        <v>97.341942701652016</v>
      </c>
    </row>
    <row r="125" spans="1:38" x14ac:dyDescent="0.25">
      <c r="A125" s="30">
        <v>5</v>
      </c>
      <c r="B125" s="31" t="s">
        <v>108</v>
      </c>
      <c r="C125" s="76">
        <v>100.40649788577858</v>
      </c>
      <c r="D125" s="10">
        <v>100.40649788577858</v>
      </c>
      <c r="E125" s="10">
        <v>99.632048194332413</v>
      </c>
      <c r="F125" s="10">
        <v>99.632048194332413</v>
      </c>
      <c r="G125" s="10">
        <v>99.632048194332413</v>
      </c>
      <c r="H125" s="10">
        <v>98.61861533784402</v>
      </c>
      <c r="I125" s="10">
        <v>98.61861533784402</v>
      </c>
      <c r="J125" s="10">
        <v>98.61861533784402</v>
      </c>
      <c r="K125" s="10">
        <v>101.82401829786042</v>
      </c>
      <c r="L125" s="10">
        <v>101.82401829786042</v>
      </c>
      <c r="M125" s="10">
        <v>94.252985557416437</v>
      </c>
      <c r="N125" s="37">
        <v>94.252985557416437</v>
      </c>
      <c r="O125" s="76">
        <v>98.420293801324064</v>
      </c>
      <c r="P125" s="10">
        <v>98.372787145409703</v>
      </c>
      <c r="Q125" s="10">
        <v>98.372787145409703</v>
      </c>
      <c r="R125" s="10">
        <v>98.372787145409703</v>
      </c>
      <c r="S125" s="10">
        <v>98.372787145409703</v>
      </c>
      <c r="T125" s="10">
        <v>98.372787145409703</v>
      </c>
      <c r="U125" s="10">
        <v>98.372787145409703</v>
      </c>
      <c r="V125" s="10">
        <v>98.372787145409703</v>
      </c>
      <c r="W125" s="10">
        <v>98.372787145409703</v>
      </c>
      <c r="X125" s="10">
        <v>98.372787145409703</v>
      </c>
      <c r="Y125" s="10">
        <v>98.372787145409703</v>
      </c>
      <c r="Z125" s="10">
        <v>98.372787145409703</v>
      </c>
      <c r="AA125" s="71">
        <v>96.986330509943272</v>
      </c>
      <c r="AB125" s="10">
        <v>96.986330509943272</v>
      </c>
      <c r="AC125" s="10">
        <v>94.076869595726293</v>
      </c>
      <c r="AD125" s="10">
        <v>100.20259026822779</v>
      </c>
      <c r="AE125" s="10">
        <v>100.20259026822779</v>
      </c>
      <c r="AF125" s="10">
        <v>100.20259026822779</v>
      </c>
      <c r="AG125" s="10">
        <v>97.724353180908693</v>
      </c>
      <c r="AH125" s="10">
        <v>97.724353180908693</v>
      </c>
      <c r="AI125" s="10">
        <v>94.255795496761465</v>
      </c>
      <c r="AJ125" s="10">
        <v>94.256743418046426</v>
      </c>
      <c r="AK125" s="10">
        <v>94.256685827841196</v>
      </c>
      <c r="AL125" s="73">
        <v>92.210288611181255</v>
      </c>
    </row>
    <row r="126" spans="1:38" x14ac:dyDescent="0.25">
      <c r="A126" s="30">
        <v>5</v>
      </c>
      <c r="B126" s="33" t="s">
        <v>109</v>
      </c>
      <c r="C126" s="76">
        <v>101.67534355826686</v>
      </c>
      <c r="D126" s="10">
        <v>101.67534355826686</v>
      </c>
      <c r="E126" s="10">
        <v>101.01754274739766</v>
      </c>
      <c r="F126" s="10">
        <v>101.01754274739766</v>
      </c>
      <c r="G126" s="10">
        <v>108.73457323979721</v>
      </c>
      <c r="H126" s="10">
        <v>116.90178317958905</v>
      </c>
      <c r="I126" s="10">
        <v>116.90178317958905</v>
      </c>
      <c r="J126" s="10">
        <v>116.90178317958905</v>
      </c>
      <c r="K126" s="10">
        <v>115.12217005198613</v>
      </c>
      <c r="L126" s="10">
        <v>115.12217005198613</v>
      </c>
      <c r="M126" s="10">
        <v>114.21295682440113</v>
      </c>
      <c r="N126" s="37">
        <v>114.21295682440113</v>
      </c>
      <c r="O126" s="76">
        <v>105.15136897410561</v>
      </c>
      <c r="P126" s="10">
        <v>105.15136897410561</v>
      </c>
      <c r="Q126" s="10">
        <v>105.15136897410561</v>
      </c>
      <c r="R126" s="10">
        <v>97.520574140886367</v>
      </c>
      <c r="S126" s="10">
        <v>97.520574140886367</v>
      </c>
      <c r="T126" s="10">
        <v>97.520574140886367</v>
      </c>
      <c r="U126" s="10">
        <v>97.520574140886367</v>
      </c>
      <c r="V126" s="10">
        <v>97.520574140886367</v>
      </c>
      <c r="W126" s="10">
        <v>97.520574140886367</v>
      </c>
      <c r="X126" s="10">
        <v>97.520574140886367</v>
      </c>
      <c r="Y126" s="10">
        <v>97.520574140886367</v>
      </c>
      <c r="Z126" s="10">
        <v>94.730982631649923</v>
      </c>
      <c r="AA126" s="71">
        <v>92.77237575018178</v>
      </c>
      <c r="AB126" s="10">
        <v>92.77237575018178</v>
      </c>
      <c r="AC126" s="10">
        <v>89.410603832788496</v>
      </c>
      <c r="AD126" s="10">
        <v>91.212166328991785</v>
      </c>
      <c r="AE126" s="10">
        <v>92.691704592969444</v>
      </c>
      <c r="AF126" s="10">
        <v>85.52677712776287</v>
      </c>
      <c r="AG126" s="10">
        <v>85.52677712776287</v>
      </c>
      <c r="AH126" s="10">
        <v>85.52677712776287</v>
      </c>
      <c r="AI126" s="10">
        <v>85.033762416774778</v>
      </c>
      <c r="AJ126" s="10">
        <v>85.296244155187253</v>
      </c>
      <c r="AK126" s="10">
        <v>85.296244155187253</v>
      </c>
      <c r="AL126" s="73">
        <v>86.399394095643117</v>
      </c>
    </row>
    <row r="127" spans="1:38" x14ac:dyDescent="0.25">
      <c r="A127" s="27">
        <v>4</v>
      </c>
      <c r="B127" s="32" t="s">
        <v>110</v>
      </c>
      <c r="C127" s="76">
        <v>101.03947806251307</v>
      </c>
      <c r="D127" s="10">
        <v>101.03947806251307</v>
      </c>
      <c r="E127" s="10">
        <v>101.12854143726767</v>
      </c>
      <c r="F127" s="10">
        <v>101.13954030854767</v>
      </c>
      <c r="G127" s="10">
        <v>101.17695526570721</v>
      </c>
      <c r="H127" s="10">
        <v>101.10115437972564</v>
      </c>
      <c r="I127" s="10">
        <v>101.11731718978312</v>
      </c>
      <c r="J127" s="10">
        <v>101.25564891254535</v>
      </c>
      <c r="K127" s="10">
        <v>101.44132193534978</v>
      </c>
      <c r="L127" s="10">
        <v>101.44132193534978</v>
      </c>
      <c r="M127" s="10">
        <v>100.07068932841021</v>
      </c>
      <c r="N127" s="37">
        <v>100.07068932841021</v>
      </c>
      <c r="O127" s="76">
        <v>102.17555385518737</v>
      </c>
      <c r="P127" s="10">
        <v>101.87984235243242</v>
      </c>
      <c r="Q127" s="10">
        <v>101.87984235243242</v>
      </c>
      <c r="R127" s="10">
        <v>102.07448061656601</v>
      </c>
      <c r="S127" s="10">
        <v>102.09226613136121</v>
      </c>
      <c r="T127" s="10">
        <v>102.09438828810744</v>
      </c>
      <c r="U127" s="10">
        <v>102.09438828810744</v>
      </c>
      <c r="V127" s="10">
        <v>102.09438828810744</v>
      </c>
      <c r="W127" s="10">
        <v>101.95297326176374</v>
      </c>
      <c r="X127" s="10">
        <v>101.70543924698735</v>
      </c>
      <c r="Y127" s="10">
        <v>101.92538671681788</v>
      </c>
      <c r="Z127" s="10">
        <v>101.88035541896021</v>
      </c>
      <c r="AA127" s="71">
        <v>100.63249817040519</v>
      </c>
      <c r="AB127" s="10">
        <v>102.56866202845146</v>
      </c>
      <c r="AC127" s="10">
        <v>99.630756540870053</v>
      </c>
      <c r="AD127" s="10">
        <v>99.906815545753929</v>
      </c>
      <c r="AE127" s="10">
        <v>99.771007264431617</v>
      </c>
      <c r="AF127" s="10">
        <v>99.052160244184563</v>
      </c>
      <c r="AG127" s="10">
        <v>100.77545943440454</v>
      </c>
      <c r="AH127" s="10">
        <v>101.06712969081542</v>
      </c>
      <c r="AI127" s="10">
        <v>100.87320693817975</v>
      </c>
      <c r="AJ127" s="10">
        <v>100.87320693817975</v>
      </c>
      <c r="AK127" s="10">
        <v>100.87320693817975</v>
      </c>
      <c r="AL127" s="73">
        <v>100.86437038418691</v>
      </c>
    </row>
    <row r="128" spans="1:38" x14ac:dyDescent="0.25">
      <c r="A128" s="30">
        <v>5</v>
      </c>
      <c r="B128" s="31" t="s">
        <v>111</v>
      </c>
      <c r="C128" s="76">
        <v>100.95019808428339</v>
      </c>
      <c r="D128" s="10">
        <v>100.95019808428339</v>
      </c>
      <c r="E128" s="10">
        <v>101.10873218762251</v>
      </c>
      <c r="F128" s="10">
        <v>101.12831033858427</v>
      </c>
      <c r="G128" s="10">
        <v>101.19490950688549</v>
      </c>
      <c r="H128" s="10">
        <v>100.50608708900171</v>
      </c>
      <c r="I128" s="10">
        <v>100.53485712614616</v>
      </c>
      <c r="J128" s="10">
        <v>100.78108960601669</v>
      </c>
      <c r="K128" s="10">
        <v>101.1115902889928</v>
      </c>
      <c r="L128" s="10">
        <v>101.1115902889928</v>
      </c>
      <c r="M128" s="10">
        <v>99.440645953438676</v>
      </c>
      <c r="N128" s="37">
        <v>99.440645953438676</v>
      </c>
      <c r="O128" s="76">
        <v>103.18733544642389</v>
      </c>
      <c r="P128" s="10">
        <v>102.74511580728124</v>
      </c>
      <c r="Q128" s="10">
        <v>102.74511580728124</v>
      </c>
      <c r="R128" s="10">
        <v>102.72037248829848</v>
      </c>
      <c r="S128" s="10">
        <v>102.72037248829848</v>
      </c>
      <c r="T128" s="10">
        <v>102.72414995819375</v>
      </c>
      <c r="U128" s="10">
        <v>102.72414995819375</v>
      </c>
      <c r="V128" s="10">
        <v>102.72414995819375</v>
      </c>
      <c r="W128" s="10">
        <v>102.47242915307224</v>
      </c>
      <c r="X128" s="10">
        <v>102.47242915307224</v>
      </c>
      <c r="Y128" s="10">
        <v>102.42332470155925</v>
      </c>
      <c r="Z128" s="10">
        <v>102.37482681115844</v>
      </c>
      <c r="AA128" s="71">
        <v>100.15362274675009</v>
      </c>
      <c r="AB128" s="10">
        <v>99.730786994098352</v>
      </c>
      <c r="AC128" s="10">
        <v>94.501272466358884</v>
      </c>
      <c r="AD128" s="10">
        <v>94.992661512962314</v>
      </c>
      <c r="AE128" s="10">
        <v>94.750920795582374</v>
      </c>
      <c r="AF128" s="10">
        <v>93.4713626370594</v>
      </c>
      <c r="AG128" s="10">
        <v>93.4713626370594</v>
      </c>
      <c r="AH128" s="10">
        <v>93.990539938595361</v>
      </c>
      <c r="AI128" s="10">
        <v>93.645354616448586</v>
      </c>
      <c r="AJ128" s="10">
        <v>93.645354616448586</v>
      </c>
      <c r="AK128" s="10">
        <v>93.645354616448586</v>
      </c>
      <c r="AL128" s="73">
        <v>93.629625421729472</v>
      </c>
    </row>
    <row r="129" spans="1:38" x14ac:dyDescent="0.25">
      <c r="A129" s="30">
        <v>5</v>
      </c>
      <c r="B129" s="31" t="s">
        <v>112</v>
      </c>
      <c r="C129" s="76">
        <v>101.15393743729108</v>
      </c>
      <c r="D129" s="10">
        <v>101.15393743729108</v>
      </c>
      <c r="E129" s="10">
        <v>101.15393743729108</v>
      </c>
      <c r="F129" s="10">
        <v>101.15393743729108</v>
      </c>
      <c r="G129" s="10">
        <v>101.15393743729108</v>
      </c>
      <c r="H129" s="10">
        <v>101.86404692739048</v>
      </c>
      <c r="I129" s="10">
        <v>101.86404692739048</v>
      </c>
      <c r="J129" s="10">
        <v>101.86404692739048</v>
      </c>
      <c r="K129" s="10">
        <v>101.86404692739048</v>
      </c>
      <c r="L129" s="10">
        <v>101.86404692739048</v>
      </c>
      <c r="M129" s="10">
        <v>100.87842217302112</v>
      </c>
      <c r="N129" s="37">
        <v>100.87842217302112</v>
      </c>
      <c r="O129" s="76">
        <v>100.87842217302112</v>
      </c>
      <c r="P129" s="10">
        <v>100.77053810955708</v>
      </c>
      <c r="Q129" s="10">
        <v>100.77053810955708</v>
      </c>
      <c r="R129" s="10">
        <v>101.24642956549484</v>
      </c>
      <c r="S129" s="10">
        <v>101.28701659686669</v>
      </c>
      <c r="T129" s="10">
        <v>101.28701659686669</v>
      </c>
      <c r="U129" s="10">
        <v>101.28701659686669</v>
      </c>
      <c r="V129" s="10">
        <v>101.28701659686669</v>
      </c>
      <c r="W129" s="10">
        <v>101.28701659686669</v>
      </c>
      <c r="X129" s="10">
        <v>100.72213720265137</v>
      </c>
      <c r="Y129" s="10">
        <v>101.28701659686669</v>
      </c>
      <c r="Z129" s="10">
        <v>101.24642956549485</v>
      </c>
      <c r="AA129" s="71">
        <v>101.24642956549485</v>
      </c>
      <c r="AB129" s="10">
        <v>106.20689546635117</v>
      </c>
      <c r="AC129" s="10">
        <v>106.20689546635117</v>
      </c>
      <c r="AD129" s="10">
        <v>106.20689546635117</v>
      </c>
      <c r="AE129" s="10">
        <v>106.20689546635117</v>
      </c>
      <c r="AF129" s="10">
        <v>106.20689546635117</v>
      </c>
      <c r="AG129" s="10">
        <v>110.13951136765488</v>
      </c>
      <c r="AH129" s="10">
        <v>110.13951136765488</v>
      </c>
      <c r="AI129" s="10">
        <v>110.13951136765488</v>
      </c>
      <c r="AJ129" s="10">
        <v>110.13951136765488</v>
      </c>
      <c r="AK129" s="10">
        <v>110.13951136765488</v>
      </c>
      <c r="AL129" s="73">
        <v>110.13951136765488</v>
      </c>
    </row>
    <row r="130" spans="1:38" x14ac:dyDescent="0.25">
      <c r="A130" s="27">
        <v>4</v>
      </c>
      <c r="B130" s="32" t="s">
        <v>113</v>
      </c>
      <c r="C130" s="76">
        <v>105.28400466653849</v>
      </c>
      <c r="D130" s="10">
        <v>105.28400466653849</v>
      </c>
      <c r="E130" s="10">
        <v>105.28400466653849</v>
      </c>
      <c r="F130" s="10">
        <v>105.28400466653849</v>
      </c>
      <c r="G130" s="10">
        <v>105.28400466653849</v>
      </c>
      <c r="H130" s="10">
        <v>105.28400466653849</v>
      </c>
      <c r="I130" s="10">
        <v>105.28400466653849</v>
      </c>
      <c r="J130" s="10">
        <v>105.28400466653849</v>
      </c>
      <c r="K130" s="10">
        <v>105.28400466653849</v>
      </c>
      <c r="L130" s="10">
        <v>105.28400466653849</v>
      </c>
      <c r="M130" s="10">
        <v>105.28400466653849</v>
      </c>
      <c r="N130" s="37">
        <v>105.28400466653849</v>
      </c>
      <c r="O130" s="76">
        <v>105.28400466653849</v>
      </c>
      <c r="P130" s="10">
        <v>105.28400466653849</v>
      </c>
      <c r="Q130" s="10">
        <v>105.28400466653849</v>
      </c>
      <c r="R130" s="10">
        <v>105.28400466653849</v>
      </c>
      <c r="S130" s="10">
        <v>105.28400466653849</v>
      </c>
      <c r="T130" s="10">
        <v>105.28400466653849</v>
      </c>
      <c r="U130" s="10">
        <v>105.28400466653849</v>
      </c>
      <c r="V130" s="10">
        <v>105.28400466653849</v>
      </c>
      <c r="W130" s="10">
        <v>105.28400466653849</v>
      </c>
      <c r="X130" s="10">
        <v>105.28400466653849</v>
      </c>
      <c r="Y130" s="10">
        <v>105.28400466653849</v>
      </c>
      <c r="Z130" s="10">
        <v>105.28400466653849</v>
      </c>
      <c r="AA130" s="71">
        <v>105.28400466653849</v>
      </c>
      <c r="AB130" s="10">
        <v>105.28400466653849</v>
      </c>
      <c r="AC130" s="10">
        <v>105.28400466653849</v>
      </c>
      <c r="AD130" s="10">
        <v>105.28400466653849</v>
      </c>
      <c r="AE130" s="10">
        <v>105.28400466653849</v>
      </c>
      <c r="AF130" s="10">
        <v>105.28400466653849</v>
      </c>
      <c r="AG130" s="10">
        <v>105.28400466653849</v>
      </c>
      <c r="AH130" s="10">
        <v>105.28400466653849</v>
      </c>
      <c r="AI130" s="10">
        <v>105.28400466653849</v>
      </c>
      <c r="AJ130" s="10">
        <v>105.28400466653849</v>
      </c>
      <c r="AK130" s="10">
        <v>105.28400466653849</v>
      </c>
      <c r="AL130" s="73">
        <v>105.28400466653849</v>
      </c>
    </row>
    <row r="131" spans="1:38" x14ac:dyDescent="0.25">
      <c r="A131" s="30">
        <v>5</v>
      </c>
      <c r="B131" s="31" t="s">
        <v>113</v>
      </c>
      <c r="C131" s="76">
        <v>105.28400466653849</v>
      </c>
      <c r="D131" s="10">
        <v>105.28400466653849</v>
      </c>
      <c r="E131" s="10">
        <v>105.28400466653849</v>
      </c>
      <c r="F131" s="10">
        <v>105.28400466653849</v>
      </c>
      <c r="G131" s="10">
        <v>105.28400466653849</v>
      </c>
      <c r="H131" s="10">
        <v>105.28400466653849</v>
      </c>
      <c r="I131" s="10">
        <v>105.28400466653849</v>
      </c>
      <c r="J131" s="10">
        <v>105.28400466653849</v>
      </c>
      <c r="K131" s="10">
        <v>105.28400466653849</v>
      </c>
      <c r="L131" s="10">
        <v>105.28400466653849</v>
      </c>
      <c r="M131" s="10">
        <v>105.28400466653849</v>
      </c>
      <c r="N131" s="37">
        <v>105.28400466653849</v>
      </c>
      <c r="O131" s="76">
        <v>105.28400466653849</v>
      </c>
      <c r="P131" s="10">
        <v>105.28400466653849</v>
      </c>
      <c r="Q131" s="10">
        <v>105.28400466653849</v>
      </c>
      <c r="R131" s="10">
        <v>105.28400466653849</v>
      </c>
      <c r="S131" s="10">
        <v>105.28400466653849</v>
      </c>
      <c r="T131" s="10">
        <v>105.28400466653849</v>
      </c>
      <c r="U131" s="10">
        <v>105.28400466653849</v>
      </c>
      <c r="V131" s="10">
        <v>105.28400466653849</v>
      </c>
      <c r="W131" s="10">
        <v>105.28400466653849</v>
      </c>
      <c r="X131" s="10">
        <v>105.28400466653849</v>
      </c>
      <c r="Y131" s="10">
        <v>105.28400466653849</v>
      </c>
      <c r="Z131" s="10">
        <v>105.28400466653849</v>
      </c>
      <c r="AA131" s="71">
        <v>105.28400466653849</v>
      </c>
      <c r="AB131" s="10">
        <v>105.28400466653849</v>
      </c>
      <c r="AC131" s="10">
        <v>105.28400466653849</v>
      </c>
      <c r="AD131" s="10">
        <v>105.28400466653849</v>
      </c>
      <c r="AE131" s="10">
        <v>105.28400466653849</v>
      </c>
      <c r="AF131" s="10">
        <v>105.28400466653849</v>
      </c>
      <c r="AG131" s="10">
        <v>105.28400466653849</v>
      </c>
      <c r="AH131" s="10">
        <v>105.28400466653849</v>
      </c>
      <c r="AI131" s="10">
        <v>105.28400466653849</v>
      </c>
      <c r="AJ131" s="10">
        <v>105.28400466653849</v>
      </c>
      <c r="AK131" s="10">
        <v>105.28400466653849</v>
      </c>
      <c r="AL131" s="73">
        <v>105.28400466653849</v>
      </c>
    </row>
    <row r="132" spans="1:38" x14ac:dyDescent="0.25">
      <c r="A132" s="34">
        <v>3</v>
      </c>
      <c r="B132" s="36" t="s">
        <v>114</v>
      </c>
      <c r="C132" s="76">
        <v>100.70367304163095</v>
      </c>
      <c r="D132" s="10">
        <v>100.86067128214465</v>
      </c>
      <c r="E132" s="10">
        <v>100.46328113959191</v>
      </c>
      <c r="F132" s="10">
        <v>101.07092937758357</v>
      </c>
      <c r="G132" s="10">
        <v>101.28274072563332</v>
      </c>
      <c r="H132" s="10">
        <v>101.28274072563332</v>
      </c>
      <c r="I132" s="10">
        <v>101.4907151425313</v>
      </c>
      <c r="J132" s="10">
        <v>101.4907151425313</v>
      </c>
      <c r="K132" s="10">
        <v>101.33489503969834</v>
      </c>
      <c r="L132" s="10">
        <v>101.25739216220211</v>
      </c>
      <c r="M132" s="10">
        <v>102.20047334971034</v>
      </c>
      <c r="N132" s="37">
        <v>102.56864705098161</v>
      </c>
      <c r="O132" s="76">
        <v>101.99647473579884</v>
      </c>
      <c r="P132" s="10">
        <v>101.99647473579884</v>
      </c>
      <c r="Q132" s="10">
        <v>101.69142634774131</v>
      </c>
      <c r="R132" s="10">
        <v>104.9062278839815</v>
      </c>
      <c r="S132" s="10">
        <v>104.9062278839815</v>
      </c>
      <c r="T132" s="10">
        <v>104.9062278839815</v>
      </c>
      <c r="U132" s="10">
        <v>103.6706811065682</v>
      </c>
      <c r="V132" s="10">
        <v>103.61219476469918</v>
      </c>
      <c r="W132" s="10">
        <v>104.22134841533224</v>
      </c>
      <c r="X132" s="10">
        <v>104.22134841533224</v>
      </c>
      <c r="Y132" s="10">
        <v>109.49934607651007</v>
      </c>
      <c r="Z132" s="10">
        <v>106.77657943455374</v>
      </c>
      <c r="AA132" s="71">
        <v>106.6894849646345</v>
      </c>
      <c r="AB132" s="10">
        <v>105.30521726028938</v>
      </c>
      <c r="AC132" s="10">
        <v>102.92322653457001</v>
      </c>
      <c r="AD132" s="10">
        <v>104.27272587465292</v>
      </c>
      <c r="AE132" s="10">
        <v>104.85718552535893</v>
      </c>
      <c r="AF132" s="10">
        <v>104.91408073264914</v>
      </c>
      <c r="AG132" s="10">
        <v>104.52251923418392</v>
      </c>
      <c r="AH132" s="10">
        <v>104.53108387002615</v>
      </c>
      <c r="AI132" s="10">
        <v>105.03791875920886</v>
      </c>
      <c r="AJ132" s="10">
        <v>105.03791875920886</v>
      </c>
      <c r="AK132" s="10">
        <v>105.03791875920886</v>
      </c>
      <c r="AL132" s="73">
        <v>105.03791875920886</v>
      </c>
    </row>
    <row r="133" spans="1:38" x14ac:dyDescent="0.25">
      <c r="A133" s="27">
        <v>4</v>
      </c>
      <c r="B133" s="32" t="s">
        <v>115</v>
      </c>
      <c r="C133" s="76">
        <v>100.70367304163095</v>
      </c>
      <c r="D133" s="10">
        <v>100.86067128214465</v>
      </c>
      <c r="E133" s="10">
        <v>100.46328113959191</v>
      </c>
      <c r="F133" s="10">
        <v>101.07092937758357</v>
      </c>
      <c r="G133" s="10">
        <v>101.28274072563332</v>
      </c>
      <c r="H133" s="10">
        <v>101.28274072563332</v>
      </c>
      <c r="I133" s="10">
        <v>101.4907151425313</v>
      </c>
      <c r="J133" s="10">
        <v>101.4907151425313</v>
      </c>
      <c r="K133" s="10">
        <v>101.33489503969834</v>
      </c>
      <c r="L133" s="10">
        <v>101.25739216220211</v>
      </c>
      <c r="M133" s="10">
        <v>102.20047334971034</v>
      </c>
      <c r="N133" s="37">
        <v>102.56864705098161</v>
      </c>
      <c r="O133" s="76">
        <v>101.99647473579884</v>
      </c>
      <c r="P133" s="10">
        <v>101.99647473579884</v>
      </c>
      <c r="Q133" s="10">
        <v>101.69142634774131</v>
      </c>
      <c r="R133" s="10">
        <v>104.9062278839815</v>
      </c>
      <c r="S133" s="10">
        <v>104.9062278839815</v>
      </c>
      <c r="T133" s="10">
        <v>104.9062278839815</v>
      </c>
      <c r="U133" s="10">
        <v>103.6706811065682</v>
      </c>
      <c r="V133" s="10">
        <v>103.61219476469918</v>
      </c>
      <c r="W133" s="10">
        <v>104.22134841533224</v>
      </c>
      <c r="X133" s="10">
        <v>104.22134841533224</v>
      </c>
      <c r="Y133" s="10">
        <v>109.49934607651007</v>
      </c>
      <c r="Z133" s="10">
        <v>106.77657943455374</v>
      </c>
      <c r="AA133" s="71">
        <v>106.6894849646345</v>
      </c>
      <c r="AB133" s="10">
        <v>105.30521726028938</v>
      </c>
      <c r="AC133" s="10">
        <v>102.92322653457001</v>
      </c>
      <c r="AD133" s="10">
        <v>104.27272587465292</v>
      </c>
      <c r="AE133" s="10">
        <v>104.85718552535893</v>
      </c>
      <c r="AF133" s="10">
        <v>104.91408073264914</v>
      </c>
      <c r="AG133" s="10">
        <v>104.52251923418392</v>
      </c>
      <c r="AH133" s="10">
        <v>104.53108387002615</v>
      </c>
      <c r="AI133" s="10">
        <v>105.03791875920886</v>
      </c>
      <c r="AJ133" s="10">
        <v>105.03791875920886</v>
      </c>
      <c r="AK133" s="10">
        <v>105.03791875920886</v>
      </c>
      <c r="AL133" s="73">
        <v>105.03791875920886</v>
      </c>
    </row>
    <row r="134" spans="1:38" x14ac:dyDescent="0.25">
      <c r="A134" s="30">
        <v>5</v>
      </c>
      <c r="B134" s="31" t="s">
        <v>116</v>
      </c>
      <c r="C134" s="76">
        <v>101.44766402269255</v>
      </c>
      <c r="D134" s="10">
        <v>101.44766402269255</v>
      </c>
      <c r="E134" s="10">
        <v>100.33877450940044</v>
      </c>
      <c r="F134" s="10">
        <v>100.33877450940044</v>
      </c>
      <c r="G134" s="10">
        <v>100.33877450940044</v>
      </c>
      <c r="H134" s="10">
        <v>100.33877450940044</v>
      </c>
      <c r="I134" s="10">
        <v>100.33877450940044</v>
      </c>
      <c r="J134" s="10">
        <v>100.33877450940044</v>
      </c>
      <c r="K134" s="10">
        <v>100.33877450940044</v>
      </c>
      <c r="L134" s="10">
        <v>100.33877450940044</v>
      </c>
      <c r="M134" s="10">
        <v>100.33877450940044</v>
      </c>
      <c r="N134" s="37">
        <v>100.33877450940044</v>
      </c>
      <c r="O134" s="76">
        <v>100.33877450940044</v>
      </c>
      <c r="P134" s="10">
        <v>100.33877450940044</v>
      </c>
      <c r="Q134" s="10">
        <v>100.33877450940044</v>
      </c>
      <c r="R134" s="10">
        <v>100.33877450940044</v>
      </c>
      <c r="S134" s="10">
        <v>100.33877450940044</v>
      </c>
      <c r="T134" s="10">
        <v>100.33877450940044</v>
      </c>
      <c r="U134" s="10">
        <v>100.33877450940044</v>
      </c>
      <c r="V134" s="10">
        <v>100.33877450940044</v>
      </c>
      <c r="W134" s="10">
        <v>100.33877450940044</v>
      </c>
      <c r="X134" s="10">
        <v>100.33877450940044</v>
      </c>
      <c r="Y134" s="10">
        <v>100.15647040350783</v>
      </c>
      <c r="Z134" s="10">
        <v>100.20194908923074</v>
      </c>
      <c r="AA134" s="71">
        <v>100.20194908923074</v>
      </c>
      <c r="AB134" s="10">
        <v>97.045129415294156</v>
      </c>
      <c r="AC134" s="10">
        <v>91.642489932792415</v>
      </c>
      <c r="AD134" s="10">
        <v>94.896402140246636</v>
      </c>
      <c r="AE134" s="10">
        <v>94.478382915616379</v>
      </c>
      <c r="AF134" s="10">
        <v>94.478382915616379</v>
      </c>
      <c r="AG134" s="10">
        <v>94.610070209616623</v>
      </c>
      <c r="AH134" s="10">
        <v>94.610070209616623</v>
      </c>
      <c r="AI134" s="10">
        <v>94.610070209616623</v>
      </c>
      <c r="AJ134" s="10">
        <v>94.610070209616623</v>
      </c>
      <c r="AK134" s="10">
        <v>94.610070209616623</v>
      </c>
      <c r="AL134" s="73">
        <v>94.610070209616623</v>
      </c>
    </row>
    <row r="135" spans="1:38" x14ac:dyDescent="0.25">
      <c r="A135" s="30">
        <v>5</v>
      </c>
      <c r="B135" s="31" t="s">
        <v>117</v>
      </c>
      <c r="C135" s="76">
        <v>100.6576555076022</v>
      </c>
      <c r="D135" s="10">
        <v>100.82436444630881</v>
      </c>
      <c r="E135" s="10">
        <v>100.4709821577998</v>
      </c>
      <c r="F135" s="10">
        <v>101.11621482111524</v>
      </c>
      <c r="G135" s="10">
        <v>101.34112718270502</v>
      </c>
      <c r="H135" s="10">
        <v>101.34112718270502</v>
      </c>
      <c r="I135" s="10">
        <v>101.56196529022606</v>
      </c>
      <c r="J135" s="10">
        <v>101.56196529022606</v>
      </c>
      <c r="K135" s="10">
        <v>101.39650735969492</v>
      </c>
      <c r="L135" s="10">
        <v>101.31421075298249</v>
      </c>
      <c r="M135" s="10">
        <v>102.31562365652321</v>
      </c>
      <c r="N135" s="37">
        <v>102.70656973845234</v>
      </c>
      <c r="O135" s="76">
        <v>102.09900726444451</v>
      </c>
      <c r="P135" s="10">
        <v>102.09900726444451</v>
      </c>
      <c r="Q135" s="10">
        <v>101.77509093989957</v>
      </c>
      <c r="R135" s="10">
        <v>105.18873526167795</v>
      </c>
      <c r="S135" s="10">
        <v>105.18873526167795</v>
      </c>
      <c r="T135" s="10">
        <v>105.18873526167795</v>
      </c>
      <c r="U135" s="10">
        <v>103.87676710642403</v>
      </c>
      <c r="V135" s="10">
        <v>103.81466325131133</v>
      </c>
      <c r="W135" s="10">
        <v>104.46149444046338</v>
      </c>
      <c r="X135" s="10">
        <v>104.46149444046338</v>
      </c>
      <c r="Y135" s="10">
        <v>110.07722418276781</v>
      </c>
      <c r="Z135" s="10">
        <v>107.18323527225036</v>
      </c>
      <c r="AA135" s="71">
        <v>107.09075381131208</v>
      </c>
      <c r="AB135" s="10">
        <v>105.81612247710413</v>
      </c>
      <c r="AC135" s="10">
        <v>103.62096574600625</v>
      </c>
      <c r="AD135" s="10">
        <v>104.85267281957006</v>
      </c>
      <c r="AE135" s="10">
        <v>105.49913806837226</v>
      </c>
      <c r="AF135" s="10">
        <v>105.55955237361417</v>
      </c>
      <c r="AG135" s="10">
        <v>105.13562674745695</v>
      </c>
      <c r="AH135" s="10">
        <v>105.14472112550217</v>
      </c>
      <c r="AI135" s="10">
        <v>105.68290490513331</v>
      </c>
      <c r="AJ135" s="10">
        <v>105.68290490513331</v>
      </c>
      <c r="AK135" s="10">
        <v>105.68290490513331</v>
      </c>
      <c r="AL135" s="73">
        <v>105.68290490513331</v>
      </c>
    </row>
    <row r="136" spans="1:38" x14ac:dyDescent="0.25">
      <c r="A136" s="34">
        <v>3</v>
      </c>
      <c r="B136" s="36" t="s">
        <v>118</v>
      </c>
      <c r="C136" s="76">
        <v>100.46937957396172</v>
      </c>
      <c r="D136" s="10">
        <v>100.46937957396172</v>
      </c>
      <c r="E136" s="10">
        <v>100.31144357266298</v>
      </c>
      <c r="F136" s="10">
        <v>99.659450326225297</v>
      </c>
      <c r="G136" s="10">
        <v>99.659450326225297</v>
      </c>
      <c r="H136" s="10">
        <v>99.474585628847791</v>
      </c>
      <c r="I136" s="10">
        <v>99.568964893259931</v>
      </c>
      <c r="J136" s="10">
        <v>100.29946956292304</v>
      </c>
      <c r="K136" s="10">
        <v>100.9405971064367</v>
      </c>
      <c r="L136" s="10">
        <v>101.11340485861113</v>
      </c>
      <c r="M136" s="10">
        <v>101.11340485861113</v>
      </c>
      <c r="N136" s="37">
        <v>100.9405971064367</v>
      </c>
      <c r="O136" s="76">
        <v>100.71927160025328</v>
      </c>
      <c r="P136" s="10">
        <v>100.71927160025328</v>
      </c>
      <c r="Q136" s="10">
        <v>100.71927160025328</v>
      </c>
      <c r="R136" s="10">
        <v>100.26118331129162</v>
      </c>
      <c r="S136" s="10">
        <v>100.26118331129162</v>
      </c>
      <c r="T136" s="10">
        <v>100.48861438883814</v>
      </c>
      <c r="U136" s="10">
        <v>100.37449841841349</v>
      </c>
      <c r="V136" s="10">
        <v>100.67386626438187</v>
      </c>
      <c r="W136" s="10">
        <v>100.67386626438187</v>
      </c>
      <c r="X136" s="10">
        <v>100.67386626438187</v>
      </c>
      <c r="Y136" s="10">
        <v>100.12025735088399</v>
      </c>
      <c r="Z136" s="10">
        <v>101.12660429967688</v>
      </c>
      <c r="AA136" s="71">
        <v>100.56395413161135</v>
      </c>
      <c r="AB136" s="10">
        <v>101.20015850836897</v>
      </c>
      <c r="AC136" s="10">
        <v>101.3500480389765</v>
      </c>
      <c r="AD136" s="10">
        <v>102.57453771201413</v>
      </c>
      <c r="AE136" s="10">
        <v>103.03140747094021</v>
      </c>
      <c r="AF136" s="10">
        <v>103.06339862327414</v>
      </c>
      <c r="AG136" s="10">
        <v>104.77686172561266</v>
      </c>
      <c r="AH136" s="10">
        <v>104.77686172561266</v>
      </c>
      <c r="AI136" s="10">
        <v>104.92035211781274</v>
      </c>
      <c r="AJ136" s="10">
        <v>104.02363362383109</v>
      </c>
      <c r="AK136" s="10">
        <v>103.4113082206062</v>
      </c>
      <c r="AL136" s="73">
        <v>102.91536555545512</v>
      </c>
    </row>
    <row r="137" spans="1:38" x14ac:dyDescent="0.25">
      <c r="A137" s="27">
        <v>4</v>
      </c>
      <c r="B137" s="32" t="s">
        <v>119</v>
      </c>
      <c r="C137" s="76">
        <v>100.11554851361315</v>
      </c>
      <c r="D137" s="10">
        <v>100.11554851361315</v>
      </c>
      <c r="E137" s="10">
        <v>99.811047116658926</v>
      </c>
      <c r="F137" s="10">
        <v>98.55400089089396</v>
      </c>
      <c r="G137" s="10">
        <v>98.55400089089396</v>
      </c>
      <c r="H137" s="10">
        <v>98.55400089089396</v>
      </c>
      <c r="I137" s="10">
        <v>98.55400089089396</v>
      </c>
      <c r="J137" s="10">
        <v>98.55400089089396</v>
      </c>
      <c r="K137" s="10">
        <v>99.429849572885189</v>
      </c>
      <c r="L137" s="10">
        <v>99.429849572885189</v>
      </c>
      <c r="M137" s="10">
        <v>99.429849572885189</v>
      </c>
      <c r="N137" s="37">
        <v>99.429849572885189</v>
      </c>
      <c r="O137" s="76">
        <v>99.003132894862091</v>
      </c>
      <c r="P137" s="10">
        <v>99.003132894862091</v>
      </c>
      <c r="Q137" s="10">
        <v>99.003132894862091</v>
      </c>
      <c r="R137" s="10">
        <v>98.119936392670368</v>
      </c>
      <c r="S137" s="10">
        <v>98.119936392670368</v>
      </c>
      <c r="T137" s="10">
        <v>98.558424642684557</v>
      </c>
      <c r="U137" s="10">
        <v>98.338408483459631</v>
      </c>
      <c r="V137" s="10">
        <v>98.338408483459631</v>
      </c>
      <c r="W137" s="10">
        <v>98.338408483459631</v>
      </c>
      <c r="X137" s="10">
        <v>98.338408483459631</v>
      </c>
      <c r="Y137" s="10">
        <v>98.77999578316853</v>
      </c>
      <c r="Z137" s="10">
        <v>98.705965283846027</v>
      </c>
      <c r="AA137" s="71">
        <v>97.621172958070915</v>
      </c>
      <c r="AB137" s="10">
        <v>98.017654928456267</v>
      </c>
      <c r="AC137" s="10">
        <v>98.306642689850008</v>
      </c>
      <c r="AD137" s="10">
        <v>100.66746487687438</v>
      </c>
      <c r="AE137" s="10">
        <v>101.71608900635782</v>
      </c>
      <c r="AF137" s="10">
        <v>101.77776810735921</v>
      </c>
      <c r="AG137" s="10">
        <v>103.25738815090314</v>
      </c>
      <c r="AH137" s="10">
        <v>103.25738815090314</v>
      </c>
      <c r="AI137" s="10">
        <v>103.53403834158249</v>
      </c>
      <c r="AJ137" s="10">
        <v>103.88351672866995</v>
      </c>
      <c r="AK137" s="10">
        <v>103.76659175821055</v>
      </c>
      <c r="AL137" s="73">
        <v>102.12296688394142</v>
      </c>
    </row>
    <row r="138" spans="1:38" x14ac:dyDescent="0.25">
      <c r="A138" s="30">
        <v>5</v>
      </c>
      <c r="B138" s="31" t="s">
        <v>119</v>
      </c>
      <c r="C138" s="76">
        <v>100.11554851361315</v>
      </c>
      <c r="D138" s="10">
        <v>100.11554851361315</v>
      </c>
      <c r="E138" s="10">
        <v>99.811047116658926</v>
      </c>
      <c r="F138" s="10">
        <v>98.55400089089396</v>
      </c>
      <c r="G138" s="10">
        <v>98.55400089089396</v>
      </c>
      <c r="H138" s="10">
        <v>98.55400089089396</v>
      </c>
      <c r="I138" s="10">
        <v>98.55400089089396</v>
      </c>
      <c r="J138" s="10">
        <v>98.55400089089396</v>
      </c>
      <c r="K138" s="10">
        <v>99.429849572885189</v>
      </c>
      <c r="L138" s="10">
        <v>99.429849572885189</v>
      </c>
      <c r="M138" s="10">
        <v>99.429849572885189</v>
      </c>
      <c r="N138" s="37">
        <v>99.429849572885189</v>
      </c>
      <c r="O138" s="76">
        <v>99.003132894862091</v>
      </c>
      <c r="P138" s="10">
        <v>99.003132894862091</v>
      </c>
      <c r="Q138" s="10">
        <v>99.003132894862091</v>
      </c>
      <c r="R138" s="10">
        <v>98.119936392670368</v>
      </c>
      <c r="S138" s="10">
        <v>98.119936392670368</v>
      </c>
      <c r="T138" s="10">
        <v>98.558424642684557</v>
      </c>
      <c r="U138" s="10">
        <v>98.338408483459631</v>
      </c>
      <c r="V138" s="10">
        <v>98.338408483459631</v>
      </c>
      <c r="W138" s="10">
        <v>98.338408483459631</v>
      </c>
      <c r="X138" s="10">
        <v>98.338408483459631</v>
      </c>
      <c r="Y138" s="10">
        <v>98.77999578316853</v>
      </c>
      <c r="Z138" s="10">
        <v>98.705965283846027</v>
      </c>
      <c r="AA138" s="71">
        <v>97.621172958070915</v>
      </c>
      <c r="AB138" s="10">
        <v>98.017654928456267</v>
      </c>
      <c r="AC138" s="10">
        <v>98.306642689850008</v>
      </c>
      <c r="AD138" s="10">
        <v>100.66746487687438</v>
      </c>
      <c r="AE138" s="10">
        <v>101.71608900635782</v>
      </c>
      <c r="AF138" s="10">
        <v>101.77776810735921</v>
      </c>
      <c r="AG138" s="10">
        <v>103.25738815090314</v>
      </c>
      <c r="AH138" s="10">
        <v>103.25738815090314</v>
      </c>
      <c r="AI138" s="10">
        <v>103.53403834158249</v>
      </c>
      <c r="AJ138" s="10">
        <v>103.88351672866995</v>
      </c>
      <c r="AK138" s="10">
        <v>103.76659175821055</v>
      </c>
      <c r="AL138" s="73">
        <v>102.12296688394142</v>
      </c>
    </row>
    <row r="139" spans="1:38" x14ac:dyDescent="0.25">
      <c r="A139" s="27">
        <v>4</v>
      </c>
      <c r="B139" s="32" t="s">
        <v>120</v>
      </c>
      <c r="C139" s="76">
        <v>100.85066099824897</v>
      </c>
      <c r="D139" s="10">
        <v>100.85066099824897</v>
      </c>
      <c r="E139" s="10">
        <v>100.85066099824897</v>
      </c>
      <c r="F139" s="10">
        <v>100.85066099824897</v>
      </c>
      <c r="G139" s="10">
        <v>100.85066099824897</v>
      </c>
      <c r="H139" s="10">
        <v>100.46658972175682</v>
      </c>
      <c r="I139" s="10">
        <v>100.66267023399841</v>
      </c>
      <c r="J139" s="10">
        <v>102.18035243585233</v>
      </c>
      <c r="K139" s="10">
        <v>102.5685490752761</v>
      </c>
      <c r="L139" s="10">
        <v>102.92757107843245</v>
      </c>
      <c r="M139" s="10">
        <v>102.92757107843245</v>
      </c>
      <c r="N139" s="37">
        <v>102.56854907527608</v>
      </c>
      <c r="O139" s="76">
        <v>102.56854907527608</v>
      </c>
      <c r="P139" s="10">
        <v>102.56854907527608</v>
      </c>
      <c r="Q139" s="10">
        <v>102.56854907527608</v>
      </c>
      <c r="R139" s="10">
        <v>102.56854907527608</v>
      </c>
      <c r="S139" s="10">
        <v>102.56854907527608</v>
      </c>
      <c r="T139" s="10">
        <v>102.56854907527608</v>
      </c>
      <c r="U139" s="10">
        <v>102.56854907527608</v>
      </c>
      <c r="V139" s="10">
        <v>103.19050985184867</v>
      </c>
      <c r="W139" s="10">
        <v>103.19050985184867</v>
      </c>
      <c r="X139" s="10">
        <v>103.19050985184867</v>
      </c>
      <c r="Y139" s="10">
        <v>101.56449698025007</v>
      </c>
      <c r="Z139" s="10">
        <v>103.73503751843413</v>
      </c>
      <c r="AA139" s="71">
        <v>103.73503751843413</v>
      </c>
      <c r="AB139" s="10">
        <v>104.62956206766377</v>
      </c>
      <c r="AC139" s="10">
        <v>104.62956206766377</v>
      </c>
      <c r="AD139" s="10">
        <v>104.62956206766377</v>
      </c>
      <c r="AE139" s="10">
        <v>104.44876890063857</v>
      </c>
      <c r="AF139" s="10">
        <v>104.44876890063857</v>
      </c>
      <c r="AG139" s="10">
        <v>106.41421670558928</v>
      </c>
      <c r="AH139" s="10">
        <v>106.41421670558928</v>
      </c>
      <c r="AI139" s="10">
        <v>106.41421670558928</v>
      </c>
      <c r="AJ139" s="10">
        <v>104.17462084722844</v>
      </c>
      <c r="AK139" s="10">
        <v>103.02846163526085</v>
      </c>
      <c r="AL139" s="73">
        <v>103.76923885244739</v>
      </c>
    </row>
    <row r="140" spans="1:38" x14ac:dyDescent="0.25">
      <c r="A140" s="30">
        <v>5</v>
      </c>
      <c r="B140" s="31" t="s">
        <v>121</v>
      </c>
      <c r="C140" s="76">
        <v>100.85066099824897</v>
      </c>
      <c r="D140" s="10">
        <v>100.85066099824897</v>
      </c>
      <c r="E140" s="10">
        <v>100.85066099824897</v>
      </c>
      <c r="F140" s="10">
        <v>100.85066099824897</v>
      </c>
      <c r="G140" s="10">
        <v>100.85066099824897</v>
      </c>
      <c r="H140" s="10">
        <v>100.46658972175682</v>
      </c>
      <c r="I140" s="10">
        <v>100.66267023399841</v>
      </c>
      <c r="J140" s="10">
        <v>102.18035243585233</v>
      </c>
      <c r="K140" s="10">
        <v>102.5685490752761</v>
      </c>
      <c r="L140" s="10">
        <v>102.92757107843245</v>
      </c>
      <c r="M140" s="10">
        <v>102.92757107843245</v>
      </c>
      <c r="N140" s="37">
        <v>102.56854907527608</v>
      </c>
      <c r="O140" s="76">
        <v>102.56854907527608</v>
      </c>
      <c r="P140" s="10">
        <v>102.56854907527608</v>
      </c>
      <c r="Q140" s="10">
        <v>102.56854907527608</v>
      </c>
      <c r="R140" s="10">
        <v>102.56854907527608</v>
      </c>
      <c r="S140" s="10">
        <v>102.56854907527608</v>
      </c>
      <c r="T140" s="10">
        <v>102.56854907527608</v>
      </c>
      <c r="U140" s="10">
        <v>102.56854907527608</v>
      </c>
      <c r="V140" s="10">
        <v>103.19050985184867</v>
      </c>
      <c r="W140" s="10">
        <v>103.19050985184867</v>
      </c>
      <c r="X140" s="10">
        <v>103.19050985184867</v>
      </c>
      <c r="Y140" s="10">
        <v>101.56449698025007</v>
      </c>
      <c r="Z140" s="10">
        <v>103.73503751843413</v>
      </c>
      <c r="AA140" s="71">
        <v>103.73503751843413</v>
      </c>
      <c r="AB140" s="10">
        <v>104.62956206766377</v>
      </c>
      <c r="AC140" s="10">
        <v>104.62956206766377</v>
      </c>
      <c r="AD140" s="10">
        <v>104.62956206766377</v>
      </c>
      <c r="AE140" s="10">
        <v>104.44876890063857</v>
      </c>
      <c r="AF140" s="10">
        <v>104.44876890063857</v>
      </c>
      <c r="AG140" s="10">
        <v>106.41421670558928</v>
      </c>
      <c r="AH140" s="10">
        <v>106.41421670558928</v>
      </c>
      <c r="AI140" s="10">
        <v>106.41421670558928</v>
      </c>
      <c r="AJ140" s="10">
        <v>104.17462084722844</v>
      </c>
      <c r="AK140" s="10">
        <v>103.02846163526085</v>
      </c>
      <c r="AL140" s="73">
        <v>103.76923885244739</v>
      </c>
    </row>
    <row r="141" spans="1:38" x14ac:dyDescent="0.25">
      <c r="A141" s="34">
        <v>3</v>
      </c>
      <c r="B141" s="36" t="s">
        <v>122</v>
      </c>
      <c r="C141" s="76">
        <v>102.49413496642288</v>
      </c>
      <c r="D141" s="10">
        <v>102.5154469543178</v>
      </c>
      <c r="E141" s="10">
        <v>102.57663012644029</v>
      </c>
      <c r="F141" s="10">
        <v>102.83184703437509</v>
      </c>
      <c r="G141" s="10">
        <v>102.74841427130174</v>
      </c>
      <c r="H141" s="10">
        <v>103.04005262101867</v>
      </c>
      <c r="I141" s="10">
        <v>103.10970849344608</v>
      </c>
      <c r="J141" s="10">
        <v>103.07959006743634</v>
      </c>
      <c r="K141" s="10">
        <v>102.841125867689</v>
      </c>
      <c r="L141" s="10">
        <v>102.87698264442315</v>
      </c>
      <c r="M141" s="10">
        <v>102.7321043520917</v>
      </c>
      <c r="N141" s="37">
        <v>102.62424504397184</v>
      </c>
      <c r="O141" s="76">
        <v>103.01089231319195</v>
      </c>
      <c r="P141" s="10">
        <v>102.82692556928991</v>
      </c>
      <c r="Q141" s="10">
        <v>103.26590215980288</v>
      </c>
      <c r="R141" s="10">
        <v>103.78787799706014</v>
      </c>
      <c r="S141" s="10">
        <v>103.89786342109362</v>
      </c>
      <c r="T141" s="10">
        <v>103.58001457589204</v>
      </c>
      <c r="U141" s="10">
        <v>103.631163479862</v>
      </c>
      <c r="V141" s="10">
        <v>103.69347038264129</v>
      </c>
      <c r="W141" s="10">
        <v>104.13279317192696</v>
      </c>
      <c r="X141" s="10">
        <v>104.10049655435726</v>
      </c>
      <c r="Y141" s="10">
        <v>104.34120493979479</v>
      </c>
      <c r="Z141" s="10">
        <v>104.32691217483615</v>
      </c>
      <c r="AA141" s="71">
        <v>104.79721222222679</v>
      </c>
      <c r="AB141" s="10">
        <v>105.11738183961486</v>
      </c>
      <c r="AC141" s="10">
        <v>105.51810490237969</v>
      </c>
      <c r="AD141" s="10">
        <v>105.2098097936759</v>
      </c>
      <c r="AE141" s="10">
        <v>105.32146041842242</v>
      </c>
      <c r="AF141" s="10">
        <v>105.29194371363261</v>
      </c>
      <c r="AG141" s="10">
        <v>105.29011594656316</v>
      </c>
      <c r="AH141" s="10">
        <v>105.48329382488619</v>
      </c>
      <c r="AI141" s="10">
        <v>106.19713858851846</v>
      </c>
      <c r="AJ141" s="10">
        <v>106.06376652106923</v>
      </c>
      <c r="AK141" s="10">
        <v>106.14662779583303</v>
      </c>
      <c r="AL141" s="73">
        <v>104.90530974446727</v>
      </c>
    </row>
    <row r="142" spans="1:38" x14ac:dyDescent="0.25">
      <c r="A142" s="27">
        <v>4</v>
      </c>
      <c r="B142" s="32" t="s">
        <v>123</v>
      </c>
      <c r="C142" s="76">
        <v>102.77163818803643</v>
      </c>
      <c r="D142" s="10">
        <v>102.79532139696767</v>
      </c>
      <c r="E142" s="10">
        <v>102.8633119502468</v>
      </c>
      <c r="F142" s="10">
        <v>103.14692488129803</v>
      </c>
      <c r="G142" s="10">
        <v>103.05420919614846</v>
      </c>
      <c r="H142" s="10">
        <v>103.37829590278352</v>
      </c>
      <c r="I142" s="10">
        <v>103.45570184858832</v>
      </c>
      <c r="J142" s="10">
        <v>103.42223237688133</v>
      </c>
      <c r="K142" s="10">
        <v>103.15723609905469</v>
      </c>
      <c r="L142" s="10">
        <v>103.19708238365206</v>
      </c>
      <c r="M142" s="10">
        <v>103.03608459762637</v>
      </c>
      <c r="N142" s="37">
        <v>102.91622461356586</v>
      </c>
      <c r="O142" s="76">
        <v>103.3458911517033</v>
      </c>
      <c r="P142" s="10">
        <v>103.14145584263139</v>
      </c>
      <c r="Q142" s="10">
        <v>103.62927398330916</v>
      </c>
      <c r="R142" s="10">
        <v>104.20932605877863</v>
      </c>
      <c r="S142" s="10">
        <v>104.33154871532389</v>
      </c>
      <c r="T142" s="10">
        <v>103.97756073983611</v>
      </c>
      <c r="U142" s="10">
        <v>104.03440058909359</v>
      </c>
      <c r="V142" s="10">
        <v>104.10363990189992</v>
      </c>
      <c r="W142" s="10">
        <v>104.58483713067966</v>
      </c>
      <c r="X142" s="10">
        <v>104.54894711678482</v>
      </c>
      <c r="Y142" s="10">
        <v>104.81748121324011</v>
      </c>
      <c r="Z142" s="10">
        <v>104.80159820221411</v>
      </c>
      <c r="AA142" s="71">
        <v>105.32422491998662</v>
      </c>
      <c r="AB142" s="10">
        <v>105.68001734908461</v>
      </c>
      <c r="AC142" s="10">
        <v>106.1253257860931</v>
      </c>
      <c r="AD142" s="10">
        <v>106.16491481941097</v>
      </c>
      <c r="AE142" s="10">
        <v>106.28898795074971</v>
      </c>
      <c r="AF142" s="10">
        <v>106.25618714915645</v>
      </c>
      <c r="AG142" s="10">
        <v>106.25238039857523</v>
      </c>
      <c r="AH142" s="10">
        <v>106.46705169417554</v>
      </c>
      <c r="AI142" s="10">
        <v>107.26032047627781</v>
      </c>
      <c r="AJ142" s="10">
        <v>107.11209831446781</v>
      </c>
      <c r="AK142" s="10">
        <v>107.2041810524296</v>
      </c>
      <c r="AL142" s="73">
        <v>105.8247489591021</v>
      </c>
    </row>
    <row r="143" spans="1:38" x14ac:dyDescent="0.25">
      <c r="A143" s="30">
        <v>5</v>
      </c>
      <c r="B143" s="31" t="s">
        <v>124</v>
      </c>
      <c r="C143" s="76">
        <v>102.7930130864866</v>
      </c>
      <c r="D143" s="10">
        <v>102.81938850522079</v>
      </c>
      <c r="E143" s="10">
        <v>102.89769689986773</v>
      </c>
      <c r="F143" s="10">
        <v>103.2437957373251</v>
      </c>
      <c r="G143" s="10">
        <v>103.14054051434633</v>
      </c>
      <c r="H143" s="10">
        <v>103.50146806510614</v>
      </c>
      <c r="I143" s="10">
        <v>103.61405775538206</v>
      </c>
      <c r="J143" s="10">
        <v>103.55804874132863</v>
      </c>
      <c r="K143" s="10">
        <v>103.25813569582635</v>
      </c>
      <c r="L143" s="10">
        <v>103.27570135699909</v>
      </c>
      <c r="M143" s="10">
        <v>102.9618734186364</v>
      </c>
      <c r="N143" s="37">
        <v>102.8501517271047</v>
      </c>
      <c r="O143" s="76">
        <v>103.32544098407753</v>
      </c>
      <c r="P143" s="10">
        <v>103.072006502759</v>
      </c>
      <c r="Q143" s="10">
        <v>103.61527780369913</v>
      </c>
      <c r="R143" s="10">
        <v>104.23546283313493</v>
      </c>
      <c r="S143" s="10">
        <v>104.36575102758721</v>
      </c>
      <c r="T143" s="10">
        <v>103.97111081853421</v>
      </c>
      <c r="U143" s="10">
        <v>103.99511514724736</v>
      </c>
      <c r="V143" s="10">
        <v>104.04468136581168</v>
      </c>
      <c r="W143" s="10">
        <v>104.54637218744452</v>
      </c>
      <c r="X143" s="10">
        <v>104.50640234435438</v>
      </c>
      <c r="Y143" s="10">
        <v>104.82684449554849</v>
      </c>
      <c r="Z143" s="10">
        <v>104.7505060957261</v>
      </c>
      <c r="AA143" s="71">
        <v>105.402931617663</v>
      </c>
      <c r="AB143" s="10">
        <v>105.76880421266935</v>
      </c>
      <c r="AC143" s="10">
        <v>106.22107258485734</v>
      </c>
      <c r="AD143" s="10">
        <v>106.2000779346041</v>
      </c>
      <c r="AE143" s="10">
        <v>106.33088436816632</v>
      </c>
      <c r="AF143" s="10">
        <v>106.37386697571517</v>
      </c>
      <c r="AG143" s="10">
        <v>106.34216491679115</v>
      </c>
      <c r="AH143" s="10">
        <v>106.58089874541135</v>
      </c>
      <c r="AI143" s="10">
        <v>107.43878811878078</v>
      </c>
      <c r="AJ143" s="10">
        <v>107.35743646100842</v>
      </c>
      <c r="AK143" s="10">
        <v>107.48559413160086</v>
      </c>
      <c r="AL143" s="73">
        <v>106.18438178041806</v>
      </c>
    </row>
    <row r="144" spans="1:38" x14ac:dyDescent="0.25">
      <c r="A144" s="30">
        <v>5</v>
      </c>
      <c r="B144" s="31" t="s">
        <v>125</v>
      </c>
      <c r="C144" s="76">
        <v>102.58360448229622</v>
      </c>
      <c r="D144" s="10">
        <v>102.58360448229622</v>
      </c>
      <c r="E144" s="10">
        <v>102.56082960096271</v>
      </c>
      <c r="F144" s="10">
        <v>102.29475774331355</v>
      </c>
      <c r="G144" s="10">
        <v>102.29475774331355</v>
      </c>
      <c r="H144" s="10">
        <v>102.29475774331355</v>
      </c>
      <c r="I144" s="10">
        <v>102.06265438921973</v>
      </c>
      <c r="J144" s="10">
        <v>102.22746392608768</v>
      </c>
      <c r="K144" s="10">
        <v>102.26962836922662</v>
      </c>
      <c r="L144" s="10">
        <v>102.5054759680992</v>
      </c>
      <c r="M144" s="10">
        <v>103.6889159093335</v>
      </c>
      <c r="N144" s="37">
        <v>103.49746385169394</v>
      </c>
      <c r="O144" s="76">
        <v>103.52579005558093</v>
      </c>
      <c r="P144" s="10">
        <v>103.75239753986843</v>
      </c>
      <c r="Q144" s="10">
        <v>103.75239753986843</v>
      </c>
      <c r="R144" s="10">
        <v>103.97940241494138</v>
      </c>
      <c r="S144" s="10">
        <v>104.0306730159723</v>
      </c>
      <c r="T144" s="10">
        <v>104.03430031251516</v>
      </c>
      <c r="U144" s="10">
        <v>104.37999227595938</v>
      </c>
      <c r="V144" s="10">
        <v>104.62229462447186</v>
      </c>
      <c r="W144" s="10">
        <v>104.9232109402415</v>
      </c>
      <c r="X144" s="10">
        <v>104.9232109402415</v>
      </c>
      <c r="Y144" s="10">
        <v>104.73511297769302</v>
      </c>
      <c r="Z144" s="10">
        <v>105.25105241316194</v>
      </c>
      <c r="AA144" s="71">
        <v>104.63184679874448</v>
      </c>
      <c r="AB144" s="10">
        <v>104.8989646100592</v>
      </c>
      <c r="AC144" s="10">
        <v>105.28304691275117</v>
      </c>
      <c r="AD144" s="10">
        <v>105.85558699403872</v>
      </c>
      <c r="AE144" s="10">
        <v>105.92042766764685</v>
      </c>
      <c r="AF144" s="10">
        <v>105.22096473954856</v>
      </c>
      <c r="AG144" s="10">
        <v>105.46255135131206</v>
      </c>
      <c r="AH144" s="10">
        <v>105.46554598029462</v>
      </c>
      <c r="AI144" s="10">
        <v>105.69035127839904</v>
      </c>
      <c r="AJ144" s="10">
        <v>104.95387328425252</v>
      </c>
      <c r="AK144" s="10">
        <v>104.72860699327353</v>
      </c>
      <c r="AL144" s="73">
        <v>102.66108049744885</v>
      </c>
    </row>
    <row r="145" spans="1:38" x14ac:dyDescent="0.25">
      <c r="A145" s="27">
        <v>4</v>
      </c>
      <c r="B145" s="32" t="s">
        <v>126</v>
      </c>
      <c r="C145" s="76">
        <v>100</v>
      </c>
      <c r="D145" s="10">
        <v>100</v>
      </c>
      <c r="E145" s="10">
        <v>100</v>
      </c>
      <c r="F145" s="10">
        <v>100</v>
      </c>
      <c r="G145" s="10">
        <v>100</v>
      </c>
      <c r="H145" s="10">
        <v>100</v>
      </c>
      <c r="I145" s="10">
        <v>100</v>
      </c>
      <c r="J145" s="10">
        <v>100</v>
      </c>
      <c r="K145" s="10">
        <v>100</v>
      </c>
      <c r="L145" s="10">
        <v>100</v>
      </c>
      <c r="M145" s="10">
        <v>100</v>
      </c>
      <c r="N145" s="37">
        <v>100</v>
      </c>
      <c r="O145" s="76">
        <v>100</v>
      </c>
      <c r="P145" s="10">
        <v>100</v>
      </c>
      <c r="Q145" s="10">
        <v>100</v>
      </c>
      <c r="R145" s="10">
        <v>100</v>
      </c>
      <c r="S145" s="10">
        <v>100</v>
      </c>
      <c r="T145" s="10">
        <v>100.00696132449225</v>
      </c>
      <c r="U145" s="10">
        <v>100.00696132449225</v>
      </c>
      <c r="V145" s="10">
        <v>100.00696132449225</v>
      </c>
      <c r="W145" s="10">
        <v>100.06992630742788</v>
      </c>
      <c r="X145" s="10">
        <v>100.06992630742788</v>
      </c>
      <c r="Y145" s="10">
        <v>100.0605436185654</v>
      </c>
      <c r="Z145" s="10">
        <v>100.0605436185654</v>
      </c>
      <c r="AA145" s="71">
        <v>100.0605436185654</v>
      </c>
      <c r="AB145" s="10">
        <v>100.0605436185654</v>
      </c>
      <c r="AC145" s="10">
        <v>100.0605436185654</v>
      </c>
      <c r="AD145" s="10">
        <v>96.625546059940049</v>
      </c>
      <c r="AE145" s="10">
        <v>96.625546059940049</v>
      </c>
      <c r="AF145" s="10">
        <v>96.625546059940049</v>
      </c>
      <c r="AG145" s="10">
        <v>96.641504940340724</v>
      </c>
      <c r="AH145" s="10">
        <v>96.641504940340724</v>
      </c>
      <c r="AI145" s="10">
        <v>96.641504940340724</v>
      </c>
      <c r="AJ145" s="10">
        <v>96.641602096724512</v>
      </c>
      <c r="AK145" s="10">
        <v>96.641582986641097</v>
      </c>
      <c r="AL145" s="73">
        <v>96.641602096724512</v>
      </c>
    </row>
    <row r="146" spans="1:38" x14ac:dyDescent="0.25">
      <c r="A146" s="30">
        <v>5</v>
      </c>
      <c r="B146" s="31" t="s">
        <v>127</v>
      </c>
      <c r="C146" s="76">
        <v>100</v>
      </c>
      <c r="D146" s="10">
        <v>100</v>
      </c>
      <c r="E146" s="10">
        <v>100</v>
      </c>
      <c r="F146" s="10">
        <v>100</v>
      </c>
      <c r="G146" s="10">
        <v>100</v>
      </c>
      <c r="H146" s="10">
        <v>100</v>
      </c>
      <c r="I146" s="10">
        <v>100</v>
      </c>
      <c r="J146" s="10">
        <v>100</v>
      </c>
      <c r="K146" s="10">
        <v>100</v>
      </c>
      <c r="L146" s="10">
        <v>100</v>
      </c>
      <c r="M146" s="10">
        <v>100</v>
      </c>
      <c r="N146" s="37">
        <v>100</v>
      </c>
      <c r="O146" s="76">
        <v>100</v>
      </c>
      <c r="P146" s="10">
        <v>100</v>
      </c>
      <c r="Q146" s="10">
        <v>100</v>
      </c>
      <c r="R146" s="10">
        <v>100</v>
      </c>
      <c r="S146" s="10">
        <v>100</v>
      </c>
      <c r="T146" s="10">
        <v>100.00696132449225</v>
      </c>
      <c r="U146" s="10">
        <v>100.00696132449225</v>
      </c>
      <c r="V146" s="10">
        <v>100.00696132449225</v>
      </c>
      <c r="W146" s="10">
        <v>100.06992630742788</v>
      </c>
      <c r="X146" s="10">
        <v>100.06992630742788</v>
      </c>
      <c r="Y146" s="10">
        <v>100.0605436185654</v>
      </c>
      <c r="Z146" s="10">
        <v>100.0605436185654</v>
      </c>
      <c r="AA146" s="71">
        <v>100.0605436185654</v>
      </c>
      <c r="AB146" s="10">
        <v>100.0605436185654</v>
      </c>
      <c r="AC146" s="10">
        <v>100.0605436185654</v>
      </c>
      <c r="AD146" s="10">
        <v>96.625546059940049</v>
      </c>
      <c r="AE146" s="10">
        <v>96.625546059940049</v>
      </c>
      <c r="AF146" s="10">
        <v>96.625546059940049</v>
      </c>
      <c r="AG146" s="10">
        <v>96.641504940340724</v>
      </c>
      <c r="AH146" s="10">
        <v>96.641504940340724</v>
      </c>
      <c r="AI146" s="10">
        <v>96.641504940340724</v>
      </c>
      <c r="AJ146" s="10">
        <v>96.641602096724512</v>
      </c>
      <c r="AK146" s="10">
        <v>96.641582986641097</v>
      </c>
      <c r="AL146" s="73">
        <v>96.641602096724512</v>
      </c>
    </row>
    <row r="147" spans="1:38" x14ac:dyDescent="0.25">
      <c r="A147" s="23">
        <v>2</v>
      </c>
      <c r="B147" s="24" t="s">
        <v>128</v>
      </c>
      <c r="C147" s="76">
        <v>103.18152070732482</v>
      </c>
      <c r="D147" s="10">
        <v>103.18152070732482</v>
      </c>
      <c r="E147" s="10">
        <v>103.18152070732482</v>
      </c>
      <c r="F147" s="10">
        <v>103.18152070732482</v>
      </c>
      <c r="G147" s="10">
        <v>103.18152070732482</v>
      </c>
      <c r="H147" s="10">
        <v>103.18082218208031</v>
      </c>
      <c r="I147" s="10">
        <v>103.18082218208031</v>
      </c>
      <c r="J147" s="10">
        <v>103.50186688060217</v>
      </c>
      <c r="K147" s="10">
        <v>103.28111227720835</v>
      </c>
      <c r="L147" s="10">
        <v>103.27649914169795</v>
      </c>
      <c r="M147" s="10">
        <v>103.27649914169795</v>
      </c>
      <c r="N147" s="37">
        <v>103.26211851068861</v>
      </c>
      <c r="O147" s="76">
        <v>103.26211851068861</v>
      </c>
      <c r="P147" s="10">
        <v>103.26211851068861</v>
      </c>
      <c r="Q147" s="10">
        <v>103.26211851068861</v>
      </c>
      <c r="R147" s="10">
        <v>103.75832291370213</v>
      </c>
      <c r="S147" s="10">
        <v>103.75832291370213</v>
      </c>
      <c r="T147" s="10">
        <v>104.27987168970373</v>
      </c>
      <c r="U147" s="10">
        <v>104.09030134701581</v>
      </c>
      <c r="V147" s="10">
        <v>104.09030134701581</v>
      </c>
      <c r="W147" s="10">
        <v>105.30404553662844</v>
      </c>
      <c r="X147" s="10">
        <v>105.30404553662844</v>
      </c>
      <c r="Y147" s="10">
        <v>105.33387649344907</v>
      </c>
      <c r="Z147" s="10">
        <v>105.52499239300613</v>
      </c>
      <c r="AA147" s="71">
        <v>105.45716273766278</v>
      </c>
      <c r="AB147" s="10">
        <v>105.46948491587797</v>
      </c>
      <c r="AC147" s="10">
        <v>105.48518406845047</v>
      </c>
      <c r="AD147" s="10">
        <v>105.48518406845047</v>
      </c>
      <c r="AE147" s="10">
        <v>105.48518406845047</v>
      </c>
      <c r="AF147" s="10">
        <v>105.45223203553056</v>
      </c>
      <c r="AG147" s="10">
        <v>105.63189742168991</v>
      </c>
      <c r="AH147" s="10">
        <v>105.62455519717595</v>
      </c>
      <c r="AI147" s="10">
        <v>105.81288210215814</v>
      </c>
      <c r="AJ147" s="10">
        <v>106.08552779570461</v>
      </c>
      <c r="AK147" s="10">
        <v>106.17186948682925</v>
      </c>
      <c r="AL147" s="73">
        <v>106.10625575703938</v>
      </c>
    </row>
    <row r="148" spans="1:38" x14ac:dyDescent="0.25">
      <c r="A148" s="34">
        <v>3</v>
      </c>
      <c r="B148" s="36" t="s">
        <v>129</v>
      </c>
      <c r="C148" s="76">
        <v>101.6078178065072</v>
      </c>
      <c r="D148" s="10">
        <v>101.6078178065072</v>
      </c>
      <c r="E148" s="10">
        <v>101.6078178065072</v>
      </c>
      <c r="F148" s="10">
        <v>101.6078178065072</v>
      </c>
      <c r="G148" s="10">
        <v>101.6078178065072</v>
      </c>
      <c r="H148" s="10">
        <v>101.60546831837695</v>
      </c>
      <c r="I148" s="10">
        <v>101.60546831837695</v>
      </c>
      <c r="J148" s="10">
        <v>101.60546831837695</v>
      </c>
      <c r="K148" s="10">
        <v>100.86296069329427</v>
      </c>
      <c r="L148" s="10">
        <v>100.84744442210744</v>
      </c>
      <c r="M148" s="10">
        <v>100.84744442210744</v>
      </c>
      <c r="N148" s="37">
        <v>100.79907520119976</v>
      </c>
      <c r="O148" s="76">
        <v>100.79907520119976</v>
      </c>
      <c r="P148" s="10">
        <v>100.79907520119976</v>
      </c>
      <c r="Q148" s="10">
        <v>100.79907520119976</v>
      </c>
      <c r="R148" s="10">
        <v>100.86324680447797</v>
      </c>
      <c r="S148" s="10">
        <v>100.86324680447797</v>
      </c>
      <c r="T148" s="10">
        <v>100.86324680447797</v>
      </c>
      <c r="U148" s="10">
        <v>97.928178232549968</v>
      </c>
      <c r="V148" s="10">
        <v>97.928178232549968</v>
      </c>
      <c r="W148" s="10">
        <v>97.928178232549968</v>
      </c>
      <c r="X148" s="10">
        <v>97.928178232549968</v>
      </c>
      <c r="Y148" s="10">
        <v>98.028514590489067</v>
      </c>
      <c r="Z148" s="10">
        <v>98.671332500122915</v>
      </c>
      <c r="AA148" s="71">
        <v>98.443187602916296</v>
      </c>
      <c r="AB148" s="10">
        <v>98.484633222358639</v>
      </c>
      <c r="AC148" s="10">
        <v>98.537437287656573</v>
      </c>
      <c r="AD148" s="10">
        <v>98.537437287656573</v>
      </c>
      <c r="AE148" s="10">
        <v>98.537437287656573</v>
      </c>
      <c r="AF148" s="10">
        <v>98.426603197092376</v>
      </c>
      <c r="AG148" s="10">
        <v>99.030907329988551</v>
      </c>
      <c r="AH148" s="10">
        <v>99.006211773914657</v>
      </c>
      <c r="AI148" s="10">
        <v>99.639648906403551</v>
      </c>
      <c r="AJ148" s="10">
        <v>100.55669209957784</v>
      </c>
      <c r="AK148" s="10">
        <v>100.84710218859517</v>
      </c>
      <c r="AL148" s="73">
        <v>100.62641055213498</v>
      </c>
    </row>
    <row r="149" spans="1:38" x14ac:dyDescent="0.25">
      <c r="A149" s="27">
        <v>4</v>
      </c>
      <c r="B149" s="32" t="s">
        <v>130</v>
      </c>
      <c r="C149" s="76">
        <v>101.9076849687163</v>
      </c>
      <c r="D149" s="10">
        <v>101.9076849687163</v>
      </c>
      <c r="E149" s="10">
        <v>101.9076849687163</v>
      </c>
      <c r="F149" s="10">
        <v>101.9076849687163</v>
      </c>
      <c r="G149" s="10">
        <v>101.9076849687163</v>
      </c>
      <c r="H149" s="10">
        <v>101.9076849687163</v>
      </c>
      <c r="I149" s="10">
        <v>101.9076849687163</v>
      </c>
      <c r="J149" s="10">
        <v>101.9076849687163</v>
      </c>
      <c r="K149" s="10">
        <v>100.14100566046777</v>
      </c>
      <c r="L149" s="10">
        <v>100.10726363675633</v>
      </c>
      <c r="M149" s="10">
        <v>100.10726363675633</v>
      </c>
      <c r="N149" s="37">
        <v>100.00207886786951</v>
      </c>
      <c r="O149" s="76">
        <v>100.00207886786951</v>
      </c>
      <c r="P149" s="10">
        <v>100.00207886786951</v>
      </c>
      <c r="Q149" s="10">
        <v>100.00207886786951</v>
      </c>
      <c r="R149" s="10">
        <v>100.14162784412441</v>
      </c>
      <c r="S149" s="10">
        <v>100.14162784412441</v>
      </c>
      <c r="T149" s="10">
        <v>100.14162784412441</v>
      </c>
      <c r="U149" s="10">
        <v>100.14162784412441</v>
      </c>
      <c r="V149" s="10">
        <v>100.14162784412441</v>
      </c>
      <c r="W149" s="10">
        <v>100.14162784412441</v>
      </c>
      <c r="X149" s="10">
        <v>100.14162784412441</v>
      </c>
      <c r="Y149" s="10">
        <v>99.298701750522781</v>
      </c>
      <c r="Z149" s="10">
        <v>100.69658767864608</v>
      </c>
      <c r="AA149" s="71">
        <v>100.20045878024632</v>
      </c>
      <c r="AB149" s="10">
        <v>100.2905873334999</v>
      </c>
      <c r="AC149" s="10">
        <v>100.40541621228728</v>
      </c>
      <c r="AD149" s="10">
        <v>100.40541621228728</v>
      </c>
      <c r="AE149" s="10">
        <v>100.40541621228728</v>
      </c>
      <c r="AF149" s="10">
        <v>100.16439396752077</v>
      </c>
      <c r="AG149" s="10">
        <v>101.47852699185346</v>
      </c>
      <c r="AH149" s="10">
        <v>101.42482349385573</v>
      </c>
      <c r="AI149" s="10">
        <v>101.90532437342004</v>
      </c>
      <c r="AJ149" s="10">
        <v>104.34996758072141</v>
      </c>
      <c r="AK149" s="10">
        <v>104.9814997311769</v>
      </c>
      <c r="AL149" s="73">
        <v>104.50157885710242</v>
      </c>
    </row>
    <row r="150" spans="1:38" x14ac:dyDescent="0.25">
      <c r="A150" s="30">
        <v>5</v>
      </c>
      <c r="B150" s="31" t="s">
        <v>131</v>
      </c>
      <c r="C150" s="76">
        <v>101.9076849687163</v>
      </c>
      <c r="D150" s="10">
        <v>101.9076849687163</v>
      </c>
      <c r="E150" s="10">
        <v>101.9076849687163</v>
      </c>
      <c r="F150" s="10">
        <v>101.9076849687163</v>
      </c>
      <c r="G150" s="10">
        <v>101.9076849687163</v>
      </c>
      <c r="H150" s="10">
        <v>101.9076849687163</v>
      </c>
      <c r="I150" s="10">
        <v>101.9076849687163</v>
      </c>
      <c r="J150" s="10">
        <v>101.9076849687163</v>
      </c>
      <c r="K150" s="10">
        <v>100.14100566046777</v>
      </c>
      <c r="L150" s="10">
        <v>100.10726363675633</v>
      </c>
      <c r="M150" s="10">
        <v>100.10726363675633</v>
      </c>
      <c r="N150" s="37">
        <v>100.00207886786951</v>
      </c>
      <c r="O150" s="76">
        <v>100.00207886786951</v>
      </c>
      <c r="P150" s="10">
        <v>100.00207886786951</v>
      </c>
      <c r="Q150" s="10">
        <v>100.00207886786951</v>
      </c>
      <c r="R150" s="10">
        <v>100.14162784412441</v>
      </c>
      <c r="S150" s="10">
        <v>100.14162784412441</v>
      </c>
      <c r="T150" s="10">
        <v>100.14162784412441</v>
      </c>
      <c r="U150" s="10">
        <v>100.14162784412441</v>
      </c>
      <c r="V150" s="10">
        <v>100.14162784412441</v>
      </c>
      <c r="W150" s="10">
        <v>100.14162784412441</v>
      </c>
      <c r="X150" s="10">
        <v>100.14162784412441</v>
      </c>
      <c r="Y150" s="10">
        <v>99.298701750522781</v>
      </c>
      <c r="Z150" s="10">
        <v>100.69658767864608</v>
      </c>
      <c r="AA150" s="71">
        <v>100.20045878024632</v>
      </c>
      <c r="AB150" s="10">
        <v>100.2905873334999</v>
      </c>
      <c r="AC150" s="10">
        <v>100.40541621228728</v>
      </c>
      <c r="AD150" s="10">
        <v>100.40541621228728</v>
      </c>
      <c r="AE150" s="10">
        <v>100.40541621228728</v>
      </c>
      <c r="AF150" s="10">
        <v>100.16439396752077</v>
      </c>
      <c r="AG150" s="10">
        <v>101.47852699185346</v>
      </c>
      <c r="AH150" s="10">
        <v>101.42482349385573</v>
      </c>
      <c r="AI150" s="10">
        <v>101.90532437342004</v>
      </c>
      <c r="AJ150" s="10">
        <v>104.34996758072141</v>
      </c>
      <c r="AK150" s="10">
        <v>104.9814997311769</v>
      </c>
      <c r="AL150" s="73">
        <v>104.50157885710242</v>
      </c>
    </row>
    <row r="151" spans="1:38" x14ac:dyDescent="0.25">
      <c r="A151" s="27">
        <v>4</v>
      </c>
      <c r="B151" s="32" t="s">
        <v>132</v>
      </c>
      <c r="C151" s="76">
        <v>101.3525295706676</v>
      </c>
      <c r="D151" s="10">
        <v>101.3525295706676</v>
      </c>
      <c r="E151" s="10">
        <v>101.3525295706676</v>
      </c>
      <c r="F151" s="10">
        <v>101.3525295706676</v>
      </c>
      <c r="G151" s="10">
        <v>101.3525295706676</v>
      </c>
      <c r="H151" s="10">
        <v>101.34817987459373</v>
      </c>
      <c r="I151" s="10">
        <v>101.34817987459373</v>
      </c>
      <c r="J151" s="10">
        <v>101.34817987459373</v>
      </c>
      <c r="K151" s="10">
        <v>101.47758826814459</v>
      </c>
      <c r="L151" s="10">
        <v>101.47758826814459</v>
      </c>
      <c r="M151" s="10">
        <v>101.47758826814459</v>
      </c>
      <c r="N151" s="37">
        <v>101.47758826814459</v>
      </c>
      <c r="O151" s="76">
        <v>101.47758826814459</v>
      </c>
      <c r="P151" s="10">
        <v>101.47758826814459</v>
      </c>
      <c r="Q151" s="10">
        <v>101.47758826814459</v>
      </c>
      <c r="R151" s="10">
        <v>101.47758826814459</v>
      </c>
      <c r="S151" s="10">
        <v>101.47758826814459</v>
      </c>
      <c r="T151" s="10">
        <v>101.47758826814459</v>
      </c>
      <c r="U151" s="10">
        <v>96.043785015580511</v>
      </c>
      <c r="V151" s="10">
        <v>96.043785015580511</v>
      </c>
      <c r="W151" s="10">
        <v>96.043785015580511</v>
      </c>
      <c r="X151" s="10">
        <v>96.043785015580511</v>
      </c>
      <c r="Y151" s="10">
        <v>96.947156308767589</v>
      </c>
      <c r="Z151" s="10">
        <v>96.947156308767589</v>
      </c>
      <c r="AA151" s="71">
        <v>96.947156308767589</v>
      </c>
      <c r="AB151" s="10">
        <v>96.947156308767589</v>
      </c>
      <c r="AC151" s="10">
        <v>96.947156308767589</v>
      </c>
      <c r="AD151" s="10">
        <v>96.947156308767589</v>
      </c>
      <c r="AE151" s="10">
        <v>96.947156308767589</v>
      </c>
      <c r="AF151" s="10">
        <v>96.947156308767589</v>
      </c>
      <c r="AG151" s="10">
        <v>96.947156308767589</v>
      </c>
      <c r="AH151" s="10">
        <v>96.947156308767589</v>
      </c>
      <c r="AI151" s="10">
        <v>97.710793847054205</v>
      </c>
      <c r="AJ151" s="10">
        <v>97.32733347791067</v>
      </c>
      <c r="AK151" s="10">
        <v>97.32733347791067</v>
      </c>
      <c r="AL151" s="73">
        <v>97.32733347791067</v>
      </c>
    </row>
    <row r="152" spans="1:38" x14ac:dyDescent="0.25">
      <c r="A152" s="30">
        <v>5</v>
      </c>
      <c r="B152" s="31" t="s">
        <v>133</v>
      </c>
      <c r="C152" s="76">
        <v>101.3525295706676</v>
      </c>
      <c r="D152" s="10">
        <v>101.3525295706676</v>
      </c>
      <c r="E152" s="10">
        <v>101.3525295706676</v>
      </c>
      <c r="F152" s="10">
        <v>101.3525295706676</v>
      </c>
      <c r="G152" s="10">
        <v>101.3525295706676</v>
      </c>
      <c r="H152" s="10">
        <v>101.34817987459373</v>
      </c>
      <c r="I152" s="10">
        <v>101.34817987459373</v>
      </c>
      <c r="J152" s="10">
        <v>101.34817987459373</v>
      </c>
      <c r="K152" s="10">
        <v>101.47758826814459</v>
      </c>
      <c r="L152" s="10">
        <v>101.47758826814459</v>
      </c>
      <c r="M152" s="10">
        <v>101.47758826814459</v>
      </c>
      <c r="N152" s="37">
        <v>101.47758826814459</v>
      </c>
      <c r="O152" s="76">
        <v>101.47758826814459</v>
      </c>
      <c r="P152" s="10">
        <v>101.47758826814459</v>
      </c>
      <c r="Q152" s="10">
        <v>101.47758826814459</v>
      </c>
      <c r="R152" s="10">
        <v>101.47758826814459</v>
      </c>
      <c r="S152" s="10">
        <v>101.47758826814459</v>
      </c>
      <c r="T152" s="10">
        <v>101.47758826814459</v>
      </c>
      <c r="U152" s="10">
        <v>96.043785015580511</v>
      </c>
      <c r="V152" s="10">
        <v>96.043785015580511</v>
      </c>
      <c r="W152" s="10">
        <v>96.043785015580511</v>
      </c>
      <c r="X152" s="10">
        <v>96.043785015580511</v>
      </c>
      <c r="Y152" s="10">
        <v>96.947156308767589</v>
      </c>
      <c r="Z152" s="10">
        <v>96.947156308767589</v>
      </c>
      <c r="AA152" s="71">
        <v>96.947156308767589</v>
      </c>
      <c r="AB152" s="10">
        <v>96.947156308767589</v>
      </c>
      <c r="AC152" s="10">
        <v>96.947156308767589</v>
      </c>
      <c r="AD152" s="10">
        <v>96.947156308767589</v>
      </c>
      <c r="AE152" s="10">
        <v>96.947156308767589</v>
      </c>
      <c r="AF152" s="10">
        <v>96.947156308767589</v>
      </c>
      <c r="AG152" s="10">
        <v>96.947156308767589</v>
      </c>
      <c r="AH152" s="10">
        <v>96.947156308767589</v>
      </c>
      <c r="AI152" s="10">
        <v>97.710793847054205</v>
      </c>
      <c r="AJ152" s="10">
        <v>97.32733347791067</v>
      </c>
      <c r="AK152" s="10">
        <v>97.32733347791067</v>
      </c>
      <c r="AL152" s="73">
        <v>97.32733347791067</v>
      </c>
    </row>
    <row r="153" spans="1:38" x14ac:dyDescent="0.25">
      <c r="A153" s="34">
        <v>3</v>
      </c>
      <c r="B153" s="36" t="s">
        <v>134</v>
      </c>
      <c r="C153" s="76">
        <v>104.48552473076695</v>
      </c>
      <c r="D153" s="10">
        <v>104.48552473076695</v>
      </c>
      <c r="E153" s="10">
        <v>104.48552473076695</v>
      </c>
      <c r="F153" s="10">
        <v>104.48552473076695</v>
      </c>
      <c r="G153" s="10">
        <v>104.48552473076695</v>
      </c>
      <c r="H153" s="10">
        <v>104.48552473076695</v>
      </c>
      <c r="I153" s="10">
        <v>104.48552473076695</v>
      </c>
      <c r="J153" s="10">
        <v>105.09362086654761</v>
      </c>
      <c r="K153" s="10">
        <v>105.09362086654761</v>
      </c>
      <c r="L153" s="10">
        <v>105.09362086654761</v>
      </c>
      <c r="M153" s="10">
        <v>105.09362086654761</v>
      </c>
      <c r="N153" s="37">
        <v>105.09362086654761</v>
      </c>
      <c r="O153" s="76">
        <v>105.09362086654761</v>
      </c>
      <c r="P153" s="10">
        <v>105.09362086654761</v>
      </c>
      <c r="Q153" s="10">
        <v>105.09362086654761</v>
      </c>
      <c r="R153" s="10">
        <v>105.99735239833574</v>
      </c>
      <c r="S153" s="10">
        <v>105.99735239833574</v>
      </c>
      <c r="T153" s="10">
        <v>106.71166678406402</v>
      </c>
      <c r="U153" s="10">
        <v>108.00544995439935</v>
      </c>
      <c r="V153" s="10">
        <v>108.00544995439935</v>
      </c>
      <c r="W153" s="10">
        <v>110.30442313454482</v>
      </c>
      <c r="X153" s="10">
        <v>110.30442313454482</v>
      </c>
      <c r="Y153" s="10">
        <v>110.30442313454482</v>
      </c>
      <c r="Z153" s="10">
        <v>110.30442313454482</v>
      </c>
      <c r="AA153" s="71">
        <v>110.30442313454482</v>
      </c>
      <c r="AB153" s="10">
        <v>110.30442313454482</v>
      </c>
      <c r="AC153" s="10">
        <v>110.30442313454482</v>
      </c>
      <c r="AD153" s="10">
        <v>110.30442313454482</v>
      </c>
      <c r="AE153" s="10">
        <v>110.30442313454482</v>
      </c>
      <c r="AF153" s="10">
        <v>110.30442313454482</v>
      </c>
      <c r="AG153" s="10">
        <v>110.30442313454482</v>
      </c>
      <c r="AH153" s="10">
        <v>110.30442313454482</v>
      </c>
      <c r="AI153" s="10">
        <v>110.30442313454482</v>
      </c>
      <c r="AJ153" s="10">
        <v>110.30442313454482</v>
      </c>
      <c r="AK153" s="10">
        <v>110.30442313454482</v>
      </c>
      <c r="AL153" s="73">
        <v>110.30442313454482</v>
      </c>
    </row>
    <row r="154" spans="1:38" x14ac:dyDescent="0.25">
      <c r="A154" s="27">
        <v>4</v>
      </c>
      <c r="B154" s="32" t="s">
        <v>226</v>
      </c>
      <c r="C154" s="76">
        <v>106.79972091893772</v>
      </c>
      <c r="D154" s="10">
        <v>106.79972091893772</v>
      </c>
      <c r="E154" s="10">
        <v>106.79972091893772</v>
      </c>
      <c r="F154" s="10">
        <v>106.79972091893772</v>
      </c>
      <c r="G154" s="10">
        <v>106.79972091893772</v>
      </c>
      <c r="H154" s="10">
        <v>106.79972091893772</v>
      </c>
      <c r="I154" s="10">
        <v>106.79972091893772</v>
      </c>
      <c r="J154" s="10">
        <v>106.79972091893772</v>
      </c>
      <c r="K154" s="10">
        <v>106.79972091893772</v>
      </c>
      <c r="L154" s="10">
        <v>106.79972091893772</v>
      </c>
      <c r="M154" s="10">
        <v>106.79972091893772</v>
      </c>
      <c r="N154" s="37">
        <v>106.79972091893772</v>
      </c>
      <c r="O154" s="76">
        <v>106.79972091893772</v>
      </c>
      <c r="P154" s="10">
        <v>106.79972091893772</v>
      </c>
      <c r="Q154" s="10">
        <v>106.79972091893772</v>
      </c>
      <c r="R154" s="10">
        <v>109.49300646943755</v>
      </c>
      <c r="S154" s="10">
        <v>109.49300646943755</v>
      </c>
      <c r="T154" s="10">
        <v>109.49300646943755</v>
      </c>
      <c r="U154" s="10">
        <v>109.49300646943755</v>
      </c>
      <c r="V154" s="10">
        <v>109.49300646943755</v>
      </c>
      <c r="W154" s="10">
        <v>109.49300646943755</v>
      </c>
      <c r="X154" s="10">
        <v>109.49300646943755</v>
      </c>
      <c r="Y154" s="10">
        <v>109.49300646943755</v>
      </c>
      <c r="Z154" s="10">
        <v>109.49300646943755</v>
      </c>
      <c r="AA154" s="71">
        <v>109.49300646943755</v>
      </c>
      <c r="AB154" s="10">
        <v>109.49300646943755</v>
      </c>
      <c r="AC154" s="10">
        <v>109.49300646943755</v>
      </c>
      <c r="AD154" s="10">
        <v>109.49300646943755</v>
      </c>
      <c r="AE154" s="10">
        <v>109.49300646943755</v>
      </c>
      <c r="AF154" s="10">
        <v>109.49300646943755</v>
      </c>
      <c r="AG154" s="10">
        <v>109.49300646943755</v>
      </c>
      <c r="AH154" s="10">
        <v>109.49300646943755</v>
      </c>
      <c r="AI154" s="10">
        <v>109.49300646943755</v>
      </c>
      <c r="AJ154" s="10">
        <v>109.49300646943755</v>
      </c>
      <c r="AK154" s="10">
        <v>109.49300646943755</v>
      </c>
      <c r="AL154" s="73">
        <v>109.49300646943755</v>
      </c>
    </row>
    <row r="155" spans="1:38" x14ac:dyDescent="0.25">
      <c r="A155" s="30">
        <v>5</v>
      </c>
      <c r="B155" s="31" t="s">
        <v>227</v>
      </c>
      <c r="C155" s="76">
        <v>106.79972091893772</v>
      </c>
      <c r="D155" s="10">
        <v>106.79972091893772</v>
      </c>
      <c r="E155" s="10">
        <v>106.79972091893772</v>
      </c>
      <c r="F155" s="10">
        <v>106.79972091893772</v>
      </c>
      <c r="G155" s="10">
        <v>106.79972091893772</v>
      </c>
      <c r="H155" s="10">
        <v>106.79972091893772</v>
      </c>
      <c r="I155" s="10">
        <v>106.79972091893772</v>
      </c>
      <c r="J155" s="10">
        <v>106.79972091893772</v>
      </c>
      <c r="K155" s="10">
        <v>106.79972091893772</v>
      </c>
      <c r="L155" s="10">
        <v>106.79972091893772</v>
      </c>
      <c r="M155" s="10">
        <v>106.79972091893772</v>
      </c>
      <c r="N155" s="37">
        <v>106.79972091893772</v>
      </c>
      <c r="O155" s="76">
        <v>106.79972091893772</v>
      </c>
      <c r="P155" s="10">
        <v>106.79972091893772</v>
      </c>
      <c r="Q155" s="10">
        <v>106.79972091893772</v>
      </c>
      <c r="R155" s="10">
        <v>109.49300646943755</v>
      </c>
      <c r="S155" s="10">
        <v>109.49300646943755</v>
      </c>
      <c r="T155" s="10">
        <v>109.49300646943755</v>
      </c>
      <c r="U155" s="10">
        <v>109.49300646943755</v>
      </c>
      <c r="V155" s="10">
        <v>109.49300646943755</v>
      </c>
      <c r="W155" s="10">
        <v>109.49300646943755</v>
      </c>
      <c r="X155" s="10">
        <v>109.49300646943755</v>
      </c>
      <c r="Y155" s="10">
        <v>109.49300646943755</v>
      </c>
      <c r="Z155" s="10">
        <v>109.49300646943755</v>
      </c>
      <c r="AA155" s="71">
        <v>109.49300646943755</v>
      </c>
      <c r="AB155" s="10">
        <v>109.49300646943755</v>
      </c>
      <c r="AC155" s="10">
        <v>109.49300646943755</v>
      </c>
      <c r="AD155" s="10">
        <v>109.49300646943755</v>
      </c>
      <c r="AE155" s="10">
        <v>109.49300646943755</v>
      </c>
      <c r="AF155" s="10">
        <v>109.49300646943755</v>
      </c>
      <c r="AG155" s="10">
        <v>109.49300646943755</v>
      </c>
      <c r="AH155" s="10">
        <v>109.49300646943755</v>
      </c>
      <c r="AI155" s="10">
        <v>109.49300646943755</v>
      </c>
      <c r="AJ155" s="10">
        <v>109.49300646943755</v>
      </c>
      <c r="AK155" s="10">
        <v>109.49300646943755</v>
      </c>
      <c r="AL155" s="73">
        <v>109.49300646943755</v>
      </c>
    </row>
    <row r="156" spans="1:38" x14ac:dyDescent="0.25">
      <c r="A156" s="27">
        <v>4</v>
      </c>
      <c r="B156" s="32" t="s">
        <v>135</v>
      </c>
      <c r="C156" s="76">
        <v>103.31684692382407</v>
      </c>
      <c r="D156" s="10">
        <v>103.31684692382407</v>
      </c>
      <c r="E156" s="10">
        <v>103.31684692382407</v>
      </c>
      <c r="F156" s="10">
        <v>103.31684692382407</v>
      </c>
      <c r="G156" s="10">
        <v>103.31684692382407</v>
      </c>
      <c r="H156" s="10">
        <v>103.31684692382407</v>
      </c>
      <c r="I156" s="10">
        <v>103.31684692382407</v>
      </c>
      <c r="J156" s="10">
        <v>104.2320339026401</v>
      </c>
      <c r="K156" s="10">
        <v>104.2320339026401</v>
      </c>
      <c r="L156" s="10">
        <v>104.2320339026401</v>
      </c>
      <c r="M156" s="10">
        <v>104.2320339026401</v>
      </c>
      <c r="N156" s="37">
        <v>104.2320339026401</v>
      </c>
      <c r="O156" s="76">
        <v>104.2320339026401</v>
      </c>
      <c r="P156" s="10">
        <v>104.2320339026401</v>
      </c>
      <c r="Q156" s="10">
        <v>104.2320339026401</v>
      </c>
      <c r="R156" s="10">
        <v>104.2320339026401</v>
      </c>
      <c r="S156" s="10">
        <v>104.2320339026401</v>
      </c>
      <c r="T156" s="10">
        <v>105.30707974840961</v>
      </c>
      <c r="U156" s="10">
        <v>107.25422830146223</v>
      </c>
      <c r="V156" s="10">
        <v>107.25422830146223</v>
      </c>
      <c r="W156" s="10">
        <v>110.71419161205837</v>
      </c>
      <c r="X156" s="10">
        <v>110.71419161205837</v>
      </c>
      <c r="Y156" s="10">
        <v>110.71419161205837</v>
      </c>
      <c r="Z156" s="10">
        <v>110.71419161205837</v>
      </c>
      <c r="AA156" s="71">
        <v>110.71419161205837</v>
      </c>
      <c r="AB156" s="10">
        <v>110.71419161205837</v>
      </c>
      <c r="AC156" s="10">
        <v>110.71419161205837</v>
      </c>
      <c r="AD156" s="10">
        <v>110.71419161205837</v>
      </c>
      <c r="AE156" s="10">
        <v>110.71419161205837</v>
      </c>
      <c r="AF156" s="10">
        <v>110.71419161205837</v>
      </c>
      <c r="AG156" s="10">
        <v>110.71419161205837</v>
      </c>
      <c r="AH156" s="10">
        <v>110.71419161205837</v>
      </c>
      <c r="AI156" s="10">
        <v>110.71419161205837</v>
      </c>
      <c r="AJ156" s="10">
        <v>110.71419161205837</v>
      </c>
      <c r="AK156" s="10">
        <v>110.71419161205837</v>
      </c>
      <c r="AL156" s="73">
        <v>110.71419161205837</v>
      </c>
    </row>
    <row r="157" spans="1:38" x14ac:dyDescent="0.25">
      <c r="A157" s="30">
        <v>5</v>
      </c>
      <c r="B157" s="31" t="s">
        <v>136</v>
      </c>
      <c r="C157" s="76">
        <v>103.31684692382407</v>
      </c>
      <c r="D157" s="10">
        <v>103.31684692382407</v>
      </c>
      <c r="E157" s="10">
        <v>103.31684692382407</v>
      </c>
      <c r="F157" s="10">
        <v>103.31684692382407</v>
      </c>
      <c r="G157" s="10">
        <v>103.31684692382407</v>
      </c>
      <c r="H157" s="10">
        <v>103.31684692382407</v>
      </c>
      <c r="I157" s="10">
        <v>103.31684692382407</v>
      </c>
      <c r="J157" s="10">
        <v>104.2320339026401</v>
      </c>
      <c r="K157" s="10">
        <v>104.2320339026401</v>
      </c>
      <c r="L157" s="10">
        <v>104.2320339026401</v>
      </c>
      <c r="M157" s="10">
        <v>104.2320339026401</v>
      </c>
      <c r="N157" s="37">
        <v>104.2320339026401</v>
      </c>
      <c r="O157" s="76">
        <v>104.2320339026401</v>
      </c>
      <c r="P157" s="10">
        <v>104.2320339026401</v>
      </c>
      <c r="Q157" s="10">
        <v>104.2320339026401</v>
      </c>
      <c r="R157" s="10">
        <v>104.2320339026401</v>
      </c>
      <c r="S157" s="10">
        <v>104.2320339026401</v>
      </c>
      <c r="T157" s="10">
        <v>105.30707974840961</v>
      </c>
      <c r="U157" s="10">
        <v>107.25422830146223</v>
      </c>
      <c r="V157" s="10">
        <v>107.25422830146223</v>
      </c>
      <c r="W157" s="10">
        <v>110.71419161205837</v>
      </c>
      <c r="X157" s="10">
        <v>110.71419161205837</v>
      </c>
      <c r="Y157" s="10">
        <v>110.71419161205837</v>
      </c>
      <c r="Z157" s="10">
        <v>110.71419161205837</v>
      </c>
      <c r="AA157" s="71">
        <v>110.71419161205837</v>
      </c>
      <c r="AB157" s="10">
        <v>110.71419161205837</v>
      </c>
      <c r="AC157" s="10">
        <v>110.71419161205837</v>
      </c>
      <c r="AD157" s="10">
        <v>110.71419161205837</v>
      </c>
      <c r="AE157" s="10">
        <v>110.71419161205837</v>
      </c>
      <c r="AF157" s="10">
        <v>110.71419161205837</v>
      </c>
      <c r="AG157" s="10">
        <v>110.71419161205837</v>
      </c>
      <c r="AH157" s="10">
        <v>110.71419161205837</v>
      </c>
      <c r="AI157" s="10">
        <v>110.71419161205837</v>
      </c>
      <c r="AJ157" s="10">
        <v>110.71419161205837</v>
      </c>
      <c r="AK157" s="10">
        <v>110.71419161205837</v>
      </c>
      <c r="AL157" s="73">
        <v>110.71419161205837</v>
      </c>
    </row>
    <row r="158" spans="1:38" x14ac:dyDescent="0.25">
      <c r="A158" s="34">
        <v>3</v>
      </c>
      <c r="B158" s="36" t="s">
        <v>137</v>
      </c>
      <c r="C158" s="76">
        <v>100</v>
      </c>
      <c r="D158" s="10">
        <v>100</v>
      </c>
      <c r="E158" s="10">
        <v>100</v>
      </c>
      <c r="F158" s="10">
        <v>100</v>
      </c>
      <c r="G158" s="10">
        <v>100</v>
      </c>
      <c r="H158" s="10">
        <v>100</v>
      </c>
      <c r="I158" s="10">
        <v>100</v>
      </c>
      <c r="J158" s="10">
        <v>100</v>
      </c>
      <c r="K158" s="10">
        <v>100</v>
      </c>
      <c r="L158" s="10">
        <v>100</v>
      </c>
      <c r="M158" s="10">
        <v>100</v>
      </c>
      <c r="N158" s="37">
        <v>100</v>
      </c>
      <c r="O158" s="76">
        <v>100</v>
      </c>
      <c r="P158" s="10">
        <v>100</v>
      </c>
      <c r="Q158" s="10">
        <v>100</v>
      </c>
      <c r="R158" s="10">
        <v>100</v>
      </c>
      <c r="S158" s="10">
        <v>100</v>
      </c>
      <c r="T158" s="10">
        <v>100</v>
      </c>
      <c r="U158" s="10">
        <v>100</v>
      </c>
      <c r="V158" s="10">
        <v>100</v>
      </c>
      <c r="W158" s="10">
        <v>100</v>
      </c>
      <c r="X158" s="10">
        <v>100</v>
      </c>
      <c r="Y158" s="10">
        <v>100</v>
      </c>
      <c r="Z158" s="10">
        <v>100</v>
      </c>
      <c r="AA158" s="71">
        <v>100</v>
      </c>
      <c r="AB158" s="10">
        <v>100</v>
      </c>
      <c r="AC158" s="10">
        <v>100</v>
      </c>
      <c r="AD158" s="10">
        <v>100</v>
      </c>
      <c r="AE158" s="10">
        <v>100</v>
      </c>
      <c r="AF158" s="10">
        <v>100</v>
      </c>
      <c r="AG158" s="10">
        <v>100</v>
      </c>
      <c r="AH158" s="10">
        <v>100</v>
      </c>
      <c r="AI158" s="10">
        <v>100</v>
      </c>
      <c r="AJ158" s="10">
        <v>100</v>
      </c>
      <c r="AK158" s="10">
        <v>100</v>
      </c>
      <c r="AL158" s="73">
        <v>100</v>
      </c>
    </row>
    <row r="159" spans="1:38" x14ac:dyDescent="0.25">
      <c r="A159" s="27">
        <v>4</v>
      </c>
      <c r="B159" s="32" t="s">
        <v>138</v>
      </c>
      <c r="C159" s="76">
        <v>100</v>
      </c>
      <c r="D159" s="10">
        <v>100</v>
      </c>
      <c r="E159" s="10">
        <v>100</v>
      </c>
      <c r="F159" s="10">
        <v>100</v>
      </c>
      <c r="G159" s="10">
        <v>100</v>
      </c>
      <c r="H159" s="10">
        <v>100</v>
      </c>
      <c r="I159" s="10">
        <v>100</v>
      </c>
      <c r="J159" s="10">
        <v>100</v>
      </c>
      <c r="K159" s="10">
        <v>100</v>
      </c>
      <c r="L159" s="10">
        <v>100</v>
      </c>
      <c r="M159" s="10">
        <v>100</v>
      </c>
      <c r="N159" s="37">
        <v>100</v>
      </c>
      <c r="O159" s="76">
        <v>100</v>
      </c>
      <c r="P159" s="10">
        <v>100</v>
      </c>
      <c r="Q159" s="10">
        <v>100</v>
      </c>
      <c r="R159" s="10">
        <v>100</v>
      </c>
      <c r="S159" s="10">
        <v>100</v>
      </c>
      <c r="T159" s="10">
        <v>100</v>
      </c>
      <c r="U159" s="10">
        <v>100</v>
      </c>
      <c r="V159" s="10">
        <v>100</v>
      </c>
      <c r="W159" s="10">
        <v>100</v>
      </c>
      <c r="X159" s="10">
        <v>100</v>
      </c>
      <c r="Y159" s="10">
        <v>100</v>
      </c>
      <c r="Z159" s="10">
        <v>100</v>
      </c>
      <c r="AA159" s="71">
        <v>100</v>
      </c>
      <c r="AB159" s="10">
        <v>100</v>
      </c>
      <c r="AC159" s="10">
        <v>100</v>
      </c>
      <c r="AD159" s="10">
        <v>100</v>
      </c>
      <c r="AE159" s="10">
        <v>100</v>
      </c>
      <c r="AF159" s="10">
        <v>100</v>
      </c>
      <c r="AG159" s="10">
        <v>100</v>
      </c>
      <c r="AH159" s="10">
        <v>100</v>
      </c>
      <c r="AI159" s="10">
        <v>100</v>
      </c>
      <c r="AJ159" s="10">
        <v>100</v>
      </c>
      <c r="AK159" s="10">
        <v>100</v>
      </c>
      <c r="AL159" s="73">
        <v>100</v>
      </c>
    </row>
    <row r="160" spans="1:38" x14ac:dyDescent="0.25">
      <c r="A160" s="30">
        <v>5</v>
      </c>
      <c r="B160" s="31" t="s">
        <v>138</v>
      </c>
      <c r="C160" s="76">
        <v>100</v>
      </c>
      <c r="D160" s="10">
        <v>100</v>
      </c>
      <c r="E160" s="10">
        <v>100</v>
      </c>
      <c r="F160" s="10">
        <v>100</v>
      </c>
      <c r="G160" s="10">
        <v>100</v>
      </c>
      <c r="H160" s="10">
        <v>100</v>
      </c>
      <c r="I160" s="10">
        <v>100</v>
      </c>
      <c r="J160" s="10">
        <v>100</v>
      </c>
      <c r="K160" s="10">
        <v>100</v>
      </c>
      <c r="L160" s="10">
        <v>100</v>
      </c>
      <c r="M160" s="10">
        <v>100</v>
      </c>
      <c r="N160" s="37">
        <v>100</v>
      </c>
      <c r="O160" s="76">
        <v>100</v>
      </c>
      <c r="P160" s="10">
        <v>100</v>
      </c>
      <c r="Q160" s="10">
        <v>100</v>
      </c>
      <c r="R160" s="10">
        <v>100</v>
      </c>
      <c r="S160" s="10">
        <v>100</v>
      </c>
      <c r="T160" s="10">
        <v>100</v>
      </c>
      <c r="U160" s="10">
        <v>100</v>
      </c>
      <c r="V160" s="10">
        <v>100</v>
      </c>
      <c r="W160" s="10">
        <v>100</v>
      </c>
      <c r="X160" s="10">
        <v>100</v>
      </c>
      <c r="Y160" s="10">
        <v>100</v>
      </c>
      <c r="Z160" s="10">
        <v>100</v>
      </c>
      <c r="AA160" s="71">
        <v>100</v>
      </c>
      <c r="AB160" s="10">
        <v>100</v>
      </c>
      <c r="AC160" s="10">
        <v>100</v>
      </c>
      <c r="AD160" s="10">
        <v>100</v>
      </c>
      <c r="AE160" s="10">
        <v>100</v>
      </c>
      <c r="AF160" s="10">
        <v>100</v>
      </c>
      <c r="AG160" s="10">
        <v>100</v>
      </c>
      <c r="AH160" s="10">
        <v>100</v>
      </c>
      <c r="AI160" s="10">
        <v>100</v>
      </c>
      <c r="AJ160" s="10">
        <v>100</v>
      </c>
      <c r="AK160" s="10">
        <v>100</v>
      </c>
      <c r="AL160" s="73">
        <v>100</v>
      </c>
    </row>
    <row r="161" spans="1:38" x14ac:dyDescent="0.25">
      <c r="A161" s="34">
        <v>3</v>
      </c>
      <c r="B161" s="36" t="s">
        <v>139</v>
      </c>
      <c r="C161" s="76">
        <v>104.77713819588561</v>
      </c>
      <c r="D161" s="10">
        <v>104.77713819588561</v>
      </c>
      <c r="E161" s="10">
        <v>104.77713819588561</v>
      </c>
      <c r="F161" s="10">
        <v>104.77713819588561</v>
      </c>
      <c r="G161" s="10">
        <v>104.77713819588561</v>
      </c>
      <c r="H161" s="10">
        <v>104.77713819588561</v>
      </c>
      <c r="I161" s="10">
        <v>104.77713819588561</v>
      </c>
      <c r="J161" s="10">
        <v>104.77713819588561</v>
      </c>
      <c r="K161" s="10">
        <v>104.77713819588561</v>
      </c>
      <c r="L161" s="10">
        <v>104.77713819588561</v>
      </c>
      <c r="M161" s="10">
        <v>104.77713819588561</v>
      </c>
      <c r="N161" s="37">
        <v>104.77713819588561</v>
      </c>
      <c r="O161" s="76">
        <v>104.77713819588561</v>
      </c>
      <c r="P161" s="10">
        <v>104.77713819588561</v>
      </c>
      <c r="Q161" s="10">
        <v>104.77713819588561</v>
      </c>
      <c r="R161" s="10">
        <v>104.77713819588561</v>
      </c>
      <c r="S161" s="10">
        <v>104.77713819588561</v>
      </c>
      <c r="T161" s="10">
        <v>106.83442423255974</v>
      </c>
      <c r="U161" s="10">
        <v>106.83442423255974</v>
      </c>
      <c r="V161" s="10">
        <v>106.83442423255974</v>
      </c>
      <c r="W161" s="10">
        <v>106.83442423255974</v>
      </c>
      <c r="X161" s="10">
        <v>106.83442423255974</v>
      </c>
      <c r="Y161" s="10">
        <v>106.83442423255974</v>
      </c>
      <c r="Z161" s="10">
        <v>106.83442423255974</v>
      </c>
      <c r="AA161" s="71">
        <v>106.83442423255974</v>
      </c>
      <c r="AB161" s="10">
        <v>106.83442423255974</v>
      </c>
      <c r="AC161" s="10">
        <v>106.83442423255974</v>
      </c>
      <c r="AD161" s="10">
        <v>106.83442423255974</v>
      </c>
      <c r="AE161" s="10">
        <v>106.83442423255974</v>
      </c>
      <c r="AF161" s="10">
        <v>106.83442423255974</v>
      </c>
      <c r="AG161" s="10">
        <v>106.83442423255974</v>
      </c>
      <c r="AH161" s="10">
        <v>106.83442423255974</v>
      </c>
      <c r="AI161" s="10">
        <v>106.83442423255974</v>
      </c>
      <c r="AJ161" s="10">
        <v>106.83442423255974</v>
      </c>
      <c r="AK161" s="10">
        <v>106.83442423255974</v>
      </c>
      <c r="AL161" s="73">
        <v>106.83442423255974</v>
      </c>
    </row>
    <row r="162" spans="1:38" x14ac:dyDescent="0.25">
      <c r="A162" s="27">
        <v>4</v>
      </c>
      <c r="B162" s="32" t="s">
        <v>140</v>
      </c>
      <c r="C162" s="76">
        <v>104.77713819588561</v>
      </c>
      <c r="D162" s="10">
        <v>104.77713819588561</v>
      </c>
      <c r="E162" s="10">
        <v>104.77713819588561</v>
      </c>
      <c r="F162" s="10">
        <v>104.77713819588561</v>
      </c>
      <c r="G162" s="10">
        <v>104.77713819588561</v>
      </c>
      <c r="H162" s="10">
        <v>104.77713819588561</v>
      </c>
      <c r="I162" s="10">
        <v>104.77713819588561</v>
      </c>
      <c r="J162" s="10">
        <v>104.77713819588561</v>
      </c>
      <c r="K162" s="10">
        <v>104.77713819588561</v>
      </c>
      <c r="L162" s="10">
        <v>104.77713819588561</v>
      </c>
      <c r="M162" s="10">
        <v>104.77713819588561</v>
      </c>
      <c r="N162" s="37">
        <v>104.77713819588561</v>
      </c>
      <c r="O162" s="76">
        <v>104.77713819588561</v>
      </c>
      <c r="P162" s="10">
        <v>104.77713819588561</v>
      </c>
      <c r="Q162" s="10">
        <v>104.77713819588561</v>
      </c>
      <c r="R162" s="10">
        <v>104.77713819588561</v>
      </c>
      <c r="S162" s="10">
        <v>104.77713819588561</v>
      </c>
      <c r="T162" s="10">
        <v>106.83442423255974</v>
      </c>
      <c r="U162" s="10">
        <v>106.83442423255974</v>
      </c>
      <c r="V162" s="10">
        <v>106.83442423255974</v>
      </c>
      <c r="W162" s="10">
        <v>106.83442423255974</v>
      </c>
      <c r="X162" s="10">
        <v>106.83442423255974</v>
      </c>
      <c r="Y162" s="10">
        <v>106.83442423255974</v>
      </c>
      <c r="Z162" s="10">
        <v>106.83442423255974</v>
      </c>
      <c r="AA162" s="71">
        <v>106.83442423255974</v>
      </c>
      <c r="AB162" s="10">
        <v>106.83442423255974</v>
      </c>
      <c r="AC162" s="10">
        <v>106.83442423255974</v>
      </c>
      <c r="AD162" s="10">
        <v>106.83442423255974</v>
      </c>
      <c r="AE162" s="10">
        <v>106.83442423255974</v>
      </c>
      <c r="AF162" s="10">
        <v>106.83442423255974</v>
      </c>
      <c r="AG162" s="10">
        <v>106.83442423255974</v>
      </c>
      <c r="AH162" s="10">
        <v>106.83442423255974</v>
      </c>
      <c r="AI162" s="10">
        <v>106.83442423255974</v>
      </c>
      <c r="AJ162" s="10">
        <v>106.83442423255974</v>
      </c>
      <c r="AK162" s="10">
        <v>106.83442423255974</v>
      </c>
      <c r="AL162" s="73">
        <v>106.83442423255974</v>
      </c>
    </row>
    <row r="163" spans="1:38" x14ac:dyDescent="0.25">
      <c r="A163" s="30">
        <v>5</v>
      </c>
      <c r="B163" s="31" t="s">
        <v>140</v>
      </c>
      <c r="C163" s="76">
        <v>104.77713819588561</v>
      </c>
      <c r="D163" s="10">
        <v>104.77713819588561</v>
      </c>
      <c r="E163" s="10">
        <v>104.77713819588561</v>
      </c>
      <c r="F163" s="10">
        <v>104.77713819588561</v>
      </c>
      <c r="G163" s="10">
        <v>104.77713819588561</v>
      </c>
      <c r="H163" s="10">
        <v>104.77713819588561</v>
      </c>
      <c r="I163" s="10">
        <v>104.77713819588561</v>
      </c>
      <c r="J163" s="10">
        <v>104.77713819588561</v>
      </c>
      <c r="K163" s="10">
        <v>104.77713819588561</v>
      </c>
      <c r="L163" s="10">
        <v>104.77713819588561</v>
      </c>
      <c r="M163" s="10">
        <v>104.77713819588561</v>
      </c>
      <c r="N163" s="37">
        <v>104.77713819588561</v>
      </c>
      <c r="O163" s="76">
        <v>104.77713819588561</v>
      </c>
      <c r="P163" s="10">
        <v>104.77713819588561</v>
      </c>
      <c r="Q163" s="10">
        <v>104.77713819588561</v>
      </c>
      <c r="R163" s="10">
        <v>104.77713819588561</v>
      </c>
      <c r="S163" s="10">
        <v>104.77713819588561</v>
      </c>
      <c r="T163" s="10">
        <v>106.83442423255974</v>
      </c>
      <c r="U163" s="10">
        <v>106.83442423255974</v>
      </c>
      <c r="V163" s="10">
        <v>106.83442423255974</v>
      </c>
      <c r="W163" s="10">
        <v>106.83442423255974</v>
      </c>
      <c r="X163" s="10">
        <v>106.83442423255974</v>
      </c>
      <c r="Y163" s="10">
        <v>106.83442423255974</v>
      </c>
      <c r="Z163" s="10">
        <v>106.83442423255974</v>
      </c>
      <c r="AA163" s="71">
        <v>106.83442423255974</v>
      </c>
      <c r="AB163" s="10">
        <v>106.83442423255974</v>
      </c>
      <c r="AC163" s="10">
        <v>106.83442423255974</v>
      </c>
      <c r="AD163" s="10">
        <v>106.83442423255974</v>
      </c>
      <c r="AE163" s="10">
        <v>106.83442423255974</v>
      </c>
      <c r="AF163" s="10">
        <v>106.83442423255974</v>
      </c>
      <c r="AG163" s="10">
        <v>106.83442423255974</v>
      </c>
      <c r="AH163" s="10">
        <v>106.83442423255974</v>
      </c>
      <c r="AI163" s="10">
        <v>106.83442423255974</v>
      </c>
      <c r="AJ163" s="10">
        <v>106.83442423255974</v>
      </c>
      <c r="AK163" s="10">
        <v>106.83442423255974</v>
      </c>
      <c r="AL163" s="73">
        <v>106.83442423255974</v>
      </c>
    </row>
    <row r="164" spans="1:38" x14ac:dyDescent="0.25">
      <c r="A164" s="23">
        <v>2</v>
      </c>
      <c r="B164" s="24" t="s">
        <v>141</v>
      </c>
      <c r="C164" s="76">
        <v>100.46915052475224</v>
      </c>
      <c r="D164" s="10">
        <v>99.900737034755579</v>
      </c>
      <c r="E164" s="10">
        <v>99.754464674450915</v>
      </c>
      <c r="F164" s="10">
        <v>100.4675764370931</v>
      </c>
      <c r="G164" s="10">
        <v>100.96935607794275</v>
      </c>
      <c r="H164" s="10">
        <v>100.89903208008973</v>
      </c>
      <c r="I164" s="10">
        <v>105.31260323043138</v>
      </c>
      <c r="J164" s="10">
        <v>105.21032767423047</v>
      </c>
      <c r="K164" s="10">
        <v>105.36117337437459</v>
      </c>
      <c r="L164" s="10">
        <v>105.08558275986846</v>
      </c>
      <c r="M164" s="10">
        <v>104.96684695888695</v>
      </c>
      <c r="N164" s="37">
        <v>104.83224180299118</v>
      </c>
      <c r="O164" s="76">
        <v>104.75054350312755</v>
      </c>
      <c r="P164" s="10">
        <v>104.74081259718091</v>
      </c>
      <c r="Q164" s="10">
        <v>104.74700797545223</v>
      </c>
      <c r="R164" s="10">
        <v>104.15975498509141</v>
      </c>
      <c r="S164" s="10">
        <v>103.99294824242939</v>
      </c>
      <c r="T164" s="10">
        <v>104.06293323048652</v>
      </c>
      <c r="U164" s="10">
        <v>104.06293323048652</v>
      </c>
      <c r="V164" s="10">
        <v>103.70956022339976</v>
      </c>
      <c r="W164" s="10">
        <v>103.70956022339976</v>
      </c>
      <c r="X164" s="10">
        <v>103.70956022339976</v>
      </c>
      <c r="Y164" s="10">
        <v>105.83291775123855</v>
      </c>
      <c r="Z164" s="10">
        <v>105.83786252235477</v>
      </c>
      <c r="AA164" s="71">
        <v>104.90205621853728</v>
      </c>
      <c r="AB164" s="10">
        <v>104.98607004907514</v>
      </c>
      <c r="AC164" s="10">
        <v>104.68727444637243</v>
      </c>
      <c r="AD164" s="10">
        <v>104.65030135387234</v>
      </c>
      <c r="AE164" s="10">
        <v>104.65030135387234</v>
      </c>
      <c r="AF164" s="10">
        <v>104.46934478601565</v>
      </c>
      <c r="AG164" s="10">
        <v>104.16098885838394</v>
      </c>
      <c r="AH164" s="10">
        <v>104.16098885838394</v>
      </c>
      <c r="AI164" s="10">
        <v>103.45869887371506</v>
      </c>
      <c r="AJ164" s="10">
        <v>103.48763828890772</v>
      </c>
      <c r="AK164" s="10">
        <v>103.48763828890772</v>
      </c>
      <c r="AL164" s="73">
        <v>103.48763828890772</v>
      </c>
    </row>
    <row r="165" spans="1:38" x14ac:dyDescent="0.25">
      <c r="A165" s="34">
        <v>3</v>
      </c>
      <c r="B165" s="36" t="s">
        <v>142</v>
      </c>
      <c r="C165" s="76">
        <v>98.881885291376605</v>
      </c>
      <c r="D165" s="10">
        <v>96.744705183125674</v>
      </c>
      <c r="E165" s="10">
        <v>96.576935004946122</v>
      </c>
      <c r="F165" s="10">
        <v>96.576935004946122</v>
      </c>
      <c r="G165" s="10">
        <v>97.778818936834909</v>
      </c>
      <c r="H165" s="10">
        <v>97.460033157317142</v>
      </c>
      <c r="I165" s="10">
        <v>97.460033157317142</v>
      </c>
      <c r="J165" s="10">
        <v>97.460033157317142</v>
      </c>
      <c r="K165" s="10">
        <v>97.460033157317142</v>
      </c>
      <c r="L165" s="10">
        <v>97.460033157317142</v>
      </c>
      <c r="M165" s="10">
        <v>97.460033157317142</v>
      </c>
      <c r="N165" s="37">
        <v>96.59230128850956</v>
      </c>
      <c r="O165" s="76">
        <v>96.59230128850956</v>
      </c>
      <c r="P165" s="10">
        <v>96.59230128850956</v>
      </c>
      <c r="Q165" s="10">
        <v>96.59230128850956</v>
      </c>
      <c r="R165" s="10">
        <v>97.706512521168165</v>
      </c>
      <c r="S165" s="10">
        <v>97.706512521168165</v>
      </c>
      <c r="T165" s="10">
        <v>97.706512521168165</v>
      </c>
      <c r="U165" s="10">
        <v>97.706512521168165</v>
      </c>
      <c r="V165" s="10">
        <v>96.385198000476677</v>
      </c>
      <c r="W165" s="10">
        <v>96.385198000476677</v>
      </c>
      <c r="X165" s="10">
        <v>96.385198000476677</v>
      </c>
      <c r="Y165" s="10">
        <v>97.018079902687077</v>
      </c>
      <c r="Z165" s="10">
        <v>97.018079902687077</v>
      </c>
      <c r="AA165" s="71">
        <v>93.806688264869877</v>
      </c>
      <c r="AB165" s="10">
        <v>94.09723315326616</v>
      </c>
      <c r="AC165" s="10">
        <v>92.995174266568526</v>
      </c>
      <c r="AD165" s="10">
        <v>92.995174266568526</v>
      </c>
      <c r="AE165" s="10">
        <v>92.995174266568526</v>
      </c>
      <c r="AF165" s="10">
        <v>92.372538997075949</v>
      </c>
      <c r="AG165" s="10">
        <v>92.675304653715301</v>
      </c>
      <c r="AH165" s="10">
        <v>92.675304653715301</v>
      </c>
      <c r="AI165" s="10">
        <v>90.299310023535568</v>
      </c>
      <c r="AJ165" s="10">
        <v>90.398884749066966</v>
      </c>
      <c r="AK165" s="10">
        <v>90.398884749066966</v>
      </c>
      <c r="AL165" s="73">
        <v>90.398884749066966</v>
      </c>
    </row>
    <row r="166" spans="1:38" x14ac:dyDescent="0.25">
      <c r="A166" s="27">
        <v>4</v>
      </c>
      <c r="B166" s="32" t="s">
        <v>143</v>
      </c>
      <c r="C166" s="76">
        <v>98.798192598010061</v>
      </c>
      <c r="D166" s="10">
        <v>96.520400765129594</v>
      </c>
      <c r="E166" s="10">
        <v>96.341592465266146</v>
      </c>
      <c r="F166" s="10">
        <v>96.341592465266146</v>
      </c>
      <c r="G166" s="10">
        <v>97.622552078149255</v>
      </c>
      <c r="H166" s="10">
        <v>97.622552078149255</v>
      </c>
      <c r="I166" s="10">
        <v>97.622552078149255</v>
      </c>
      <c r="J166" s="10">
        <v>97.622552078149255</v>
      </c>
      <c r="K166" s="10">
        <v>97.622552078149255</v>
      </c>
      <c r="L166" s="10">
        <v>97.622552078149255</v>
      </c>
      <c r="M166" s="10">
        <v>97.622552078149255</v>
      </c>
      <c r="N166" s="37">
        <v>96.697729431583625</v>
      </c>
      <c r="O166" s="76">
        <v>96.697729431583625</v>
      </c>
      <c r="P166" s="10">
        <v>96.697729431583625</v>
      </c>
      <c r="Q166" s="10">
        <v>96.697729431583625</v>
      </c>
      <c r="R166" s="10">
        <v>97.885248085746355</v>
      </c>
      <c r="S166" s="10">
        <v>97.885248085746355</v>
      </c>
      <c r="T166" s="10">
        <v>97.885248085746355</v>
      </c>
      <c r="U166" s="10">
        <v>97.885248085746355</v>
      </c>
      <c r="V166" s="10">
        <v>96.477000174267999</v>
      </c>
      <c r="W166" s="10">
        <v>96.477000174267999</v>
      </c>
      <c r="X166" s="10">
        <v>96.477000174267999</v>
      </c>
      <c r="Y166" s="10">
        <v>97.151521344695922</v>
      </c>
      <c r="Z166" s="10">
        <v>97.151521344695922</v>
      </c>
      <c r="AA166" s="71">
        <v>93.700799369304761</v>
      </c>
      <c r="AB166" s="10">
        <v>94.010460109323475</v>
      </c>
      <c r="AC166" s="10">
        <v>92.835893341748758</v>
      </c>
      <c r="AD166" s="10">
        <v>92.835893341748758</v>
      </c>
      <c r="AE166" s="10">
        <v>92.835893341748758</v>
      </c>
      <c r="AF166" s="10">
        <v>92.17229296186585</v>
      </c>
      <c r="AG166" s="10">
        <v>92.494978512469373</v>
      </c>
      <c r="AH166" s="10">
        <v>92.494978512469373</v>
      </c>
      <c r="AI166" s="10">
        <v>89.962659807696994</v>
      </c>
      <c r="AJ166" s="10">
        <v>90.068785864036883</v>
      </c>
      <c r="AK166" s="10">
        <v>90.068785864036883</v>
      </c>
      <c r="AL166" s="73">
        <v>90.068785864036883</v>
      </c>
    </row>
    <row r="167" spans="1:38" x14ac:dyDescent="0.25">
      <c r="A167" s="30">
        <v>5</v>
      </c>
      <c r="B167" s="31" t="s">
        <v>143</v>
      </c>
      <c r="C167" s="76">
        <v>98.798192598010061</v>
      </c>
      <c r="D167" s="10">
        <v>96.520400765129594</v>
      </c>
      <c r="E167" s="10">
        <v>96.341592465266146</v>
      </c>
      <c r="F167" s="10">
        <v>96.341592465266146</v>
      </c>
      <c r="G167" s="10">
        <v>97.622552078149255</v>
      </c>
      <c r="H167" s="10">
        <v>97.622552078149255</v>
      </c>
      <c r="I167" s="10">
        <v>97.622552078149255</v>
      </c>
      <c r="J167" s="10">
        <v>97.622552078149255</v>
      </c>
      <c r="K167" s="10">
        <v>97.622552078149255</v>
      </c>
      <c r="L167" s="10">
        <v>97.622552078149255</v>
      </c>
      <c r="M167" s="10">
        <v>97.622552078149255</v>
      </c>
      <c r="N167" s="37">
        <v>96.697729431583625</v>
      </c>
      <c r="O167" s="76">
        <v>96.697729431583625</v>
      </c>
      <c r="P167" s="10">
        <v>96.697729431583625</v>
      </c>
      <c r="Q167" s="10">
        <v>96.697729431583625</v>
      </c>
      <c r="R167" s="10">
        <v>97.885248085746355</v>
      </c>
      <c r="S167" s="10">
        <v>97.885248085746355</v>
      </c>
      <c r="T167" s="10">
        <v>97.885248085746355</v>
      </c>
      <c r="U167" s="10">
        <v>97.885248085746355</v>
      </c>
      <c r="V167" s="10">
        <v>96.477000174267999</v>
      </c>
      <c r="W167" s="10">
        <v>96.477000174267999</v>
      </c>
      <c r="X167" s="10">
        <v>96.477000174267999</v>
      </c>
      <c r="Y167" s="10">
        <v>97.151521344695922</v>
      </c>
      <c r="Z167" s="10">
        <v>97.151521344695922</v>
      </c>
      <c r="AA167" s="71">
        <v>93.700799369304761</v>
      </c>
      <c r="AB167" s="10">
        <v>94.010460109323475</v>
      </c>
      <c r="AC167" s="10">
        <v>92.835893341748758</v>
      </c>
      <c r="AD167" s="10">
        <v>92.835893341748758</v>
      </c>
      <c r="AE167" s="10">
        <v>92.835893341748758</v>
      </c>
      <c r="AF167" s="10">
        <v>92.17229296186585</v>
      </c>
      <c r="AG167" s="10">
        <v>92.494978512469373</v>
      </c>
      <c r="AH167" s="10">
        <v>92.494978512469373</v>
      </c>
      <c r="AI167" s="10">
        <v>89.962659807696994</v>
      </c>
      <c r="AJ167" s="10">
        <v>90.068785864036883</v>
      </c>
      <c r="AK167" s="10">
        <v>90.068785864036883</v>
      </c>
      <c r="AL167" s="73">
        <v>90.068785864036883</v>
      </c>
    </row>
    <row r="168" spans="1:38" x14ac:dyDescent="0.25">
      <c r="A168" s="27">
        <v>4</v>
      </c>
      <c r="B168" s="32" t="s">
        <v>144</v>
      </c>
      <c r="C168" s="76">
        <v>100.15394393328693</v>
      </c>
      <c r="D168" s="10">
        <v>100.15394393328693</v>
      </c>
      <c r="E168" s="10">
        <v>100.15394393328693</v>
      </c>
      <c r="F168" s="10">
        <v>100.15394393328693</v>
      </c>
      <c r="G168" s="10">
        <v>100.15394393328693</v>
      </c>
      <c r="H168" s="10">
        <v>94.98988206762769</v>
      </c>
      <c r="I168" s="10">
        <v>94.98988206762769</v>
      </c>
      <c r="J168" s="10">
        <v>94.98988206762769</v>
      </c>
      <c r="K168" s="10">
        <v>94.98988206762769</v>
      </c>
      <c r="L168" s="10">
        <v>94.98988206762769</v>
      </c>
      <c r="M168" s="10">
        <v>94.98988206762769</v>
      </c>
      <c r="N168" s="37">
        <v>94.98988206762769</v>
      </c>
      <c r="O168" s="76">
        <v>94.98988206762769</v>
      </c>
      <c r="P168" s="10">
        <v>94.98988206762769</v>
      </c>
      <c r="Q168" s="10">
        <v>94.98988206762769</v>
      </c>
      <c r="R168" s="10">
        <v>94.98988206762769</v>
      </c>
      <c r="S168" s="10">
        <v>94.98988206762769</v>
      </c>
      <c r="T168" s="10">
        <v>94.98988206762769</v>
      </c>
      <c r="U168" s="10">
        <v>94.98988206762769</v>
      </c>
      <c r="V168" s="10">
        <v>94.98988206762769</v>
      </c>
      <c r="W168" s="10">
        <v>94.98988206762769</v>
      </c>
      <c r="X168" s="10">
        <v>94.98988206762769</v>
      </c>
      <c r="Y168" s="10">
        <v>94.98988206762769</v>
      </c>
      <c r="Z168" s="10">
        <v>94.98988206762769</v>
      </c>
      <c r="AA168" s="71">
        <v>95.41611053660877</v>
      </c>
      <c r="AB168" s="10">
        <v>95.41611053660877</v>
      </c>
      <c r="AC168" s="10">
        <v>95.41611053660877</v>
      </c>
      <c r="AD168" s="10">
        <v>95.41611053660877</v>
      </c>
      <c r="AE168" s="10">
        <v>95.41611053660877</v>
      </c>
      <c r="AF168" s="10">
        <v>95.41611053660877</v>
      </c>
      <c r="AG168" s="10">
        <v>95.41611053660877</v>
      </c>
      <c r="AH168" s="10">
        <v>95.41611053660877</v>
      </c>
      <c r="AI168" s="10">
        <v>95.41611053660877</v>
      </c>
      <c r="AJ168" s="10">
        <v>95.41611053660877</v>
      </c>
      <c r="AK168" s="10">
        <v>95.41611053660877</v>
      </c>
      <c r="AL168" s="73">
        <v>95.41611053660877</v>
      </c>
    </row>
    <row r="169" spans="1:38" x14ac:dyDescent="0.25">
      <c r="A169" s="30">
        <v>5</v>
      </c>
      <c r="B169" s="31" t="s">
        <v>144</v>
      </c>
      <c r="C169" s="76">
        <v>100.15394393328693</v>
      </c>
      <c r="D169" s="10">
        <v>100.15394393328693</v>
      </c>
      <c r="E169" s="10">
        <v>100.15394393328693</v>
      </c>
      <c r="F169" s="10">
        <v>100.15394393328693</v>
      </c>
      <c r="G169" s="10">
        <v>100.15394393328693</v>
      </c>
      <c r="H169" s="10">
        <v>94.98988206762769</v>
      </c>
      <c r="I169" s="10">
        <v>94.98988206762769</v>
      </c>
      <c r="J169" s="10">
        <v>94.98988206762769</v>
      </c>
      <c r="K169" s="10">
        <v>94.98988206762769</v>
      </c>
      <c r="L169" s="10">
        <v>94.98988206762769</v>
      </c>
      <c r="M169" s="10">
        <v>94.98988206762769</v>
      </c>
      <c r="N169" s="37">
        <v>94.98988206762769</v>
      </c>
      <c r="O169" s="76">
        <v>94.98988206762769</v>
      </c>
      <c r="P169" s="10">
        <v>94.98988206762769</v>
      </c>
      <c r="Q169" s="10">
        <v>94.98988206762769</v>
      </c>
      <c r="R169" s="10">
        <v>94.98988206762769</v>
      </c>
      <c r="S169" s="10">
        <v>94.98988206762769</v>
      </c>
      <c r="T169" s="10">
        <v>94.98988206762769</v>
      </c>
      <c r="U169" s="10">
        <v>94.98988206762769</v>
      </c>
      <c r="V169" s="10">
        <v>94.98988206762769</v>
      </c>
      <c r="W169" s="10">
        <v>94.98988206762769</v>
      </c>
      <c r="X169" s="10">
        <v>94.98988206762769</v>
      </c>
      <c r="Y169" s="10">
        <v>94.98988206762769</v>
      </c>
      <c r="Z169" s="10">
        <v>94.98988206762769</v>
      </c>
      <c r="AA169" s="71">
        <v>95.41611053660877</v>
      </c>
      <c r="AB169" s="10">
        <v>95.41611053660877</v>
      </c>
      <c r="AC169" s="10">
        <v>95.41611053660877</v>
      </c>
      <c r="AD169" s="10">
        <v>95.41611053660877</v>
      </c>
      <c r="AE169" s="10">
        <v>95.41611053660877</v>
      </c>
      <c r="AF169" s="10">
        <v>95.41611053660877</v>
      </c>
      <c r="AG169" s="10">
        <v>95.41611053660877</v>
      </c>
      <c r="AH169" s="10">
        <v>95.41611053660877</v>
      </c>
      <c r="AI169" s="10">
        <v>95.41611053660877</v>
      </c>
      <c r="AJ169" s="10">
        <v>95.41611053660877</v>
      </c>
      <c r="AK169" s="10">
        <v>95.41611053660877</v>
      </c>
      <c r="AL169" s="73">
        <v>95.41611053660877</v>
      </c>
    </row>
    <row r="170" spans="1:38" x14ac:dyDescent="0.25">
      <c r="A170" s="34">
        <v>3</v>
      </c>
      <c r="B170" s="36" t="s">
        <v>145</v>
      </c>
      <c r="C170" s="76">
        <v>100.02582315582605</v>
      </c>
      <c r="D170" s="10">
        <v>100.02582315582605</v>
      </c>
      <c r="E170" s="10">
        <v>100.27741842520255</v>
      </c>
      <c r="F170" s="10">
        <v>100.10648111110788</v>
      </c>
      <c r="G170" s="10">
        <v>96.643106520154234</v>
      </c>
      <c r="H170" s="10">
        <v>94.358504004050033</v>
      </c>
      <c r="I170" s="10">
        <v>94.358504004050033</v>
      </c>
      <c r="J170" s="10">
        <v>94.19668954212095</v>
      </c>
      <c r="K170" s="10">
        <v>94.19668954212095</v>
      </c>
      <c r="L170" s="10">
        <v>94.184943743058426</v>
      </c>
      <c r="M170" s="10">
        <v>93.564485856769579</v>
      </c>
      <c r="N170" s="37">
        <v>92.431451042855258</v>
      </c>
      <c r="O170" s="76">
        <v>92.422641693558361</v>
      </c>
      <c r="P170" s="10">
        <v>92.41864383391902</v>
      </c>
      <c r="Q170" s="10">
        <v>92.503800877122302</v>
      </c>
      <c r="R170" s="10">
        <v>92.781319895353192</v>
      </c>
      <c r="S170" s="10">
        <v>90.612461240954346</v>
      </c>
      <c r="T170" s="10">
        <v>90.612461240954346</v>
      </c>
      <c r="U170" s="10">
        <v>90.612461240954346</v>
      </c>
      <c r="V170" s="10">
        <v>91.033626806302507</v>
      </c>
      <c r="W170" s="10">
        <v>91.033626806302507</v>
      </c>
      <c r="X170" s="10">
        <v>91.033626806302507</v>
      </c>
      <c r="Y170" s="10">
        <v>90.941476165761713</v>
      </c>
      <c r="Z170" s="10">
        <v>91.00944329692517</v>
      </c>
      <c r="AA170" s="71">
        <v>90.975366860133065</v>
      </c>
      <c r="AB170" s="10">
        <v>90.969493960601795</v>
      </c>
      <c r="AC170" s="10">
        <v>91.264960717563511</v>
      </c>
      <c r="AD170" s="10">
        <v>90.756756198403977</v>
      </c>
      <c r="AE170" s="10">
        <v>90.756756198403977</v>
      </c>
      <c r="AF170" s="10">
        <v>90.756756198403977</v>
      </c>
      <c r="AG170" s="10">
        <v>85.308842274495504</v>
      </c>
      <c r="AH170" s="10">
        <v>85.308842274495504</v>
      </c>
      <c r="AI170" s="10">
        <v>85.14727559242192</v>
      </c>
      <c r="AJ170" s="10">
        <v>85.14727559242192</v>
      </c>
      <c r="AK170" s="10">
        <v>85.14727559242192</v>
      </c>
      <c r="AL170" s="73">
        <v>85.14727559242192</v>
      </c>
    </row>
    <row r="171" spans="1:38" x14ac:dyDescent="0.25">
      <c r="A171" s="27">
        <v>4</v>
      </c>
      <c r="B171" s="32" t="s">
        <v>146</v>
      </c>
      <c r="C171" s="76">
        <v>99.812267063127308</v>
      </c>
      <c r="D171" s="10">
        <v>99.812267063127308</v>
      </c>
      <c r="E171" s="10">
        <v>99.812267063127308</v>
      </c>
      <c r="F171" s="10">
        <v>99.607741471799855</v>
      </c>
      <c r="G171" s="10">
        <v>95.463832109734554</v>
      </c>
      <c r="H171" s="10">
        <v>92.730317294499002</v>
      </c>
      <c r="I171" s="10">
        <v>92.730317294499002</v>
      </c>
      <c r="J171" s="10">
        <v>92.536707147488912</v>
      </c>
      <c r="K171" s="10">
        <v>92.536707147488912</v>
      </c>
      <c r="L171" s="10">
        <v>92.522653361095948</v>
      </c>
      <c r="M171" s="10">
        <v>91.780278785017629</v>
      </c>
      <c r="N171" s="37">
        <v>90.424608628751741</v>
      </c>
      <c r="O171" s="76">
        <v>90.414068288957012</v>
      </c>
      <c r="P171" s="10">
        <v>90.409284871064244</v>
      </c>
      <c r="Q171" s="10">
        <v>90.511174822413352</v>
      </c>
      <c r="R171" s="10">
        <v>90.515958240306105</v>
      </c>
      <c r="S171" s="10">
        <v>87.920930342822729</v>
      </c>
      <c r="T171" s="10">
        <v>87.920930342822729</v>
      </c>
      <c r="U171" s="10">
        <v>87.920930342822729</v>
      </c>
      <c r="V171" s="10">
        <v>87.920930342822729</v>
      </c>
      <c r="W171" s="10">
        <v>87.920930342822729</v>
      </c>
      <c r="X171" s="10">
        <v>87.920930342822729</v>
      </c>
      <c r="Y171" s="10">
        <v>87.920930342822729</v>
      </c>
      <c r="Z171" s="10">
        <v>87.920930342822729</v>
      </c>
      <c r="AA171" s="71">
        <v>87.880158066610548</v>
      </c>
      <c r="AB171" s="10">
        <v>87.873131173414066</v>
      </c>
      <c r="AC171" s="10">
        <v>87.873131173414066</v>
      </c>
      <c r="AD171" s="10">
        <v>87.265067156807291</v>
      </c>
      <c r="AE171" s="10">
        <v>87.265067156807291</v>
      </c>
      <c r="AF171" s="10">
        <v>87.265067156807291</v>
      </c>
      <c r="AG171" s="10">
        <v>81.261387184569031</v>
      </c>
      <c r="AH171" s="10">
        <v>81.261387184569031</v>
      </c>
      <c r="AI171" s="10">
        <v>81.068073504844236</v>
      </c>
      <c r="AJ171" s="10">
        <v>81.068073504844236</v>
      </c>
      <c r="AK171" s="10">
        <v>81.068073504844236</v>
      </c>
      <c r="AL171" s="73">
        <v>81.068073504844236</v>
      </c>
    </row>
    <row r="172" spans="1:38" x14ac:dyDescent="0.25">
      <c r="A172" s="30">
        <v>5</v>
      </c>
      <c r="B172" s="31" t="s">
        <v>228</v>
      </c>
      <c r="C172" s="76">
        <v>101.37852823889773</v>
      </c>
      <c r="D172" s="10">
        <v>101.37852823889773</v>
      </c>
      <c r="E172" s="10">
        <v>101.37852823889773</v>
      </c>
      <c r="F172" s="10">
        <v>101.25750987031815</v>
      </c>
      <c r="G172" s="10">
        <v>96.601707795779859</v>
      </c>
      <c r="H172" s="10">
        <v>95.350748907103764</v>
      </c>
      <c r="I172" s="10">
        <v>95.350748907103764</v>
      </c>
      <c r="J172" s="10">
        <v>95.220353403747978</v>
      </c>
      <c r="K172" s="10">
        <v>95.220353403747978</v>
      </c>
      <c r="L172" s="10">
        <v>95.220353403747978</v>
      </c>
      <c r="M172" s="10">
        <v>94.288390454976977</v>
      </c>
      <c r="N172" s="37">
        <v>92.595330222438719</v>
      </c>
      <c r="O172" s="76">
        <v>92.595330222438719</v>
      </c>
      <c r="P172" s="10">
        <v>92.560558088210513</v>
      </c>
      <c r="Q172" s="10">
        <v>92.560558088210513</v>
      </c>
      <c r="R172" s="10">
        <v>92.595330222438719</v>
      </c>
      <c r="S172" s="10">
        <v>87.87848925059312</v>
      </c>
      <c r="T172" s="10">
        <v>87.87848925059312</v>
      </c>
      <c r="U172" s="10">
        <v>87.87848925059312</v>
      </c>
      <c r="V172" s="10">
        <v>87.87848925059312</v>
      </c>
      <c r="W172" s="10">
        <v>87.87848925059312</v>
      </c>
      <c r="X172" s="10">
        <v>87.87848925059312</v>
      </c>
      <c r="Y172" s="10">
        <v>87.87848925059312</v>
      </c>
      <c r="Z172" s="10">
        <v>87.87848925059312</v>
      </c>
      <c r="AA172" s="71">
        <v>87.505482080533028</v>
      </c>
      <c r="AB172" s="10">
        <v>87.505482080533028</v>
      </c>
      <c r="AC172" s="10">
        <v>87.505482080533028</v>
      </c>
      <c r="AD172" s="10">
        <v>87.505482080533028</v>
      </c>
      <c r="AE172" s="10">
        <v>87.505482080533028</v>
      </c>
      <c r="AF172" s="10">
        <v>87.505482080533028</v>
      </c>
      <c r="AG172" s="10">
        <v>87.505482080533028</v>
      </c>
      <c r="AH172" s="10">
        <v>87.505482080533028</v>
      </c>
      <c r="AI172" s="10">
        <v>87.479402979861874</v>
      </c>
      <c r="AJ172" s="10">
        <v>87.479402979861874</v>
      </c>
      <c r="AK172" s="10">
        <v>87.479402979861874</v>
      </c>
      <c r="AL172" s="73">
        <v>87.479402979861874</v>
      </c>
    </row>
    <row r="173" spans="1:38" x14ac:dyDescent="0.25">
      <c r="A173" s="30">
        <v>5</v>
      </c>
      <c r="B173" s="31" t="s">
        <v>147</v>
      </c>
      <c r="C173" s="76">
        <v>99.562437038757182</v>
      </c>
      <c r="D173" s="10">
        <v>99.562437038757182</v>
      </c>
      <c r="E173" s="10">
        <v>99.562437038757182</v>
      </c>
      <c r="F173" s="10">
        <v>99.344591439364066</v>
      </c>
      <c r="G173" s="10">
        <v>95.282332679899639</v>
      </c>
      <c r="H173" s="10">
        <v>92.312339435017591</v>
      </c>
      <c r="I173" s="10">
        <v>92.312339435017591</v>
      </c>
      <c r="J173" s="10">
        <v>92.108646093576695</v>
      </c>
      <c r="K173" s="10">
        <v>92.108646093576695</v>
      </c>
      <c r="L173" s="10">
        <v>92.092350626261421</v>
      </c>
      <c r="M173" s="10">
        <v>91.380216771528211</v>
      </c>
      <c r="N173" s="37">
        <v>90.07836278097038</v>
      </c>
      <c r="O173" s="76">
        <v>90.066141180483925</v>
      </c>
      <c r="P173" s="10">
        <v>90.066141180483925</v>
      </c>
      <c r="Q173" s="10">
        <v>90.184283318519618</v>
      </c>
      <c r="R173" s="10">
        <v>90.184283318519618</v>
      </c>
      <c r="S173" s="10">
        <v>87.927700005041288</v>
      </c>
      <c r="T173" s="10">
        <v>87.927700005041288</v>
      </c>
      <c r="U173" s="10">
        <v>87.927700005041288</v>
      </c>
      <c r="V173" s="10">
        <v>87.927700005041288</v>
      </c>
      <c r="W173" s="10">
        <v>87.927700005041288</v>
      </c>
      <c r="X173" s="10">
        <v>87.927700005041288</v>
      </c>
      <c r="Y173" s="10">
        <v>87.927700005041288</v>
      </c>
      <c r="Z173" s="10">
        <v>87.927700005041288</v>
      </c>
      <c r="AA173" s="71">
        <v>87.939921605527758</v>
      </c>
      <c r="AB173" s="10">
        <v>87.931773871870121</v>
      </c>
      <c r="AC173" s="10">
        <v>87.931773871870121</v>
      </c>
      <c r="AD173" s="10">
        <v>87.226719231708643</v>
      </c>
      <c r="AE173" s="10">
        <v>87.226719231708643</v>
      </c>
      <c r="AF173" s="10">
        <v>87.226719231708643</v>
      </c>
      <c r="AG173" s="10">
        <v>80.265408733362833</v>
      </c>
      <c r="AH173" s="10">
        <v>80.265408733362833</v>
      </c>
      <c r="AI173" s="10">
        <v>80.045419924606676</v>
      </c>
      <c r="AJ173" s="10">
        <v>80.045419924606676</v>
      </c>
      <c r="AK173" s="10">
        <v>80.045419924606676</v>
      </c>
      <c r="AL173" s="73">
        <v>80.045419924606676</v>
      </c>
    </row>
    <row r="174" spans="1:38" x14ac:dyDescent="0.25">
      <c r="A174" s="27">
        <v>4</v>
      </c>
      <c r="B174" s="32" t="s">
        <v>148</v>
      </c>
      <c r="C174" s="76">
        <v>101.11265189198002</v>
      </c>
      <c r="D174" s="10">
        <v>101.11265189198002</v>
      </c>
      <c r="E174" s="10">
        <v>102.64466470966099</v>
      </c>
      <c r="F174" s="10">
        <v>102.64466470966099</v>
      </c>
      <c r="G174" s="10">
        <v>102.64466470966099</v>
      </c>
      <c r="H174" s="10">
        <v>102.64466470966099</v>
      </c>
      <c r="I174" s="10">
        <v>102.64466470966099</v>
      </c>
      <c r="J174" s="10">
        <v>102.64466470966099</v>
      </c>
      <c r="K174" s="10">
        <v>102.64466470966099</v>
      </c>
      <c r="L174" s="10">
        <v>102.64466470966099</v>
      </c>
      <c r="M174" s="10">
        <v>102.64466470966099</v>
      </c>
      <c r="N174" s="37">
        <v>102.64466470966099</v>
      </c>
      <c r="O174" s="76">
        <v>102.64466470966099</v>
      </c>
      <c r="P174" s="10">
        <v>102.64466470966099</v>
      </c>
      <c r="Q174" s="10">
        <v>102.64466470966099</v>
      </c>
      <c r="R174" s="10">
        <v>104.31018855638357</v>
      </c>
      <c r="S174" s="10">
        <v>104.31018855638357</v>
      </c>
      <c r="T174" s="10">
        <v>104.31018855638357</v>
      </c>
      <c r="U174" s="10">
        <v>104.31018855638357</v>
      </c>
      <c r="V174" s="10">
        <v>106.8747480812038</v>
      </c>
      <c r="W174" s="10">
        <v>106.8747480812038</v>
      </c>
      <c r="X174" s="10">
        <v>106.8747480812038</v>
      </c>
      <c r="Y174" s="10">
        <v>106.31362480247175</v>
      </c>
      <c r="Z174" s="10">
        <v>106.72748996130981</v>
      </c>
      <c r="AA174" s="71">
        <v>106.72748996130981</v>
      </c>
      <c r="AB174" s="10">
        <v>106.72748996130981</v>
      </c>
      <c r="AC174" s="10">
        <v>108.52664484997571</v>
      </c>
      <c r="AD174" s="10">
        <v>108.52664484997571</v>
      </c>
      <c r="AE174" s="10">
        <v>108.52664484997571</v>
      </c>
      <c r="AF174" s="10">
        <v>108.52664484997571</v>
      </c>
      <c r="AG174" s="10">
        <v>105.90713307685802</v>
      </c>
      <c r="AH174" s="10">
        <v>105.90713307685802</v>
      </c>
      <c r="AI174" s="10">
        <v>105.90713307685802</v>
      </c>
      <c r="AJ174" s="10">
        <v>105.90713307685802</v>
      </c>
      <c r="AK174" s="10">
        <v>105.90713307685802</v>
      </c>
      <c r="AL174" s="73">
        <v>105.90713307685802</v>
      </c>
    </row>
    <row r="175" spans="1:38" x14ac:dyDescent="0.25">
      <c r="A175" s="30">
        <v>5</v>
      </c>
      <c r="B175" s="31" t="s">
        <v>148</v>
      </c>
      <c r="C175" s="76">
        <v>101.11265189198002</v>
      </c>
      <c r="D175" s="10">
        <v>101.11265189198002</v>
      </c>
      <c r="E175" s="10">
        <v>102.64466470966099</v>
      </c>
      <c r="F175" s="10">
        <v>102.64466470966099</v>
      </c>
      <c r="G175" s="10">
        <v>102.64466470966099</v>
      </c>
      <c r="H175" s="10">
        <v>102.64466470966099</v>
      </c>
      <c r="I175" s="10">
        <v>102.64466470966099</v>
      </c>
      <c r="J175" s="10">
        <v>102.64466470966099</v>
      </c>
      <c r="K175" s="10">
        <v>102.64466470966099</v>
      </c>
      <c r="L175" s="10">
        <v>102.64466470966099</v>
      </c>
      <c r="M175" s="10">
        <v>102.64466470966099</v>
      </c>
      <c r="N175" s="37">
        <v>102.64466470966099</v>
      </c>
      <c r="O175" s="76">
        <v>102.64466470966099</v>
      </c>
      <c r="P175" s="10">
        <v>102.64466470966099</v>
      </c>
      <c r="Q175" s="10">
        <v>102.64466470966099</v>
      </c>
      <c r="R175" s="10">
        <v>104.31018855638357</v>
      </c>
      <c r="S175" s="10">
        <v>104.31018855638357</v>
      </c>
      <c r="T175" s="10">
        <v>104.31018855638357</v>
      </c>
      <c r="U175" s="10">
        <v>104.31018855638357</v>
      </c>
      <c r="V175" s="10">
        <v>106.8747480812038</v>
      </c>
      <c r="W175" s="10">
        <v>106.8747480812038</v>
      </c>
      <c r="X175" s="10">
        <v>106.8747480812038</v>
      </c>
      <c r="Y175" s="10">
        <v>106.31362480247175</v>
      </c>
      <c r="Z175" s="10">
        <v>106.72748996130981</v>
      </c>
      <c r="AA175" s="71">
        <v>106.72748996130981</v>
      </c>
      <c r="AB175" s="10">
        <v>106.72748996130981</v>
      </c>
      <c r="AC175" s="10">
        <v>108.52664484997571</v>
      </c>
      <c r="AD175" s="10">
        <v>108.52664484997571</v>
      </c>
      <c r="AE175" s="10">
        <v>108.52664484997571</v>
      </c>
      <c r="AF175" s="10">
        <v>108.52664484997571</v>
      </c>
      <c r="AG175" s="10">
        <v>105.90713307685802</v>
      </c>
      <c r="AH175" s="10">
        <v>105.90713307685802</v>
      </c>
      <c r="AI175" s="10">
        <v>105.90713307685802</v>
      </c>
      <c r="AJ175" s="10">
        <v>105.90713307685802</v>
      </c>
      <c r="AK175" s="10">
        <v>105.90713307685802</v>
      </c>
      <c r="AL175" s="73">
        <v>105.90713307685802</v>
      </c>
    </row>
    <row r="176" spans="1:38" x14ac:dyDescent="0.25">
      <c r="A176" s="34">
        <v>3</v>
      </c>
      <c r="B176" s="36" t="s">
        <v>149</v>
      </c>
      <c r="C176" s="76">
        <v>101.24443589568429</v>
      </c>
      <c r="D176" s="10">
        <v>101.32724140921555</v>
      </c>
      <c r="E176" s="10">
        <v>101.14531513224891</v>
      </c>
      <c r="F176" s="10">
        <v>102.28500714298326</v>
      </c>
      <c r="G176" s="10">
        <v>102.92030972796199</v>
      </c>
      <c r="H176" s="10">
        <v>103.2164609458645</v>
      </c>
      <c r="I176" s="10">
        <v>110.14930721664187</v>
      </c>
      <c r="J176" s="10">
        <v>110.00714466235586</v>
      </c>
      <c r="K176" s="10">
        <v>110.24409338575546</v>
      </c>
      <c r="L176" s="10">
        <v>109.81253740991893</v>
      </c>
      <c r="M176" s="10">
        <v>109.69693265545847</v>
      </c>
      <c r="N176" s="37">
        <v>110.01111638685498</v>
      </c>
      <c r="O176" s="76">
        <v>109.88379126511153</v>
      </c>
      <c r="P176" s="10">
        <v>109.86896281263242</v>
      </c>
      <c r="Q176" s="10">
        <v>109.86896281263242</v>
      </c>
      <c r="R176" s="10">
        <v>108.40612753427875</v>
      </c>
      <c r="S176" s="10">
        <v>108.3919634625196</v>
      </c>
      <c r="T176" s="10">
        <v>108.5018960198376</v>
      </c>
      <c r="U176" s="10">
        <v>108.5018960198376</v>
      </c>
      <c r="V176" s="10">
        <v>108.5018960198376</v>
      </c>
      <c r="W176" s="10">
        <v>108.5018960198376</v>
      </c>
      <c r="X176" s="10">
        <v>108.5018960198376</v>
      </c>
      <c r="Y176" s="10">
        <v>111.55887640081566</v>
      </c>
      <c r="Z176" s="10">
        <v>111.55887640081566</v>
      </c>
      <c r="AA176" s="71">
        <v>111.55887640081566</v>
      </c>
      <c r="AB176" s="10">
        <v>111.55887640081566</v>
      </c>
      <c r="AC176" s="10">
        <v>111.55887640081566</v>
      </c>
      <c r="AD176" s="10">
        <v>111.55887640081566</v>
      </c>
      <c r="AE176" s="10">
        <v>111.55887640081566</v>
      </c>
      <c r="AF176" s="10">
        <v>111.55887640081566</v>
      </c>
      <c r="AG176" s="10">
        <v>111.55887640081566</v>
      </c>
      <c r="AH176" s="10">
        <v>111.55887640081566</v>
      </c>
      <c r="AI176" s="10">
        <v>111.55887640081566</v>
      </c>
      <c r="AJ176" s="10">
        <v>111.55887640081566</v>
      </c>
      <c r="AK176" s="10">
        <v>111.55887640081566</v>
      </c>
      <c r="AL176" s="73">
        <v>111.55887640081566</v>
      </c>
    </row>
    <row r="177" spans="1:38" x14ac:dyDescent="0.25">
      <c r="A177" s="27">
        <v>4</v>
      </c>
      <c r="B177" s="32" t="s">
        <v>150</v>
      </c>
      <c r="C177" s="76">
        <v>101.94881641058618</v>
      </c>
      <c r="D177" s="10">
        <v>101.94881641058618</v>
      </c>
      <c r="E177" s="10">
        <v>101.94881641058618</v>
      </c>
      <c r="F177" s="10">
        <v>101.94881641058618</v>
      </c>
      <c r="G177" s="10">
        <v>101.94881641058618</v>
      </c>
      <c r="H177" s="10">
        <v>101.94881641058618</v>
      </c>
      <c r="I177" s="10">
        <v>104.47737105167296</v>
      </c>
      <c r="J177" s="10">
        <v>104.47737105167296</v>
      </c>
      <c r="K177" s="10">
        <v>104.47737105167296</v>
      </c>
      <c r="L177" s="10">
        <v>104.47737105167296</v>
      </c>
      <c r="M177" s="10">
        <v>104.47737105167296</v>
      </c>
      <c r="N177" s="37">
        <v>104.47737105167296</v>
      </c>
      <c r="O177" s="76">
        <v>104.47737105167296</v>
      </c>
      <c r="P177" s="10">
        <v>104.47737105167296</v>
      </c>
      <c r="Q177" s="10">
        <v>104.47737105167296</v>
      </c>
      <c r="R177" s="10">
        <v>104.47737105167296</v>
      </c>
      <c r="S177" s="10">
        <v>104.47737105167296</v>
      </c>
      <c r="T177" s="10">
        <v>104.47737105167296</v>
      </c>
      <c r="U177" s="10">
        <v>104.47737105167296</v>
      </c>
      <c r="V177" s="10">
        <v>104.47737105167296</v>
      </c>
      <c r="W177" s="10">
        <v>104.47737105167296</v>
      </c>
      <c r="X177" s="10">
        <v>104.47737105167296</v>
      </c>
      <c r="Y177" s="10">
        <v>104.47737105167296</v>
      </c>
      <c r="Z177" s="10">
        <v>104.47737105167296</v>
      </c>
      <c r="AA177" s="71">
        <v>104.47737105167296</v>
      </c>
      <c r="AB177" s="10">
        <v>104.47737105167296</v>
      </c>
      <c r="AC177" s="10">
        <v>104.47737105167296</v>
      </c>
      <c r="AD177" s="10">
        <v>104.47737105167296</v>
      </c>
      <c r="AE177" s="10">
        <v>104.47737105167296</v>
      </c>
      <c r="AF177" s="10">
        <v>104.47737105167296</v>
      </c>
      <c r="AG177" s="10">
        <v>104.47737105167296</v>
      </c>
      <c r="AH177" s="10">
        <v>104.47737105167296</v>
      </c>
      <c r="AI177" s="10">
        <v>104.47737105167296</v>
      </c>
      <c r="AJ177" s="10">
        <v>104.47737105167296</v>
      </c>
      <c r="AK177" s="10">
        <v>104.47737105167296</v>
      </c>
      <c r="AL177" s="73">
        <v>104.47737105167296</v>
      </c>
    </row>
    <row r="178" spans="1:38" x14ac:dyDescent="0.25">
      <c r="A178" s="30">
        <v>5</v>
      </c>
      <c r="B178" s="31" t="s">
        <v>151</v>
      </c>
      <c r="C178" s="76">
        <v>100</v>
      </c>
      <c r="D178" s="10">
        <v>100</v>
      </c>
      <c r="E178" s="10">
        <v>100</v>
      </c>
      <c r="F178" s="10">
        <v>100</v>
      </c>
      <c r="G178" s="10">
        <v>100</v>
      </c>
      <c r="H178" s="10">
        <v>100</v>
      </c>
      <c r="I178" s="10">
        <v>100</v>
      </c>
      <c r="J178" s="10">
        <v>100</v>
      </c>
      <c r="K178" s="10">
        <v>100</v>
      </c>
      <c r="L178" s="10">
        <v>100</v>
      </c>
      <c r="M178" s="10">
        <v>100</v>
      </c>
      <c r="N178" s="37">
        <v>100</v>
      </c>
      <c r="O178" s="76">
        <v>100</v>
      </c>
      <c r="P178" s="10">
        <v>100</v>
      </c>
      <c r="Q178" s="10">
        <v>100</v>
      </c>
      <c r="R178" s="10">
        <v>100</v>
      </c>
      <c r="S178" s="10">
        <v>100</v>
      </c>
      <c r="T178" s="10">
        <v>100</v>
      </c>
      <c r="U178" s="10">
        <v>100</v>
      </c>
      <c r="V178" s="10">
        <v>100</v>
      </c>
      <c r="W178" s="10">
        <v>100</v>
      </c>
      <c r="X178" s="10">
        <v>100</v>
      </c>
      <c r="Y178" s="10">
        <v>100</v>
      </c>
      <c r="Z178" s="10">
        <v>100</v>
      </c>
      <c r="AA178" s="71">
        <v>100</v>
      </c>
      <c r="AB178" s="10">
        <v>100</v>
      </c>
      <c r="AC178" s="10">
        <v>100</v>
      </c>
      <c r="AD178" s="10">
        <v>100</v>
      </c>
      <c r="AE178" s="10">
        <v>100</v>
      </c>
      <c r="AF178" s="10">
        <v>100</v>
      </c>
      <c r="AG178" s="10">
        <v>100</v>
      </c>
      <c r="AH178" s="10">
        <v>100</v>
      </c>
      <c r="AI178" s="10">
        <v>100</v>
      </c>
      <c r="AJ178" s="10">
        <v>100</v>
      </c>
      <c r="AK178" s="10">
        <v>100</v>
      </c>
      <c r="AL178" s="73">
        <v>100</v>
      </c>
    </row>
    <row r="179" spans="1:38" x14ac:dyDescent="0.25">
      <c r="A179" s="30">
        <v>5</v>
      </c>
      <c r="B179" s="31" t="s">
        <v>152</v>
      </c>
      <c r="C179" s="76">
        <v>101.97705502092904</v>
      </c>
      <c r="D179" s="10">
        <v>101.97705502092904</v>
      </c>
      <c r="E179" s="10">
        <v>101.97705502092904</v>
      </c>
      <c r="F179" s="10">
        <v>101.97705502092904</v>
      </c>
      <c r="G179" s="10">
        <v>101.97705502092904</v>
      </c>
      <c r="H179" s="10">
        <v>101.97705502092904</v>
      </c>
      <c r="I179" s="10">
        <v>104.54224875682863</v>
      </c>
      <c r="J179" s="10">
        <v>104.54224875682863</v>
      </c>
      <c r="K179" s="10">
        <v>104.54224875682863</v>
      </c>
      <c r="L179" s="10">
        <v>104.54224875682863</v>
      </c>
      <c r="M179" s="10">
        <v>104.54224875682863</v>
      </c>
      <c r="N179" s="37">
        <v>104.54224875682863</v>
      </c>
      <c r="O179" s="76">
        <v>104.54224875682863</v>
      </c>
      <c r="P179" s="10">
        <v>104.54224875682863</v>
      </c>
      <c r="Q179" s="10">
        <v>104.54224875682863</v>
      </c>
      <c r="R179" s="10">
        <v>104.54224875682863</v>
      </c>
      <c r="S179" s="10">
        <v>104.54224875682863</v>
      </c>
      <c r="T179" s="10">
        <v>104.54224875682863</v>
      </c>
      <c r="U179" s="10">
        <v>104.54224875682863</v>
      </c>
      <c r="V179" s="10">
        <v>104.54224875682863</v>
      </c>
      <c r="W179" s="10">
        <v>104.54224875682863</v>
      </c>
      <c r="X179" s="10">
        <v>104.54224875682863</v>
      </c>
      <c r="Y179" s="10">
        <v>104.54224875682863</v>
      </c>
      <c r="Z179" s="10">
        <v>104.54224875682863</v>
      </c>
      <c r="AA179" s="71">
        <v>104.54224875682863</v>
      </c>
      <c r="AB179" s="10">
        <v>104.54224875682863</v>
      </c>
      <c r="AC179" s="10">
        <v>104.54224875682863</v>
      </c>
      <c r="AD179" s="10">
        <v>104.54224875682863</v>
      </c>
      <c r="AE179" s="10">
        <v>104.54224875682863</v>
      </c>
      <c r="AF179" s="10">
        <v>104.54224875682863</v>
      </c>
      <c r="AG179" s="10">
        <v>104.54224875682863</v>
      </c>
      <c r="AH179" s="10">
        <v>104.54224875682863</v>
      </c>
      <c r="AI179" s="10">
        <v>104.54224875682863</v>
      </c>
      <c r="AJ179" s="10">
        <v>104.54224875682863</v>
      </c>
      <c r="AK179" s="10">
        <v>104.54224875682863</v>
      </c>
      <c r="AL179" s="73">
        <v>104.54224875682863</v>
      </c>
    </row>
    <row r="180" spans="1:38" x14ac:dyDescent="0.25">
      <c r="A180" s="27">
        <v>4</v>
      </c>
      <c r="B180" s="32" t="s">
        <v>153</v>
      </c>
      <c r="C180" s="76">
        <v>102.08629610354423</v>
      </c>
      <c r="D180" s="10">
        <v>102.28156669405853</v>
      </c>
      <c r="E180" s="10">
        <v>102.13148724011111</v>
      </c>
      <c r="F180" s="10">
        <v>104.81909006327936</v>
      </c>
      <c r="G180" s="10">
        <v>106.31725009675601</v>
      </c>
      <c r="H180" s="10">
        <v>107.01562899370613</v>
      </c>
      <c r="I180" s="10">
        <v>105.52629859672193</v>
      </c>
      <c r="J180" s="10">
        <v>105.19105321582143</v>
      </c>
      <c r="K180" s="10">
        <v>105.7498217707967</v>
      </c>
      <c r="L180" s="10">
        <v>104.73213361637497</v>
      </c>
      <c r="M180" s="10">
        <v>104.9037799599957</v>
      </c>
      <c r="N180" s="37">
        <v>105.64468283159765</v>
      </c>
      <c r="O180" s="76">
        <v>105.34442683836888</v>
      </c>
      <c r="P180" s="10">
        <v>105.30945862733402</v>
      </c>
      <c r="Q180" s="10">
        <v>105.30945862733402</v>
      </c>
      <c r="R180" s="10">
        <v>101.85982470263875</v>
      </c>
      <c r="S180" s="10">
        <v>101.64049726539044</v>
      </c>
      <c r="T180" s="10">
        <v>101.8997384012615</v>
      </c>
      <c r="U180" s="10">
        <v>101.8997384012615</v>
      </c>
      <c r="V180" s="10">
        <v>101.8997384012615</v>
      </c>
      <c r="W180" s="10">
        <v>101.8997384012615</v>
      </c>
      <c r="X180" s="10">
        <v>101.8997384012615</v>
      </c>
      <c r="Y180" s="10">
        <v>101.8997384012615</v>
      </c>
      <c r="Z180" s="10">
        <v>101.8997384012615</v>
      </c>
      <c r="AA180" s="71">
        <v>101.8997384012615</v>
      </c>
      <c r="AB180" s="10">
        <v>101.8997384012615</v>
      </c>
      <c r="AC180" s="10">
        <v>101.8997384012615</v>
      </c>
      <c r="AD180" s="10">
        <v>101.8997384012615</v>
      </c>
      <c r="AE180" s="10">
        <v>101.8997384012615</v>
      </c>
      <c r="AF180" s="10">
        <v>101.8997384012615</v>
      </c>
      <c r="AG180" s="10">
        <v>101.8997384012615</v>
      </c>
      <c r="AH180" s="10">
        <v>101.8997384012615</v>
      </c>
      <c r="AI180" s="10">
        <v>101.8997384012615</v>
      </c>
      <c r="AJ180" s="10">
        <v>101.8997384012615</v>
      </c>
      <c r="AK180" s="10">
        <v>101.8997384012615</v>
      </c>
      <c r="AL180" s="73">
        <v>101.8997384012615</v>
      </c>
    </row>
    <row r="181" spans="1:38" x14ac:dyDescent="0.25">
      <c r="A181" s="30">
        <v>5</v>
      </c>
      <c r="B181" s="31" t="s">
        <v>154</v>
      </c>
      <c r="C181" s="76">
        <v>104.47504610873087</v>
      </c>
      <c r="D181" s="10">
        <v>105.37853227241013</v>
      </c>
      <c r="E181" s="10">
        <v>106.99399011251225</v>
      </c>
      <c r="F181" s="10">
        <v>106.99399011251225</v>
      </c>
      <c r="G181" s="10">
        <v>107.97408983072501</v>
      </c>
      <c r="H181" s="10">
        <v>107.97408983072501</v>
      </c>
      <c r="I181" s="10">
        <v>107.97408983072501</v>
      </c>
      <c r="J181" s="10">
        <v>107.97408983072501</v>
      </c>
      <c r="K181" s="10">
        <v>107.97408983072501</v>
      </c>
      <c r="L181" s="10">
        <v>107.97408983072501</v>
      </c>
      <c r="M181" s="10">
        <v>107.97408983072501</v>
      </c>
      <c r="N181" s="37">
        <v>107.97408983072501</v>
      </c>
      <c r="O181" s="76">
        <v>107.97408983072501</v>
      </c>
      <c r="P181" s="10">
        <v>107.97408983072501</v>
      </c>
      <c r="Q181" s="10">
        <v>107.97408983072501</v>
      </c>
      <c r="R181" s="10">
        <v>103.7106974696238</v>
      </c>
      <c r="S181" s="10">
        <v>103.7106974696238</v>
      </c>
      <c r="T181" s="10">
        <v>103.7106974696238</v>
      </c>
      <c r="U181" s="10">
        <v>103.7106974696238</v>
      </c>
      <c r="V181" s="10">
        <v>103.7106974696238</v>
      </c>
      <c r="W181" s="10">
        <v>103.7106974696238</v>
      </c>
      <c r="X181" s="10">
        <v>103.7106974696238</v>
      </c>
      <c r="Y181" s="10">
        <v>103.7106974696238</v>
      </c>
      <c r="Z181" s="10">
        <v>103.7106974696238</v>
      </c>
      <c r="AA181" s="71">
        <v>103.7106974696238</v>
      </c>
      <c r="AB181" s="10">
        <v>103.7106974696238</v>
      </c>
      <c r="AC181" s="10">
        <v>103.7106974696238</v>
      </c>
      <c r="AD181" s="10">
        <v>103.7106974696238</v>
      </c>
      <c r="AE181" s="10">
        <v>103.7106974696238</v>
      </c>
      <c r="AF181" s="10">
        <v>103.7106974696238</v>
      </c>
      <c r="AG181" s="10">
        <v>103.7106974696238</v>
      </c>
      <c r="AH181" s="10">
        <v>103.7106974696238</v>
      </c>
      <c r="AI181" s="10">
        <v>103.7106974696238</v>
      </c>
      <c r="AJ181" s="10">
        <v>103.7106974696238</v>
      </c>
      <c r="AK181" s="10">
        <v>103.7106974696238</v>
      </c>
      <c r="AL181" s="73">
        <v>103.7106974696238</v>
      </c>
    </row>
    <row r="182" spans="1:38" x14ac:dyDescent="0.25">
      <c r="A182" s="30">
        <v>5</v>
      </c>
      <c r="B182" s="31" t="s">
        <v>155</v>
      </c>
      <c r="C182" s="76">
        <v>91.960056316830361</v>
      </c>
      <c r="D182" s="10">
        <v>89.153103694793245</v>
      </c>
      <c r="E182" s="10">
        <v>81.518668844461502</v>
      </c>
      <c r="F182" s="10">
        <v>95.599389649737063</v>
      </c>
      <c r="G182" s="10">
        <v>99.293678606270674</v>
      </c>
      <c r="H182" s="10">
        <v>102.95258169250077</v>
      </c>
      <c r="I182" s="10">
        <v>95.149774921363431</v>
      </c>
      <c r="J182" s="10">
        <v>93.393378265940456</v>
      </c>
      <c r="K182" s="10">
        <v>96.32084357054211</v>
      </c>
      <c r="L182" s="10">
        <v>90.989035371160867</v>
      </c>
      <c r="M182" s="10">
        <v>91.888314171188611</v>
      </c>
      <c r="N182" s="37">
        <v>95.770006208762595</v>
      </c>
      <c r="O182" s="76">
        <v>94.19692376729482</v>
      </c>
      <c r="P182" s="10">
        <v>94.013720500652667</v>
      </c>
      <c r="Q182" s="10">
        <v>94.013720500652667</v>
      </c>
      <c r="R182" s="10">
        <v>94.013720500652667</v>
      </c>
      <c r="S182" s="10">
        <v>92.864633893730186</v>
      </c>
      <c r="T182" s="10">
        <v>94.222833856900337</v>
      </c>
      <c r="U182" s="10">
        <v>94.222833856900337</v>
      </c>
      <c r="V182" s="10">
        <v>94.222833856900337</v>
      </c>
      <c r="W182" s="10">
        <v>94.222833856900337</v>
      </c>
      <c r="X182" s="10">
        <v>94.222833856900337</v>
      </c>
      <c r="Y182" s="10">
        <v>94.222833856900337</v>
      </c>
      <c r="Z182" s="10">
        <v>94.222833856900337</v>
      </c>
      <c r="AA182" s="71">
        <v>94.222833856900337</v>
      </c>
      <c r="AB182" s="10">
        <v>94.222833856900337</v>
      </c>
      <c r="AC182" s="10">
        <v>94.222833856900337</v>
      </c>
      <c r="AD182" s="10">
        <v>94.222833856900337</v>
      </c>
      <c r="AE182" s="10">
        <v>94.222833856900337</v>
      </c>
      <c r="AF182" s="10">
        <v>94.222833856900337</v>
      </c>
      <c r="AG182" s="10">
        <v>94.222833856900337</v>
      </c>
      <c r="AH182" s="10">
        <v>94.222833856900337</v>
      </c>
      <c r="AI182" s="10">
        <v>94.222833856900337</v>
      </c>
      <c r="AJ182" s="10">
        <v>94.222833856900337</v>
      </c>
      <c r="AK182" s="10">
        <v>94.222833856900337</v>
      </c>
      <c r="AL182" s="73">
        <v>94.222833856900337</v>
      </c>
    </row>
    <row r="183" spans="1:38" x14ac:dyDescent="0.25">
      <c r="A183" s="27">
        <v>4</v>
      </c>
      <c r="B183" s="32" t="s">
        <v>156</v>
      </c>
      <c r="C183" s="76">
        <v>100.06799434516962</v>
      </c>
      <c r="D183" s="10">
        <v>100.06799434516962</v>
      </c>
      <c r="E183" s="10">
        <v>99.776296818142839</v>
      </c>
      <c r="F183" s="10">
        <v>99.776296818142839</v>
      </c>
      <c r="G183" s="10">
        <v>99.776296818142839</v>
      </c>
      <c r="H183" s="10">
        <v>99.776296818142839</v>
      </c>
      <c r="I183" s="10">
        <v>117.36785395946659</v>
      </c>
      <c r="J183" s="10">
        <v>117.36785395946659</v>
      </c>
      <c r="K183" s="10">
        <v>117.36785395946659</v>
      </c>
      <c r="L183" s="10">
        <v>117.36785395946659</v>
      </c>
      <c r="M183" s="10">
        <v>116.90326514604168</v>
      </c>
      <c r="N183" s="37">
        <v>116.90326514604168</v>
      </c>
      <c r="O183" s="76">
        <v>116.90326514604168</v>
      </c>
      <c r="P183" s="10">
        <v>116.90326514604168</v>
      </c>
      <c r="Q183" s="10">
        <v>116.90326514604168</v>
      </c>
      <c r="R183" s="10">
        <v>116.90326514604168</v>
      </c>
      <c r="S183" s="10">
        <v>117.09769729790577</v>
      </c>
      <c r="T183" s="10">
        <v>117.09769729790577</v>
      </c>
      <c r="U183" s="10">
        <v>117.09769729790577</v>
      </c>
      <c r="V183" s="10">
        <v>117.09769729790577</v>
      </c>
      <c r="W183" s="10">
        <v>117.09769729790577</v>
      </c>
      <c r="X183" s="10">
        <v>117.09769729790577</v>
      </c>
      <c r="Y183" s="10">
        <v>124.63642907185964</v>
      </c>
      <c r="Z183" s="10">
        <v>124.63642907185964</v>
      </c>
      <c r="AA183" s="71">
        <v>124.63642907185964</v>
      </c>
      <c r="AB183" s="10">
        <v>124.63642907185964</v>
      </c>
      <c r="AC183" s="10">
        <v>124.63642907185964</v>
      </c>
      <c r="AD183" s="10">
        <v>124.63642907185964</v>
      </c>
      <c r="AE183" s="10">
        <v>124.63642907185964</v>
      </c>
      <c r="AF183" s="10">
        <v>124.63642907185964</v>
      </c>
      <c r="AG183" s="10">
        <v>124.63642907185964</v>
      </c>
      <c r="AH183" s="10">
        <v>124.63642907185964</v>
      </c>
      <c r="AI183" s="10">
        <v>124.63642907185964</v>
      </c>
      <c r="AJ183" s="10">
        <v>124.63642907185964</v>
      </c>
      <c r="AK183" s="10">
        <v>124.63642907185964</v>
      </c>
      <c r="AL183" s="73">
        <v>124.63642907185964</v>
      </c>
    </row>
    <row r="184" spans="1:38" x14ac:dyDescent="0.25">
      <c r="A184" s="30">
        <v>5</v>
      </c>
      <c r="B184" s="31" t="s">
        <v>156</v>
      </c>
      <c r="C184" s="76">
        <v>100.06799434516962</v>
      </c>
      <c r="D184" s="10">
        <v>100.06799434516962</v>
      </c>
      <c r="E184" s="10">
        <v>99.776296818142839</v>
      </c>
      <c r="F184" s="10">
        <v>99.776296818142839</v>
      </c>
      <c r="G184" s="10">
        <v>99.776296818142839</v>
      </c>
      <c r="H184" s="10">
        <v>99.776296818142839</v>
      </c>
      <c r="I184" s="10">
        <v>117.36785395946659</v>
      </c>
      <c r="J184" s="10">
        <v>117.36785395946659</v>
      </c>
      <c r="K184" s="10">
        <v>117.36785395946659</v>
      </c>
      <c r="L184" s="10">
        <v>117.36785395946659</v>
      </c>
      <c r="M184" s="10">
        <v>116.90326514604168</v>
      </c>
      <c r="N184" s="37">
        <v>116.90326514604168</v>
      </c>
      <c r="O184" s="76">
        <v>116.90326514604168</v>
      </c>
      <c r="P184" s="10">
        <v>116.90326514604168</v>
      </c>
      <c r="Q184" s="10">
        <v>116.90326514604168</v>
      </c>
      <c r="R184" s="10">
        <v>116.90326514604168</v>
      </c>
      <c r="S184" s="10">
        <v>117.09769729790577</v>
      </c>
      <c r="T184" s="10">
        <v>117.09769729790577</v>
      </c>
      <c r="U184" s="10">
        <v>117.09769729790577</v>
      </c>
      <c r="V184" s="10">
        <v>117.09769729790577</v>
      </c>
      <c r="W184" s="10">
        <v>117.09769729790577</v>
      </c>
      <c r="X184" s="10">
        <v>117.09769729790577</v>
      </c>
      <c r="Y184" s="10">
        <v>124.63642907185964</v>
      </c>
      <c r="Z184" s="10">
        <v>124.63642907185964</v>
      </c>
      <c r="AA184" s="71">
        <v>124.63642907185964</v>
      </c>
      <c r="AB184" s="10">
        <v>124.63642907185964</v>
      </c>
      <c r="AC184" s="10">
        <v>124.63642907185964</v>
      </c>
      <c r="AD184" s="10">
        <v>124.63642907185964</v>
      </c>
      <c r="AE184" s="10">
        <v>124.63642907185964</v>
      </c>
      <c r="AF184" s="10">
        <v>124.63642907185964</v>
      </c>
      <c r="AG184" s="10">
        <v>124.63642907185964</v>
      </c>
      <c r="AH184" s="10">
        <v>124.63642907185964</v>
      </c>
      <c r="AI184" s="10">
        <v>124.63642907185964</v>
      </c>
      <c r="AJ184" s="10">
        <v>124.63642907185964</v>
      </c>
      <c r="AK184" s="10">
        <v>124.63642907185964</v>
      </c>
      <c r="AL184" s="73">
        <v>124.63642907185964</v>
      </c>
    </row>
    <row r="185" spans="1:38" x14ac:dyDescent="0.25">
      <c r="A185" s="23">
        <v>2</v>
      </c>
      <c r="B185" s="24" t="s">
        <v>157</v>
      </c>
      <c r="C185" s="76">
        <v>98.151248953988912</v>
      </c>
      <c r="D185" s="10">
        <v>99.125852477008536</v>
      </c>
      <c r="E185" s="10">
        <v>98.997901846758666</v>
      </c>
      <c r="F185" s="10">
        <v>97.923591684379105</v>
      </c>
      <c r="G185" s="10">
        <v>96.468568170259871</v>
      </c>
      <c r="H185" s="10">
        <v>95.316789617723671</v>
      </c>
      <c r="I185" s="10">
        <v>94.792007939792356</v>
      </c>
      <c r="J185" s="10">
        <v>93.377111357992277</v>
      </c>
      <c r="K185" s="10">
        <v>92.633951053239144</v>
      </c>
      <c r="L185" s="10">
        <v>92.630534813611902</v>
      </c>
      <c r="M185" s="10">
        <v>89.040922136640731</v>
      </c>
      <c r="N185" s="37">
        <v>88.954042398565974</v>
      </c>
      <c r="O185" s="76">
        <v>88.692452416384128</v>
      </c>
      <c r="P185" s="10">
        <v>88.88953117290653</v>
      </c>
      <c r="Q185" s="10">
        <v>88.77417623377346</v>
      </c>
      <c r="R185" s="10">
        <v>88.232786946918864</v>
      </c>
      <c r="S185" s="10">
        <v>88.093753715084745</v>
      </c>
      <c r="T185" s="10">
        <v>88.192723679763205</v>
      </c>
      <c r="U185" s="10">
        <v>87.449081460192545</v>
      </c>
      <c r="V185" s="10">
        <v>86.632241116359339</v>
      </c>
      <c r="W185" s="10">
        <v>86.516678758315066</v>
      </c>
      <c r="X185" s="10">
        <v>87.405899817309475</v>
      </c>
      <c r="Y185" s="10">
        <v>86.436147500785538</v>
      </c>
      <c r="Z185" s="10">
        <v>85.45456825580095</v>
      </c>
      <c r="AA185" s="71">
        <v>84.686920376710162</v>
      </c>
      <c r="AB185" s="10">
        <v>85.236088654305462</v>
      </c>
      <c r="AC185" s="10">
        <v>84.598997325879722</v>
      </c>
      <c r="AD185" s="10">
        <v>84.557649977165937</v>
      </c>
      <c r="AE185" s="10">
        <v>84.470166951971322</v>
      </c>
      <c r="AF185" s="10">
        <v>84.517641413227878</v>
      </c>
      <c r="AG185" s="10">
        <v>84.148341299748878</v>
      </c>
      <c r="AH185" s="10">
        <v>84.264426602337963</v>
      </c>
      <c r="AI185" s="10">
        <v>84.292579764757363</v>
      </c>
      <c r="AJ185" s="10">
        <v>84.384683686253368</v>
      </c>
      <c r="AK185" s="10">
        <v>84.487651261325666</v>
      </c>
      <c r="AL185" s="73">
        <v>85.324785634249636</v>
      </c>
    </row>
    <row r="186" spans="1:38" x14ac:dyDescent="0.25">
      <c r="A186" s="34">
        <v>3</v>
      </c>
      <c r="B186" s="26" t="s">
        <v>158</v>
      </c>
      <c r="C186" s="76">
        <v>100.82635757224325</v>
      </c>
      <c r="D186" s="10">
        <v>100.82635757224325</v>
      </c>
      <c r="E186" s="10">
        <v>100.49134003640791</v>
      </c>
      <c r="F186" s="10">
        <v>100.4039174209944</v>
      </c>
      <c r="G186" s="10">
        <v>100.50627870888894</v>
      </c>
      <c r="H186" s="10">
        <v>98.109808677514948</v>
      </c>
      <c r="I186" s="10">
        <v>98.050770688311502</v>
      </c>
      <c r="J186" s="10">
        <v>99.63213894491345</v>
      </c>
      <c r="K186" s="10">
        <v>100.29394254979387</v>
      </c>
      <c r="L186" s="10">
        <v>100.27996535156062</v>
      </c>
      <c r="M186" s="10">
        <v>99.642430031331827</v>
      </c>
      <c r="N186" s="37">
        <v>99.642430031331827</v>
      </c>
      <c r="O186" s="76">
        <v>99.938853144965591</v>
      </c>
      <c r="P186" s="10">
        <v>99.740403865563053</v>
      </c>
      <c r="Q186" s="10">
        <v>99.800556798163967</v>
      </c>
      <c r="R186" s="10">
        <v>99.800556798163967</v>
      </c>
      <c r="S186" s="10">
        <v>99.800556798163967</v>
      </c>
      <c r="T186" s="10">
        <v>99.96168529786344</v>
      </c>
      <c r="U186" s="10">
        <v>99.683368711395516</v>
      </c>
      <c r="V186" s="10">
        <v>99.683368711395516</v>
      </c>
      <c r="W186" s="10">
        <v>99.683368711395516</v>
      </c>
      <c r="X186" s="10">
        <v>99.683368711395516</v>
      </c>
      <c r="Y186" s="10">
        <v>99.304205968050837</v>
      </c>
      <c r="Z186" s="10">
        <v>99.751338112777191</v>
      </c>
      <c r="AA186" s="71">
        <v>97.230050730099862</v>
      </c>
      <c r="AB186" s="10">
        <v>97.230050730099862</v>
      </c>
      <c r="AC186" s="10">
        <v>97.230050730099862</v>
      </c>
      <c r="AD186" s="10">
        <v>97.230050730099862</v>
      </c>
      <c r="AE186" s="10">
        <v>97.307439262206174</v>
      </c>
      <c r="AF186" s="10">
        <v>96.6659274667158</v>
      </c>
      <c r="AG186" s="10">
        <v>96.106079922915271</v>
      </c>
      <c r="AH186" s="10">
        <v>96.106079922915271</v>
      </c>
      <c r="AI186" s="10">
        <v>96.106079922915271</v>
      </c>
      <c r="AJ186" s="10">
        <v>96.185395078361452</v>
      </c>
      <c r="AK186" s="10">
        <v>96.19616232754727</v>
      </c>
      <c r="AL186" s="73">
        <v>96.536223586834751</v>
      </c>
    </row>
    <row r="187" spans="1:38" x14ac:dyDescent="0.25">
      <c r="A187" s="27">
        <v>4</v>
      </c>
      <c r="B187" s="29" t="s">
        <v>159</v>
      </c>
      <c r="C187" s="76">
        <v>100.86294066214607</v>
      </c>
      <c r="D187" s="10">
        <v>100.86294066214607</v>
      </c>
      <c r="E187" s="10">
        <v>100.46924007224487</v>
      </c>
      <c r="F187" s="10">
        <v>100.18655377549011</v>
      </c>
      <c r="G187" s="10">
        <v>100.33579131850566</v>
      </c>
      <c r="H187" s="10">
        <v>100.33579131850566</v>
      </c>
      <c r="I187" s="10">
        <v>100.33579131850566</v>
      </c>
      <c r="J187" s="10">
        <v>100.33579131850566</v>
      </c>
      <c r="K187" s="10">
        <v>100.33579131850566</v>
      </c>
      <c r="L187" s="10">
        <v>100.57570944936242</v>
      </c>
      <c r="M187" s="10">
        <v>100.57570944936242</v>
      </c>
      <c r="N187" s="37">
        <v>100.57570944936242</v>
      </c>
      <c r="O187" s="76">
        <v>100.57570944936242</v>
      </c>
      <c r="P187" s="10">
        <v>100.57570944936242</v>
      </c>
      <c r="Q187" s="10">
        <v>100.57570944936242</v>
      </c>
      <c r="R187" s="10">
        <v>100.57570944936242</v>
      </c>
      <c r="S187" s="10">
        <v>100.57570944936242</v>
      </c>
      <c r="T187" s="10">
        <v>100.57570944936242</v>
      </c>
      <c r="U187" s="10">
        <v>100.57570944936242</v>
      </c>
      <c r="V187" s="10">
        <v>100.57570944936242</v>
      </c>
      <c r="W187" s="10">
        <v>100.57570944936242</v>
      </c>
      <c r="X187" s="10">
        <v>100.57570944936242</v>
      </c>
      <c r="Y187" s="10">
        <v>99.553044574854994</v>
      </c>
      <c r="Z187" s="10">
        <v>100.23060431271003</v>
      </c>
      <c r="AA187" s="71">
        <v>96.324562600982304</v>
      </c>
      <c r="AB187" s="10">
        <v>96.324562600982304</v>
      </c>
      <c r="AC187" s="10">
        <v>96.324562600982304</v>
      </c>
      <c r="AD187" s="10">
        <v>96.324562600982304</v>
      </c>
      <c r="AE187" s="10">
        <v>96.324562600982304</v>
      </c>
      <c r="AF187" s="10">
        <v>96.324562600982304</v>
      </c>
      <c r="AG187" s="10">
        <v>96.324562600982304</v>
      </c>
      <c r="AH187" s="10">
        <v>96.324562600982304</v>
      </c>
      <c r="AI187" s="10">
        <v>96.324562600982304</v>
      </c>
      <c r="AJ187" s="10">
        <v>96.324562600982304</v>
      </c>
      <c r="AK187" s="10">
        <v>96.324562600982304</v>
      </c>
      <c r="AL187" s="73">
        <v>96.839872941370558</v>
      </c>
    </row>
    <row r="188" spans="1:38" x14ac:dyDescent="0.25">
      <c r="A188" s="30">
        <v>5</v>
      </c>
      <c r="B188" s="33" t="s">
        <v>159</v>
      </c>
      <c r="C188" s="76">
        <v>100.86294066214607</v>
      </c>
      <c r="D188" s="10">
        <v>100.86294066214607</v>
      </c>
      <c r="E188" s="10">
        <v>100.46924007224487</v>
      </c>
      <c r="F188" s="10">
        <v>100.18655377549011</v>
      </c>
      <c r="G188" s="10">
        <v>100.33579131850566</v>
      </c>
      <c r="H188" s="10">
        <v>100.33579131850566</v>
      </c>
      <c r="I188" s="10">
        <v>100.33579131850566</v>
      </c>
      <c r="J188" s="10">
        <v>100.33579131850566</v>
      </c>
      <c r="K188" s="10">
        <v>100.33579131850566</v>
      </c>
      <c r="L188" s="10">
        <v>100.57570944936242</v>
      </c>
      <c r="M188" s="10">
        <v>100.57570944936242</v>
      </c>
      <c r="N188" s="37">
        <v>100.57570944936242</v>
      </c>
      <c r="O188" s="76">
        <v>100.57570944936242</v>
      </c>
      <c r="P188" s="10">
        <v>100.57570944936242</v>
      </c>
      <c r="Q188" s="10">
        <v>100.57570944936242</v>
      </c>
      <c r="R188" s="10">
        <v>100.57570944936242</v>
      </c>
      <c r="S188" s="10">
        <v>100.57570944936242</v>
      </c>
      <c r="T188" s="10">
        <v>100.57570944936242</v>
      </c>
      <c r="U188" s="10">
        <v>100.57570944936242</v>
      </c>
      <c r="V188" s="10">
        <v>100.57570944936242</v>
      </c>
      <c r="W188" s="10">
        <v>100.57570944936242</v>
      </c>
      <c r="X188" s="10">
        <v>100.57570944936242</v>
      </c>
      <c r="Y188" s="10">
        <v>99.553044574854994</v>
      </c>
      <c r="Z188" s="10">
        <v>100.23060431271003</v>
      </c>
      <c r="AA188" s="71">
        <v>96.324562600982304</v>
      </c>
      <c r="AB188" s="10">
        <v>96.324562600982304</v>
      </c>
      <c r="AC188" s="10">
        <v>96.324562600982304</v>
      </c>
      <c r="AD188" s="10">
        <v>96.324562600982304</v>
      </c>
      <c r="AE188" s="10">
        <v>96.324562600982304</v>
      </c>
      <c r="AF188" s="10">
        <v>96.324562600982304</v>
      </c>
      <c r="AG188" s="10">
        <v>96.324562600982304</v>
      </c>
      <c r="AH188" s="10">
        <v>96.324562600982304</v>
      </c>
      <c r="AI188" s="10">
        <v>96.324562600982304</v>
      </c>
      <c r="AJ188" s="10">
        <v>96.324562600982304</v>
      </c>
      <c r="AK188" s="10">
        <v>96.324562600982304</v>
      </c>
      <c r="AL188" s="73">
        <v>96.839872941370558</v>
      </c>
    </row>
    <row r="189" spans="1:38" x14ac:dyDescent="0.25">
      <c r="A189" s="27">
        <v>4</v>
      </c>
      <c r="B189" s="29" t="s">
        <v>160</v>
      </c>
      <c r="C189" s="76">
        <v>98.557661630104732</v>
      </c>
      <c r="D189" s="10">
        <v>98.557661630104732</v>
      </c>
      <c r="E189" s="10">
        <v>98.609114965513129</v>
      </c>
      <c r="F189" s="10">
        <v>99.285617988774121</v>
      </c>
      <c r="G189" s="10">
        <v>99.312078009454225</v>
      </c>
      <c r="H189" s="10">
        <v>99.312078009454225</v>
      </c>
      <c r="I189" s="10">
        <v>98.909164543104268</v>
      </c>
      <c r="J189" s="10">
        <v>99.259617630963376</v>
      </c>
      <c r="K189" s="10">
        <v>98.747953852385805</v>
      </c>
      <c r="L189" s="10">
        <v>97.572047420621985</v>
      </c>
      <c r="M189" s="10">
        <v>97.572047420621985</v>
      </c>
      <c r="N189" s="37">
        <v>97.572047420621985</v>
      </c>
      <c r="O189" s="76">
        <v>96.024864547169216</v>
      </c>
      <c r="P189" s="10">
        <v>96.024864547169216</v>
      </c>
      <c r="Q189" s="10">
        <v>96.024864547169216</v>
      </c>
      <c r="R189" s="10">
        <v>96.024864547169216</v>
      </c>
      <c r="S189" s="10">
        <v>96.024864547169216</v>
      </c>
      <c r="T189" s="10">
        <v>97.124509762353554</v>
      </c>
      <c r="U189" s="10">
        <v>97.124509762353554</v>
      </c>
      <c r="V189" s="10">
        <v>97.124509762353554</v>
      </c>
      <c r="W189" s="10">
        <v>97.124509762353554</v>
      </c>
      <c r="X189" s="10">
        <v>97.124509762353554</v>
      </c>
      <c r="Y189" s="10">
        <v>98.529578157349107</v>
      </c>
      <c r="Z189" s="10">
        <v>98.529578157349107</v>
      </c>
      <c r="AA189" s="71">
        <v>98.101121919205511</v>
      </c>
      <c r="AB189" s="10">
        <v>98.101121919205511</v>
      </c>
      <c r="AC189" s="10">
        <v>98.101121919205511</v>
      </c>
      <c r="AD189" s="10">
        <v>98.101121919205511</v>
      </c>
      <c r="AE189" s="10">
        <v>98.101121919205511</v>
      </c>
      <c r="AF189" s="10">
        <v>98.101121919205511</v>
      </c>
      <c r="AG189" s="10">
        <v>98.101121919205511</v>
      </c>
      <c r="AH189" s="10">
        <v>98.101121919205511</v>
      </c>
      <c r="AI189" s="10">
        <v>98.101121919205511</v>
      </c>
      <c r="AJ189" s="10">
        <v>98.101121919205511</v>
      </c>
      <c r="AK189" s="10">
        <v>98.174604599612636</v>
      </c>
      <c r="AL189" s="73">
        <v>98.174604599612636</v>
      </c>
    </row>
    <row r="190" spans="1:38" x14ac:dyDescent="0.25">
      <c r="A190" s="30">
        <v>5</v>
      </c>
      <c r="B190" s="33" t="s">
        <v>161</v>
      </c>
      <c r="C190" s="76">
        <v>98.557661630104732</v>
      </c>
      <c r="D190" s="10">
        <v>98.557661630104732</v>
      </c>
      <c r="E190" s="10">
        <v>98.609114965513129</v>
      </c>
      <c r="F190" s="10">
        <v>99.285617988774121</v>
      </c>
      <c r="G190" s="10">
        <v>99.312078009454225</v>
      </c>
      <c r="H190" s="10">
        <v>99.312078009454225</v>
      </c>
      <c r="I190" s="10">
        <v>98.909164543104268</v>
      </c>
      <c r="J190" s="10">
        <v>99.259617630963376</v>
      </c>
      <c r="K190" s="10">
        <v>98.747953852385805</v>
      </c>
      <c r="L190" s="10">
        <v>97.572047420621985</v>
      </c>
      <c r="M190" s="10">
        <v>97.572047420621985</v>
      </c>
      <c r="N190" s="37">
        <v>97.572047420621985</v>
      </c>
      <c r="O190" s="76">
        <v>96.024864547169216</v>
      </c>
      <c r="P190" s="10">
        <v>96.024864547169216</v>
      </c>
      <c r="Q190" s="10">
        <v>96.024864547169216</v>
      </c>
      <c r="R190" s="10">
        <v>96.024864547169216</v>
      </c>
      <c r="S190" s="10">
        <v>96.024864547169216</v>
      </c>
      <c r="T190" s="10">
        <v>97.124509762353554</v>
      </c>
      <c r="U190" s="10">
        <v>97.124509762353554</v>
      </c>
      <c r="V190" s="10">
        <v>97.124509762353554</v>
      </c>
      <c r="W190" s="10">
        <v>97.124509762353554</v>
      </c>
      <c r="X190" s="10">
        <v>97.124509762353554</v>
      </c>
      <c r="Y190" s="10">
        <v>98.529578157349107</v>
      </c>
      <c r="Z190" s="10">
        <v>98.529578157349107</v>
      </c>
      <c r="AA190" s="71">
        <v>98.101121919205511</v>
      </c>
      <c r="AB190" s="10">
        <v>98.101121919205511</v>
      </c>
      <c r="AC190" s="10">
        <v>98.101121919205511</v>
      </c>
      <c r="AD190" s="10">
        <v>98.101121919205511</v>
      </c>
      <c r="AE190" s="10">
        <v>98.101121919205511</v>
      </c>
      <c r="AF190" s="10">
        <v>98.101121919205511</v>
      </c>
      <c r="AG190" s="10">
        <v>98.101121919205511</v>
      </c>
      <c r="AH190" s="10">
        <v>98.101121919205511</v>
      </c>
      <c r="AI190" s="10">
        <v>98.101121919205511</v>
      </c>
      <c r="AJ190" s="10">
        <v>98.101121919205511</v>
      </c>
      <c r="AK190" s="10">
        <v>98.174604599612636</v>
      </c>
      <c r="AL190" s="73">
        <v>98.174604599612636</v>
      </c>
    </row>
    <row r="191" spans="1:38" x14ac:dyDescent="0.25">
      <c r="A191" s="27">
        <v>4</v>
      </c>
      <c r="B191" s="29" t="s">
        <v>162</v>
      </c>
      <c r="C191" s="76">
        <v>102.41909437823034</v>
      </c>
      <c r="D191" s="10">
        <v>102.41909437823034</v>
      </c>
      <c r="E191" s="10">
        <v>101.99158287552288</v>
      </c>
      <c r="F191" s="10">
        <v>101.99158287552288</v>
      </c>
      <c r="G191" s="10">
        <v>101.99158287552288</v>
      </c>
      <c r="H191" s="10">
        <v>89.610361002347261</v>
      </c>
      <c r="I191" s="10">
        <v>89.610361002347261</v>
      </c>
      <c r="J191" s="10">
        <v>97.515104964577333</v>
      </c>
      <c r="K191" s="10">
        <v>101.32161769116159</v>
      </c>
      <c r="L191" s="10">
        <v>101.32161769116159</v>
      </c>
      <c r="M191" s="10">
        <v>98.027828848238755</v>
      </c>
      <c r="N191" s="37">
        <v>98.027828848238755</v>
      </c>
      <c r="O191" s="76">
        <v>100.73054044478141</v>
      </c>
      <c r="P191" s="10">
        <v>99.70526388104922</v>
      </c>
      <c r="Q191" s="10">
        <v>100.01604047958944</v>
      </c>
      <c r="R191" s="10">
        <v>100.01604047958944</v>
      </c>
      <c r="S191" s="10">
        <v>100.01604047958944</v>
      </c>
      <c r="T191" s="10">
        <v>100.01604047958944</v>
      </c>
      <c r="U191" s="10">
        <v>98.578134157819761</v>
      </c>
      <c r="V191" s="10">
        <v>98.578134157819761</v>
      </c>
      <c r="W191" s="10">
        <v>98.578134157819761</v>
      </c>
      <c r="X191" s="10">
        <v>98.578134157819761</v>
      </c>
      <c r="Y191" s="10">
        <v>99.042226055762796</v>
      </c>
      <c r="Z191" s="10">
        <v>99.042226055762796</v>
      </c>
      <c r="AA191" s="71">
        <v>99.657810827039171</v>
      </c>
      <c r="AB191" s="10">
        <v>99.657810827039171</v>
      </c>
      <c r="AC191" s="10">
        <v>99.657810827039171</v>
      </c>
      <c r="AD191" s="10">
        <v>99.657810827039171</v>
      </c>
      <c r="AE191" s="10">
        <v>100.0576341396212</v>
      </c>
      <c r="AF191" s="10">
        <v>96.743301070464682</v>
      </c>
      <c r="AG191" s="10">
        <v>93.850881568363576</v>
      </c>
      <c r="AH191" s="10">
        <v>93.850881568363576</v>
      </c>
      <c r="AI191" s="10">
        <v>93.850881568363576</v>
      </c>
      <c r="AJ191" s="10">
        <v>94.260658667442002</v>
      </c>
      <c r="AK191" s="10">
        <v>94.260658667442002</v>
      </c>
      <c r="AL191" s="73">
        <v>94.260658667442002</v>
      </c>
    </row>
    <row r="192" spans="1:38" x14ac:dyDescent="0.25">
      <c r="A192" s="30">
        <v>5</v>
      </c>
      <c r="B192" s="33" t="s">
        <v>162</v>
      </c>
      <c r="C192" s="76">
        <v>102.41909437823034</v>
      </c>
      <c r="D192" s="10">
        <v>102.41909437823034</v>
      </c>
      <c r="E192" s="10">
        <v>101.99158287552288</v>
      </c>
      <c r="F192" s="10">
        <v>101.99158287552288</v>
      </c>
      <c r="G192" s="10">
        <v>101.99158287552288</v>
      </c>
      <c r="H192" s="10">
        <v>89.610361002347261</v>
      </c>
      <c r="I192" s="10">
        <v>89.610361002347261</v>
      </c>
      <c r="J192" s="10">
        <v>97.515104964577333</v>
      </c>
      <c r="K192" s="10">
        <v>101.32161769116159</v>
      </c>
      <c r="L192" s="10">
        <v>101.32161769116159</v>
      </c>
      <c r="M192" s="10">
        <v>98.027828848238755</v>
      </c>
      <c r="N192" s="37">
        <v>98.027828848238755</v>
      </c>
      <c r="O192" s="76">
        <v>100.73054044478141</v>
      </c>
      <c r="P192" s="10">
        <v>99.70526388104922</v>
      </c>
      <c r="Q192" s="10">
        <v>100.01604047958944</v>
      </c>
      <c r="R192" s="10">
        <v>100.01604047958944</v>
      </c>
      <c r="S192" s="10">
        <v>100.01604047958944</v>
      </c>
      <c r="T192" s="10">
        <v>100.01604047958944</v>
      </c>
      <c r="U192" s="10">
        <v>98.578134157819761</v>
      </c>
      <c r="V192" s="10">
        <v>98.578134157819761</v>
      </c>
      <c r="W192" s="10">
        <v>98.578134157819761</v>
      </c>
      <c r="X192" s="10">
        <v>98.578134157819761</v>
      </c>
      <c r="Y192" s="10">
        <v>99.042226055762796</v>
      </c>
      <c r="Z192" s="10">
        <v>99.042226055762796</v>
      </c>
      <c r="AA192" s="71">
        <v>99.657810827039171</v>
      </c>
      <c r="AB192" s="10">
        <v>99.657810827039171</v>
      </c>
      <c r="AC192" s="10">
        <v>99.657810827039171</v>
      </c>
      <c r="AD192" s="10">
        <v>99.657810827039171</v>
      </c>
      <c r="AE192" s="10">
        <v>100.0576341396212</v>
      </c>
      <c r="AF192" s="10">
        <v>96.743301070464682</v>
      </c>
      <c r="AG192" s="10">
        <v>93.850881568363576</v>
      </c>
      <c r="AH192" s="10">
        <v>93.850881568363576</v>
      </c>
      <c r="AI192" s="10">
        <v>93.850881568363576</v>
      </c>
      <c r="AJ192" s="10">
        <v>94.260658667442002</v>
      </c>
      <c r="AK192" s="10">
        <v>94.260658667442002</v>
      </c>
      <c r="AL192" s="73">
        <v>94.260658667442002</v>
      </c>
    </row>
    <row r="193" spans="1:38" x14ac:dyDescent="0.25">
      <c r="A193" s="34">
        <v>3</v>
      </c>
      <c r="B193" s="26" t="s">
        <v>163</v>
      </c>
      <c r="C193" s="76">
        <v>97.285909697408613</v>
      </c>
      <c r="D193" s="10">
        <v>98.575776190430801</v>
      </c>
      <c r="E193" s="10">
        <v>98.514807185120972</v>
      </c>
      <c r="F193" s="10">
        <v>97.121260439078057</v>
      </c>
      <c r="G193" s="10">
        <v>95.162456929788604</v>
      </c>
      <c r="H193" s="10">
        <v>94.413308906577257</v>
      </c>
      <c r="I193" s="10">
        <v>93.737869309707392</v>
      </c>
      <c r="J193" s="10">
        <v>91.353746443005122</v>
      </c>
      <c r="K193" s="10">
        <v>90.156110975341477</v>
      </c>
      <c r="L193" s="10">
        <v>90.156110975341477</v>
      </c>
      <c r="M193" s="10">
        <v>85.611565699439822</v>
      </c>
      <c r="N193" s="37">
        <v>85.496582262156593</v>
      </c>
      <c r="O193" s="76">
        <v>85.054487221525847</v>
      </c>
      <c r="P193" s="10">
        <v>85.37951066568759</v>
      </c>
      <c r="Q193" s="10">
        <v>85.20738276032283</v>
      </c>
      <c r="R193" s="10">
        <v>84.490865854421145</v>
      </c>
      <c r="S193" s="10">
        <v>84.306858406342329</v>
      </c>
      <c r="T193" s="10">
        <v>84.385721441485984</v>
      </c>
      <c r="U193" s="10">
        <v>83.49155653484793</v>
      </c>
      <c r="V193" s="10">
        <v>82.410486166463883</v>
      </c>
      <c r="W193" s="10">
        <v>82.257541907618929</v>
      </c>
      <c r="X193" s="10">
        <v>83.43440657288599</v>
      </c>
      <c r="Y193" s="10">
        <v>82.273611418433291</v>
      </c>
      <c r="Z193" s="10">
        <v>80.829875218996875</v>
      </c>
      <c r="AA193" s="71">
        <v>80.629491447983156</v>
      </c>
      <c r="AB193" s="10">
        <v>81.356303678361911</v>
      </c>
      <c r="AC193" s="10">
        <v>80.513127209036938</v>
      </c>
      <c r="AD193" s="10">
        <v>80.458404895376518</v>
      </c>
      <c r="AE193" s="10">
        <v>80.317589519542949</v>
      </c>
      <c r="AF193" s="10">
        <v>80.587935998458562</v>
      </c>
      <c r="AG193" s="10">
        <v>80.280273820191837</v>
      </c>
      <c r="AH193" s="10">
        <v>80.433910184729157</v>
      </c>
      <c r="AI193" s="10">
        <v>80.471170280778182</v>
      </c>
      <c r="AJ193" s="10">
        <v>80.567411088989957</v>
      </c>
      <c r="AK193" s="10">
        <v>80.700203457311645</v>
      </c>
      <c r="AL193" s="73">
        <v>81.698130134400444</v>
      </c>
    </row>
    <row r="194" spans="1:38" x14ac:dyDescent="0.25">
      <c r="A194" s="27">
        <v>4</v>
      </c>
      <c r="B194" s="29" t="s">
        <v>164</v>
      </c>
      <c r="C194" s="76">
        <v>94.945169537121231</v>
      </c>
      <c r="D194" s="10">
        <v>97.025214056507906</v>
      </c>
      <c r="E194" s="10">
        <v>96.810736681097609</v>
      </c>
      <c r="F194" s="10">
        <v>94.459027882535665</v>
      </c>
      <c r="G194" s="10">
        <v>91.112166789501529</v>
      </c>
      <c r="H194" s="10">
        <v>89.820035473498834</v>
      </c>
      <c r="I194" s="10">
        <v>88.772558228456276</v>
      </c>
      <c r="J194" s="10">
        <v>84.6340472482607</v>
      </c>
      <c r="K194" s="10">
        <v>82.500738746492431</v>
      </c>
      <c r="L194" s="10">
        <v>82.500738746492431</v>
      </c>
      <c r="M194" s="10">
        <v>74.731398628660997</v>
      </c>
      <c r="N194" s="37">
        <v>74.478348656925334</v>
      </c>
      <c r="O194" s="76">
        <v>73.776800399082745</v>
      </c>
      <c r="P194" s="10">
        <v>74.305998899476336</v>
      </c>
      <c r="Q194" s="10">
        <v>74.046749315865966</v>
      </c>
      <c r="R194" s="10">
        <v>72.866623419551999</v>
      </c>
      <c r="S194" s="10">
        <v>72.545242322852431</v>
      </c>
      <c r="T194" s="10">
        <v>72.652163061023558</v>
      </c>
      <c r="U194" s="10">
        <v>71.127634350193929</v>
      </c>
      <c r="V194" s="10">
        <v>69.309962602341471</v>
      </c>
      <c r="W194" s="10">
        <v>69.047083014772141</v>
      </c>
      <c r="X194" s="10">
        <v>71.033562531820877</v>
      </c>
      <c r="Y194" s="10">
        <v>69.069975352346574</v>
      </c>
      <c r="Z194" s="10">
        <v>66.496293544893277</v>
      </c>
      <c r="AA194" s="71">
        <v>66.3283175698148</v>
      </c>
      <c r="AB194" s="10">
        <v>67.560218980661034</v>
      </c>
      <c r="AC194" s="10">
        <v>66.126344527157485</v>
      </c>
      <c r="AD194" s="10">
        <v>66.002202007395653</v>
      </c>
      <c r="AE194" s="10">
        <v>65.775115382245559</v>
      </c>
      <c r="AF194" s="10">
        <v>66.280536041192448</v>
      </c>
      <c r="AG194" s="10">
        <v>65.716762995985761</v>
      </c>
      <c r="AH194" s="10">
        <v>66.006063241800248</v>
      </c>
      <c r="AI194" s="10">
        <v>66.013202440947992</v>
      </c>
      <c r="AJ194" s="10">
        <v>66.142712006826045</v>
      </c>
      <c r="AK194" s="10">
        <v>66.364310654582894</v>
      </c>
      <c r="AL194" s="73">
        <v>68.069830456304629</v>
      </c>
    </row>
    <row r="195" spans="1:38" x14ac:dyDescent="0.25">
      <c r="A195" s="30">
        <v>5</v>
      </c>
      <c r="B195" s="33" t="s">
        <v>164</v>
      </c>
      <c r="C195" s="76">
        <v>94.945169537121231</v>
      </c>
      <c r="D195" s="10">
        <v>97.025214056507906</v>
      </c>
      <c r="E195" s="10">
        <v>96.810736681097609</v>
      </c>
      <c r="F195" s="10">
        <v>94.459027882535665</v>
      </c>
      <c r="G195" s="10">
        <v>91.112166789501529</v>
      </c>
      <c r="H195" s="10">
        <v>89.820035473498834</v>
      </c>
      <c r="I195" s="10">
        <v>88.772558228456276</v>
      </c>
      <c r="J195" s="10">
        <v>84.6340472482607</v>
      </c>
      <c r="K195" s="10">
        <v>82.500738746492431</v>
      </c>
      <c r="L195" s="10">
        <v>82.500738746492431</v>
      </c>
      <c r="M195" s="10">
        <v>74.731398628660997</v>
      </c>
      <c r="N195" s="37">
        <v>74.478348656925334</v>
      </c>
      <c r="O195" s="76">
        <v>73.776800399082745</v>
      </c>
      <c r="P195" s="10">
        <v>74.305998899476336</v>
      </c>
      <c r="Q195" s="10">
        <v>74.046749315865966</v>
      </c>
      <c r="R195" s="10">
        <v>72.866623419551999</v>
      </c>
      <c r="S195" s="10">
        <v>72.545242322852431</v>
      </c>
      <c r="T195" s="10">
        <v>72.652163061023558</v>
      </c>
      <c r="U195" s="10">
        <v>71.127634350193929</v>
      </c>
      <c r="V195" s="10">
        <v>69.309962602341471</v>
      </c>
      <c r="W195" s="10">
        <v>69.047083014772141</v>
      </c>
      <c r="X195" s="10">
        <v>71.033562531820877</v>
      </c>
      <c r="Y195" s="10">
        <v>69.069975352346574</v>
      </c>
      <c r="Z195" s="10">
        <v>66.496293544893277</v>
      </c>
      <c r="AA195" s="71">
        <v>66.3283175698148</v>
      </c>
      <c r="AB195" s="10">
        <v>67.560218980661034</v>
      </c>
      <c r="AC195" s="10">
        <v>66.126344527157485</v>
      </c>
      <c r="AD195" s="10">
        <v>66.002202007395653</v>
      </c>
      <c r="AE195" s="10">
        <v>65.775115382245559</v>
      </c>
      <c r="AF195" s="10">
        <v>66.280536041192448</v>
      </c>
      <c r="AG195" s="10">
        <v>65.716762995985761</v>
      </c>
      <c r="AH195" s="10">
        <v>66.006063241800248</v>
      </c>
      <c r="AI195" s="10">
        <v>66.013202440947992</v>
      </c>
      <c r="AJ195" s="10">
        <v>66.142712006826045</v>
      </c>
      <c r="AK195" s="10">
        <v>66.364310654582894</v>
      </c>
      <c r="AL195" s="73">
        <v>68.069830456304629</v>
      </c>
    </row>
    <row r="196" spans="1:38" x14ac:dyDescent="0.25">
      <c r="A196" s="27">
        <v>4</v>
      </c>
      <c r="B196" s="29" t="s">
        <v>165</v>
      </c>
      <c r="C196" s="76">
        <v>99.797576928702455</v>
      </c>
      <c r="D196" s="10">
        <v>100.14305118305566</v>
      </c>
      <c r="E196" s="10">
        <v>100.41970455536975</v>
      </c>
      <c r="F196" s="10">
        <v>100.30996006206492</v>
      </c>
      <c r="G196" s="10">
        <v>100.25972270104539</v>
      </c>
      <c r="H196" s="10">
        <v>100.27107446823744</v>
      </c>
      <c r="I196" s="10">
        <v>99.984887799731879</v>
      </c>
      <c r="J196" s="10">
        <v>100.08753477451805</v>
      </c>
      <c r="K196" s="10">
        <v>100.27625239733756</v>
      </c>
      <c r="L196" s="10">
        <v>100.27625239733756</v>
      </c>
      <c r="M196" s="10">
        <v>100.17083546939288</v>
      </c>
      <c r="N196" s="37">
        <v>100.31061263822825</v>
      </c>
      <c r="O196" s="76">
        <v>100.16350928337599</v>
      </c>
      <c r="P196" s="10">
        <v>100.23778930058724</v>
      </c>
      <c r="Q196" s="10">
        <v>100.14546730701613</v>
      </c>
      <c r="R196" s="10">
        <v>100.0157755372131</v>
      </c>
      <c r="S196" s="10">
        <v>100.02866510615451</v>
      </c>
      <c r="T196" s="10">
        <v>100.10087400609594</v>
      </c>
      <c r="U196" s="10">
        <v>100.06970868301826</v>
      </c>
      <c r="V196" s="10">
        <v>99.967645247846221</v>
      </c>
      <c r="W196" s="10">
        <v>99.967645247846221</v>
      </c>
      <c r="X196" s="10">
        <v>100.05922319778372</v>
      </c>
      <c r="Y196" s="10">
        <v>99.979570120299002</v>
      </c>
      <c r="Z196" s="10">
        <v>100.21211720201508</v>
      </c>
      <c r="AA196" s="71">
        <v>99.767081866053289</v>
      </c>
      <c r="AB196" s="10">
        <v>99.810814703697432</v>
      </c>
      <c r="AC196" s="10">
        <v>99.77204305412036</v>
      </c>
      <c r="AD196" s="10">
        <v>99.847928511204955</v>
      </c>
      <c r="AE196" s="10">
        <v>99.810230859771863</v>
      </c>
      <c r="AF196" s="10">
        <v>99.707446040726026</v>
      </c>
      <c r="AG196" s="10">
        <v>99.795638028647659</v>
      </c>
      <c r="AH196" s="10">
        <v>99.731998435404861</v>
      </c>
      <c r="AI196" s="10">
        <v>99.875523734558115</v>
      </c>
      <c r="AJ196" s="10">
        <v>99.966094701123524</v>
      </c>
      <c r="AK196" s="10">
        <v>99.982852674771465</v>
      </c>
      <c r="AL196" s="73">
        <v>100.00734396520794</v>
      </c>
    </row>
    <row r="197" spans="1:38" x14ac:dyDescent="0.25">
      <c r="A197" s="30">
        <v>5</v>
      </c>
      <c r="B197" s="33" t="s">
        <v>165</v>
      </c>
      <c r="C197" s="76">
        <v>99.797576928702455</v>
      </c>
      <c r="D197" s="10">
        <v>100.14305118305566</v>
      </c>
      <c r="E197" s="10">
        <v>100.41970455536975</v>
      </c>
      <c r="F197" s="10">
        <v>100.30996006206492</v>
      </c>
      <c r="G197" s="10">
        <v>100.25972270104539</v>
      </c>
      <c r="H197" s="10">
        <v>100.27107446823744</v>
      </c>
      <c r="I197" s="10">
        <v>99.984887799731879</v>
      </c>
      <c r="J197" s="10">
        <v>100.08753477451805</v>
      </c>
      <c r="K197" s="10">
        <v>100.27625239733756</v>
      </c>
      <c r="L197" s="10">
        <v>100.27625239733756</v>
      </c>
      <c r="M197" s="10">
        <v>100.17083546939288</v>
      </c>
      <c r="N197" s="37">
        <v>100.31061263822825</v>
      </c>
      <c r="O197" s="76">
        <v>100.16350928337599</v>
      </c>
      <c r="P197" s="10">
        <v>100.23778930058724</v>
      </c>
      <c r="Q197" s="10">
        <v>100.14546730701613</v>
      </c>
      <c r="R197" s="10">
        <v>100.0157755372131</v>
      </c>
      <c r="S197" s="10">
        <v>100.02866510615451</v>
      </c>
      <c r="T197" s="10">
        <v>100.10087400609594</v>
      </c>
      <c r="U197" s="10">
        <v>100.06970868301826</v>
      </c>
      <c r="V197" s="10">
        <v>99.967645247846221</v>
      </c>
      <c r="W197" s="10">
        <v>99.967645247846221</v>
      </c>
      <c r="X197" s="10">
        <v>100.05922319778372</v>
      </c>
      <c r="Y197" s="10">
        <v>99.979570120299002</v>
      </c>
      <c r="Z197" s="10">
        <v>100.21211720201508</v>
      </c>
      <c r="AA197" s="71">
        <v>99.767081866053289</v>
      </c>
      <c r="AB197" s="10">
        <v>99.810814703697432</v>
      </c>
      <c r="AC197" s="10">
        <v>99.77204305412036</v>
      </c>
      <c r="AD197" s="10">
        <v>99.847928511204955</v>
      </c>
      <c r="AE197" s="10">
        <v>99.810230859771863</v>
      </c>
      <c r="AF197" s="10">
        <v>99.707446040726026</v>
      </c>
      <c r="AG197" s="10">
        <v>99.795638028647659</v>
      </c>
      <c r="AH197" s="10">
        <v>99.731998435404861</v>
      </c>
      <c r="AI197" s="10">
        <v>99.875523734558115</v>
      </c>
      <c r="AJ197" s="10">
        <v>99.966094701123524</v>
      </c>
      <c r="AK197" s="10">
        <v>99.982852674771465</v>
      </c>
      <c r="AL197" s="73">
        <v>100.00734396520794</v>
      </c>
    </row>
    <row r="198" spans="1:38" x14ac:dyDescent="0.25">
      <c r="A198" s="27">
        <v>4</v>
      </c>
      <c r="B198" s="29" t="s">
        <v>166</v>
      </c>
      <c r="C198" s="76">
        <v>101.45853954540146</v>
      </c>
      <c r="D198" s="10">
        <v>101.45853954540146</v>
      </c>
      <c r="E198" s="10">
        <v>101.45853954540146</v>
      </c>
      <c r="F198" s="10">
        <v>101.45853954540146</v>
      </c>
      <c r="G198" s="10">
        <v>101.45853954540146</v>
      </c>
      <c r="H198" s="10">
        <v>101.45853954540146</v>
      </c>
      <c r="I198" s="10">
        <v>101.45853954540146</v>
      </c>
      <c r="J198" s="10">
        <v>101.45853954540146</v>
      </c>
      <c r="K198" s="10">
        <v>101.45853954540146</v>
      </c>
      <c r="L198" s="10">
        <v>101.45853954540146</v>
      </c>
      <c r="M198" s="10">
        <v>101.45853954540146</v>
      </c>
      <c r="N198" s="37">
        <v>101.45853954540146</v>
      </c>
      <c r="O198" s="76">
        <v>101.45853954540146</v>
      </c>
      <c r="P198" s="10">
        <v>101.45853954540146</v>
      </c>
      <c r="Q198" s="10">
        <v>101.45853954540146</v>
      </c>
      <c r="R198" s="10">
        <v>101.45853954540146</v>
      </c>
      <c r="S198" s="10">
        <v>101.45853954540146</v>
      </c>
      <c r="T198" s="10">
        <v>101.45853954540146</v>
      </c>
      <c r="U198" s="10">
        <v>101.45853954540146</v>
      </c>
      <c r="V198" s="10">
        <v>101.45853954540146</v>
      </c>
      <c r="W198" s="10">
        <v>101.45853954540146</v>
      </c>
      <c r="X198" s="10">
        <v>101.45853954540146</v>
      </c>
      <c r="Y198" s="10">
        <v>101.45853954540146</v>
      </c>
      <c r="Z198" s="10">
        <v>101.45853954540146</v>
      </c>
      <c r="AA198" s="71">
        <v>101.45853954540146</v>
      </c>
      <c r="AB198" s="10">
        <v>101.45853954540146</v>
      </c>
      <c r="AC198" s="10">
        <v>101.45853954540146</v>
      </c>
      <c r="AD198" s="10">
        <v>101.45853954540146</v>
      </c>
      <c r="AE198" s="10">
        <v>101.45853954540146</v>
      </c>
      <c r="AF198" s="10">
        <v>101.45853954540146</v>
      </c>
      <c r="AG198" s="10">
        <v>101.45853954540146</v>
      </c>
      <c r="AH198" s="10">
        <v>101.45853954540146</v>
      </c>
      <c r="AI198" s="10">
        <v>101.45853954540146</v>
      </c>
      <c r="AJ198" s="10">
        <v>101.45853954540146</v>
      </c>
      <c r="AK198" s="10">
        <v>101.45853954540146</v>
      </c>
      <c r="AL198" s="73">
        <v>101.45853954540146</v>
      </c>
    </row>
    <row r="199" spans="1:38" x14ac:dyDescent="0.25">
      <c r="A199" s="30">
        <v>5</v>
      </c>
      <c r="B199" s="31" t="s">
        <v>167</v>
      </c>
      <c r="C199" s="76">
        <v>101.45853954540146</v>
      </c>
      <c r="D199" s="10">
        <v>101.45853954540146</v>
      </c>
      <c r="E199" s="10">
        <v>101.45853954540146</v>
      </c>
      <c r="F199" s="10">
        <v>101.45853954540146</v>
      </c>
      <c r="G199" s="10">
        <v>101.45853954540146</v>
      </c>
      <c r="H199" s="10">
        <v>101.45853954540146</v>
      </c>
      <c r="I199" s="10">
        <v>101.45853954540146</v>
      </c>
      <c r="J199" s="10">
        <v>101.45853954540146</v>
      </c>
      <c r="K199" s="10">
        <v>101.45853954540146</v>
      </c>
      <c r="L199" s="10">
        <v>101.45853954540146</v>
      </c>
      <c r="M199" s="10">
        <v>101.45853954540146</v>
      </c>
      <c r="N199" s="37">
        <v>101.45853954540146</v>
      </c>
      <c r="O199" s="76">
        <v>101.45853954540146</v>
      </c>
      <c r="P199" s="10">
        <v>101.45853954540146</v>
      </c>
      <c r="Q199" s="10">
        <v>101.45853954540146</v>
      </c>
      <c r="R199" s="10">
        <v>101.45853954540146</v>
      </c>
      <c r="S199" s="10">
        <v>101.45853954540146</v>
      </c>
      <c r="T199" s="10">
        <v>101.45853954540146</v>
      </c>
      <c r="U199" s="10">
        <v>101.45853954540146</v>
      </c>
      <c r="V199" s="10">
        <v>101.45853954540146</v>
      </c>
      <c r="W199" s="10">
        <v>101.45853954540146</v>
      </c>
      <c r="X199" s="10">
        <v>101.45853954540146</v>
      </c>
      <c r="Y199" s="10">
        <v>101.45853954540146</v>
      </c>
      <c r="Z199" s="10">
        <v>101.45853954540146</v>
      </c>
      <c r="AA199" s="71">
        <v>101.45853954540146</v>
      </c>
      <c r="AB199" s="10">
        <v>101.45853954540146</v>
      </c>
      <c r="AC199" s="10">
        <v>101.45853954540146</v>
      </c>
      <c r="AD199" s="10">
        <v>101.45853954540146</v>
      </c>
      <c r="AE199" s="10">
        <v>101.45853954540146</v>
      </c>
      <c r="AF199" s="10">
        <v>101.45853954540146</v>
      </c>
      <c r="AG199" s="10">
        <v>101.45853954540146</v>
      </c>
      <c r="AH199" s="10">
        <v>101.45853954540146</v>
      </c>
      <c r="AI199" s="10">
        <v>101.45853954540146</v>
      </c>
      <c r="AJ199" s="10">
        <v>101.45853954540146</v>
      </c>
      <c r="AK199" s="10">
        <v>101.45853954540146</v>
      </c>
      <c r="AL199" s="73">
        <v>101.45853954540146</v>
      </c>
    </row>
    <row r="200" spans="1:38" x14ac:dyDescent="0.25">
      <c r="A200" s="23">
        <v>2</v>
      </c>
      <c r="B200" s="24" t="s">
        <v>168</v>
      </c>
      <c r="C200" s="76">
        <v>98.699099049508803</v>
      </c>
      <c r="D200" s="10">
        <v>98.666373317647682</v>
      </c>
      <c r="E200" s="10">
        <v>97.958088810805478</v>
      </c>
      <c r="F200" s="10">
        <v>97.98892102106106</v>
      </c>
      <c r="G200" s="10">
        <v>97.930835275331646</v>
      </c>
      <c r="H200" s="10">
        <v>98.159738926744595</v>
      </c>
      <c r="I200" s="10">
        <v>98.104532003355231</v>
      </c>
      <c r="J200" s="10">
        <v>98.123675193563372</v>
      </c>
      <c r="K200" s="10">
        <v>98.123675193563372</v>
      </c>
      <c r="L200" s="10">
        <v>98.123675193563372</v>
      </c>
      <c r="M200" s="10">
        <v>98.123675193563372</v>
      </c>
      <c r="N200" s="37">
        <v>98.435581829104436</v>
      </c>
      <c r="O200" s="76">
        <v>98.435581829104436</v>
      </c>
      <c r="P200" s="10">
        <v>98.435581829104436</v>
      </c>
      <c r="Q200" s="10">
        <v>98.456995681222438</v>
      </c>
      <c r="R200" s="10">
        <v>99.02943395860531</v>
      </c>
      <c r="S200" s="10">
        <v>99.02943395860531</v>
      </c>
      <c r="T200" s="10">
        <v>98.915598531848062</v>
      </c>
      <c r="U200" s="10">
        <v>98.915598531848062</v>
      </c>
      <c r="V200" s="10">
        <v>98.915598531848062</v>
      </c>
      <c r="W200" s="10">
        <v>98.915598531848062</v>
      </c>
      <c r="X200" s="10">
        <v>98.614849810200283</v>
      </c>
      <c r="Y200" s="10">
        <v>98.651778541090053</v>
      </c>
      <c r="Z200" s="10">
        <v>99.137634468861052</v>
      </c>
      <c r="AA200" s="71">
        <v>99.214282275673284</v>
      </c>
      <c r="AB200" s="10">
        <v>99.422362148830587</v>
      </c>
      <c r="AC200" s="10">
        <v>99.422362148830587</v>
      </c>
      <c r="AD200" s="10">
        <v>99.474687816747675</v>
      </c>
      <c r="AE200" s="10">
        <v>99.51944465179696</v>
      </c>
      <c r="AF200" s="10">
        <v>99.506088361237289</v>
      </c>
      <c r="AG200" s="10">
        <v>99.58835551169804</v>
      </c>
      <c r="AH200" s="10">
        <v>99.58835551169804</v>
      </c>
      <c r="AI200" s="10">
        <v>99.58835551169804</v>
      </c>
      <c r="AJ200" s="10">
        <v>98.341048526857847</v>
      </c>
      <c r="AK200" s="10">
        <v>98.504720333556676</v>
      </c>
      <c r="AL200" s="73">
        <v>99.079274938886272</v>
      </c>
    </row>
    <row r="201" spans="1:38" x14ac:dyDescent="0.25">
      <c r="A201" s="34">
        <v>3</v>
      </c>
      <c r="B201" s="36" t="s">
        <v>169</v>
      </c>
      <c r="C201" s="76">
        <v>92.06480511696202</v>
      </c>
      <c r="D201" s="10">
        <v>92.06480511696202</v>
      </c>
      <c r="E201" s="10">
        <v>92.06480511696202</v>
      </c>
      <c r="F201" s="10">
        <v>92.105470861064518</v>
      </c>
      <c r="G201" s="10">
        <v>92.105470861064518</v>
      </c>
      <c r="H201" s="10">
        <v>92.105470861064518</v>
      </c>
      <c r="I201" s="10">
        <v>91.831978397981956</v>
      </c>
      <c r="J201" s="10">
        <v>91.831978397981956</v>
      </c>
      <c r="K201" s="10">
        <v>91.831978397981956</v>
      </c>
      <c r="L201" s="10">
        <v>91.831978397981956</v>
      </c>
      <c r="M201" s="10">
        <v>91.831978397981956</v>
      </c>
      <c r="N201" s="37">
        <v>91.831978397981956</v>
      </c>
      <c r="O201" s="76">
        <v>91.831978397981956</v>
      </c>
      <c r="P201" s="10">
        <v>91.831978397981956</v>
      </c>
      <c r="Q201" s="10">
        <v>91.831978397981956</v>
      </c>
      <c r="R201" s="10">
        <v>90.84713230061449</v>
      </c>
      <c r="S201" s="10">
        <v>90.84713230061449</v>
      </c>
      <c r="T201" s="10">
        <v>90.84713230061449</v>
      </c>
      <c r="U201" s="10">
        <v>90.84713230061449</v>
      </c>
      <c r="V201" s="10">
        <v>90.84713230061449</v>
      </c>
      <c r="W201" s="10">
        <v>90.84713230061449</v>
      </c>
      <c r="X201" s="10">
        <v>90.84713230061449</v>
      </c>
      <c r="Y201" s="10">
        <v>90.453784742244508</v>
      </c>
      <c r="Z201" s="10">
        <v>90.453784742244508</v>
      </c>
      <c r="AA201" s="71">
        <v>90.453784742244508</v>
      </c>
      <c r="AB201" s="10">
        <v>90.453784742244508</v>
      </c>
      <c r="AC201" s="10">
        <v>90.453784742244508</v>
      </c>
      <c r="AD201" s="10">
        <v>90.453784742244508</v>
      </c>
      <c r="AE201" s="10">
        <v>90.453784742244508</v>
      </c>
      <c r="AF201" s="10">
        <v>90.453784742244508</v>
      </c>
      <c r="AG201" s="10">
        <v>90.453784742244508</v>
      </c>
      <c r="AH201" s="10">
        <v>90.453784742244508</v>
      </c>
      <c r="AI201" s="10">
        <v>90.453784742244508</v>
      </c>
      <c r="AJ201" s="10">
        <v>87.277661595557944</v>
      </c>
      <c r="AK201" s="10">
        <v>87.277661595557944</v>
      </c>
      <c r="AL201" s="73">
        <v>90.123977683102595</v>
      </c>
    </row>
    <row r="202" spans="1:38" x14ac:dyDescent="0.25">
      <c r="A202" s="27">
        <v>4</v>
      </c>
      <c r="B202" s="32" t="s">
        <v>170</v>
      </c>
      <c r="C202" s="76">
        <v>92.06480511696202</v>
      </c>
      <c r="D202" s="10">
        <v>92.06480511696202</v>
      </c>
      <c r="E202" s="10">
        <v>92.06480511696202</v>
      </c>
      <c r="F202" s="10">
        <v>92.105470861064518</v>
      </c>
      <c r="G202" s="10">
        <v>92.105470861064518</v>
      </c>
      <c r="H202" s="10">
        <v>92.105470861064518</v>
      </c>
      <c r="I202" s="10">
        <v>91.831978397981956</v>
      </c>
      <c r="J202" s="10">
        <v>91.831978397981956</v>
      </c>
      <c r="K202" s="10">
        <v>91.831978397981956</v>
      </c>
      <c r="L202" s="10">
        <v>91.831978397981956</v>
      </c>
      <c r="M202" s="10">
        <v>91.831978397981956</v>
      </c>
      <c r="N202" s="37">
        <v>91.831978397981956</v>
      </c>
      <c r="O202" s="76">
        <v>91.831978397981956</v>
      </c>
      <c r="P202" s="10">
        <v>91.831978397981956</v>
      </c>
      <c r="Q202" s="10">
        <v>91.831978397981956</v>
      </c>
      <c r="R202" s="10">
        <v>90.84713230061449</v>
      </c>
      <c r="S202" s="10">
        <v>90.84713230061449</v>
      </c>
      <c r="T202" s="10">
        <v>90.84713230061449</v>
      </c>
      <c r="U202" s="10">
        <v>90.84713230061449</v>
      </c>
      <c r="V202" s="10">
        <v>90.84713230061449</v>
      </c>
      <c r="W202" s="10">
        <v>90.84713230061449</v>
      </c>
      <c r="X202" s="10">
        <v>90.84713230061449</v>
      </c>
      <c r="Y202" s="10">
        <v>90.453784742244508</v>
      </c>
      <c r="Z202" s="10">
        <v>90.453784742244508</v>
      </c>
      <c r="AA202" s="71">
        <v>90.453784742244508</v>
      </c>
      <c r="AB202" s="10">
        <v>90.453784742244508</v>
      </c>
      <c r="AC202" s="10">
        <v>90.453784742244508</v>
      </c>
      <c r="AD202" s="10">
        <v>90.453784742244508</v>
      </c>
      <c r="AE202" s="10">
        <v>90.453784742244508</v>
      </c>
      <c r="AF202" s="10">
        <v>90.453784742244508</v>
      </c>
      <c r="AG202" s="10">
        <v>90.453784742244508</v>
      </c>
      <c r="AH202" s="10">
        <v>90.453784742244508</v>
      </c>
      <c r="AI202" s="10">
        <v>90.453784742244508</v>
      </c>
      <c r="AJ202" s="10">
        <v>87.277661595557944</v>
      </c>
      <c r="AK202" s="10">
        <v>87.277661595557944</v>
      </c>
      <c r="AL202" s="73">
        <v>90.123977683102595</v>
      </c>
    </row>
    <row r="203" spans="1:38" x14ac:dyDescent="0.25">
      <c r="A203" s="30">
        <v>5</v>
      </c>
      <c r="B203" s="31" t="s">
        <v>171</v>
      </c>
      <c r="C203" s="76">
        <v>101.47483069285292</v>
      </c>
      <c r="D203" s="10">
        <v>101.47483069285292</v>
      </c>
      <c r="E203" s="10">
        <v>101.47483069285292</v>
      </c>
      <c r="F203" s="10">
        <v>101.79496161151985</v>
      </c>
      <c r="G203" s="10">
        <v>101.79496161151985</v>
      </c>
      <c r="H203" s="10">
        <v>101.79496161151985</v>
      </c>
      <c r="I203" s="10">
        <v>101.79496161151985</v>
      </c>
      <c r="J203" s="10">
        <v>101.79496161151985</v>
      </c>
      <c r="K203" s="10">
        <v>101.79496161151985</v>
      </c>
      <c r="L203" s="10">
        <v>101.79496161151985</v>
      </c>
      <c r="M203" s="10">
        <v>101.79496161151985</v>
      </c>
      <c r="N203" s="37">
        <v>101.79496161151985</v>
      </c>
      <c r="O203" s="76">
        <v>101.79496161151985</v>
      </c>
      <c r="P203" s="10">
        <v>101.79496161151985</v>
      </c>
      <c r="Q203" s="10">
        <v>101.79496161151985</v>
      </c>
      <c r="R203" s="10">
        <v>101.79496161151985</v>
      </c>
      <c r="S203" s="10">
        <v>101.79496161151985</v>
      </c>
      <c r="T203" s="10">
        <v>101.79496161151985</v>
      </c>
      <c r="U203" s="10">
        <v>101.79496161151985</v>
      </c>
      <c r="V203" s="10">
        <v>101.79496161151985</v>
      </c>
      <c r="W203" s="10">
        <v>101.79496161151985</v>
      </c>
      <c r="X203" s="10">
        <v>101.79496161151985</v>
      </c>
      <c r="Y203" s="10">
        <v>101.79496161151985</v>
      </c>
      <c r="Z203" s="10">
        <v>101.79496161151985</v>
      </c>
      <c r="AA203" s="71">
        <v>101.79496161151985</v>
      </c>
      <c r="AB203" s="10">
        <v>101.79496161151985</v>
      </c>
      <c r="AC203" s="10">
        <v>101.79496161151985</v>
      </c>
      <c r="AD203" s="10">
        <v>101.79496161151985</v>
      </c>
      <c r="AE203" s="10">
        <v>101.79496161151985</v>
      </c>
      <c r="AF203" s="10">
        <v>101.79496161151985</v>
      </c>
      <c r="AG203" s="10">
        <v>101.79496161151985</v>
      </c>
      <c r="AH203" s="10">
        <v>101.79496161151985</v>
      </c>
      <c r="AI203" s="10">
        <v>101.79496161151985</v>
      </c>
      <c r="AJ203" s="10">
        <v>100.54907423930727</v>
      </c>
      <c r="AK203" s="10">
        <v>100.54907423930727</v>
      </c>
      <c r="AL203" s="73">
        <v>100.54907423930727</v>
      </c>
    </row>
    <row r="204" spans="1:38" x14ac:dyDescent="0.25">
      <c r="A204" s="30">
        <v>5</v>
      </c>
      <c r="B204" s="31" t="s">
        <v>172</v>
      </c>
      <c r="C204" s="76">
        <v>90.695526484432918</v>
      </c>
      <c r="D204" s="10">
        <v>90.695526484432918</v>
      </c>
      <c r="E204" s="10">
        <v>90.695526484432918</v>
      </c>
      <c r="F204" s="10">
        <v>90.695526484432918</v>
      </c>
      <c r="G204" s="10">
        <v>90.695526484432918</v>
      </c>
      <c r="H204" s="10">
        <v>90.695526484432918</v>
      </c>
      <c r="I204" s="10">
        <v>90.382237382878273</v>
      </c>
      <c r="J204" s="10">
        <v>90.382237382878273</v>
      </c>
      <c r="K204" s="10">
        <v>90.382237382878273</v>
      </c>
      <c r="L204" s="10">
        <v>90.382237382878273</v>
      </c>
      <c r="M204" s="10">
        <v>90.382237382878273</v>
      </c>
      <c r="N204" s="37">
        <v>90.382237382878273</v>
      </c>
      <c r="O204" s="76">
        <v>90.382237382878273</v>
      </c>
      <c r="P204" s="10">
        <v>90.382237382878273</v>
      </c>
      <c r="Q204" s="10">
        <v>90.382237382878273</v>
      </c>
      <c r="R204" s="10">
        <v>89.254083628525265</v>
      </c>
      <c r="S204" s="10">
        <v>89.254083628525265</v>
      </c>
      <c r="T204" s="10">
        <v>89.254083628525265</v>
      </c>
      <c r="U204" s="10">
        <v>89.254083628525265</v>
      </c>
      <c r="V204" s="10">
        <v>89.254083628525265</v>
      </c>
      <c r="W204" s="10">
        <v>89.254083628525265</v>
      </c>
      <c r="X204" s="10">
        <v>89.254083628525265</v>
      </c>
      <c r="Y204" s="10">
        <v>88.803498988014567</v>
      </c>
      <c r="Z204" s="10">
        <v>88.803498988014567</v>
      </c>
      <c r="AA204" s="71">
        <v>88.803498988014567</v>
      </c>
      <c r="AB204" s="10">
        <v>88.803498988014567</v>
      </c>
      <c r="AC204" s="10">
        <v>88.803498988014567</v>
      </c>
      <c r="AD204" s="10">
        <v>88.803498988014567</v>
      </c>
      <c r="AE204" s="10">
        <v>88.803498988014567</v>
      </c>
      <c r="AF204" s="10">
        <v>88.803498988014567</v>
      </c>
      <c r="AG204" s="10">
        <v>88.803498988014567</v>
      </c>
      <c r="AH204" s="10">
        <v>88.803498988014567</v>
      </c>
      <c r="AI204" s="10">
        <v>88.803498988014567</v>
      </c>
      <c r="AJ204" s="10">
        <v>85.34650193929501</v>
      </c>
      <c r="AK204" s="10">
        <v>85.34650193929501</v>
      </c>
      <c r="AL204" s="73">
        <v>88.606993287965864</v>
      </c>
    </row>
    <row r="205" spans="1:38" x14ac:dyDescent="0.25">
      <c r="A205" s="34">
        <v>3</v>
      </c>
      <c r="B205" s="36" t="s">
        <v>173</v>
      </c>
      <c r="C205" s="76">
        <v>100</v>
      </c>
      <c r="D205" s="10">
        <v>100</v>
      </c>
      <c r="E205" s="10">
        <v>89.047126968713187</v>
      </c>
      <c r="F205" s="10">
        <v>89.047126968713187</v>
      </c>
      <c r="G205" s="10">
        <v>89.047126968713187</v>
      </c>
      <c r="H205" s="10">
        <v>89.047126968713187</v>
      </c>
      <c r="I205" s="10">
        <v>89.047126968713187</v>
      </c>
      <c r="J205" s="10">
        <v>89.047126968713187</v>
      </c>
      <c r="K205" s="10">
        <v>89.047126968713187</v>
      </c>
      <c r="L205" s="10">
        <v>89.047126968713187</v>
      </c>
      <c r="M205" s="10">
        <v>89.047126968713187</v>
      </c>
      <c r="N205" s="37">
        <v>89.047126968713187</v>
      </c>
      <c r="O205" s="76">
        <v>89.047126968713187</v>
      </c>
      <c r="P205" s="10">
        <v>89.047126968713187</v>
      </c>
      <c r="Q205" s="10">
        <v>89.047126968713187</v>
      </c>
      <c r="R205" s="10">
        <v>91.901865441624679</v>
      </c>
      <c r="S205" s="10">
        <v>91.901865441624679</v>
      </c>
      <c r="T205" s="10">
        <v>91.901865441624679</v>
      </c>
      <c r="U205" s="10">
        <v>91.901865441624679</v>
      </c>
      <c r="V205" s="10">
        <v>91.901865441624679</v>
      </c>
      <c r="W205" s="10">
        <v>91.901865441624679</v>
      </c>
      <c r="X205" s="10">
        <v>91.901865441624679</v>
      </c>
      <c r="Y205" s="10">
        <v>91.901865441624679</v>
      </c>
      <c r="Z205" s="10">
        <v>91.901865441624679</v>
      </c>
      <c r="AA205" s="71">
        <v>91.901865441624679</v>
      </c>
      <c r="AB205" s="10">
        <v>91.901865441624679</v>
      </c>
      <c r="AC205" s="10">
        <v>91.901865441624679</v>
      </c>
      <c r="AD205" s="10">
        <v>91.901865441624679</v>
      </c>
      <c r="AE205" s="10">
        <v>91.901865441624679</v>
      </c>
      <c r="AF205" s="10">
        <v>91.901865441624679</v>
      </c>
      <c r="AG205" s="10">
        <v>91.901865441624679</v>
      </c>
      <c r="AH205" s="10">
        <v>91.901865441624679</v>
      </c>
      <c r="AI205" s="10">
        <v>91.901865441624679</v>
      </c>
      <c r="AJ205" s="10">
        <v>76.272656178943848</v>
      </c>
      <c r="AK205" s="10">
        <v>76.272656178943848</v>
      </c>
      <c r="AL205" s="73">
        <v>76.272656178943848</v>
      </c>
    </row>
    <row r="206" spans="1:38" x14ac:dyDescent="0.25">
      <c r="A206" s="27">
        <v>4</v>
      </c>
      <c r="B206" s="32" t="s">
        <v>174</v>
      </c>
      <c r="C206" s="76">
        <v>100</v>
      </c>
      <c r="D206" s="10">
        <v>100</v>
      </c>
      <c r="E206" s="10">
        <v>89.047126968713187</v>
      </c>
      <c r="F206" s="10">
        <v>89.047126968713187</v>
      </c>
      <c r="G206" s="10">
        <v>89.047126968713187</v>
      </c>
      <c r="H206" s="10">
        <v>89.047126968713187</v>
      </c>
      <c r="I206" s="10">
        <v>89.047126968713187</v>
      </c>
      <c r="J206" s="10">
        <v>89.047126968713187</v>
      </c>
      <c r="K206" s="10">
        <v>89.047126968713187</v>
      </c>
      <c r="L206" s="10">
        <v>89.047126968713187</v>
      </c>
      <c r="M206" s="10">
        <v>89.047126968713187</v>
      </c>
      <c r="N206" s="37">
        <v>89.047126968713187</v>
      </c>
      <c r="O206" s="76">
        <v>89.047126968713187</v>
      </c>
      <c r="P206" s="10">
        <v>89.047126968713187</v>
      </c>
      <c r="Q206" s="10">
        <v>89.047126968713187</v>
      </c>
      <c r="R206" s="10">
        <v>91.901865441624679</v>
      </c>
      <c r="S206" s="10">
        <v>91.901865441624679</v>
      </c>
      <c r="T206" s="10">
        <v>91.901865441624679</v>
      </c>
      <c r="U206" s="10">
        <v>91.901865441624679</v>
      </c>
      <c r="V206" s="10">
        <v>91.901865441624679</v>
      </c>
      <c r="W206" s="10">
        <v>91.901865441624679</v>
      </c>
      <c r="X206" s="10">
        <v>91.901865441624679</v>
      </c>
      <c r="Y206" s="10">
        <v>91.901865441624679</v>
      </c>
      <c r="Z206" s="10">
        <v>91.901865441624679</v>
      </c>
      <c r="AA206" s="71">
        <v>91.901865441624679</v>
      </c>
      <c r="AB206" s="10">
        <v>91.901865441624679</v>
      </c>
      <c r="AC206" s="10">
        <v>91.901865441624679</v>
      </c>
      <c r="AD206" s="10">
        <v>91.901865441624679</v>
      </c>
      <c r="AE206" s="10">
        <v>91.901865441624679</v>
      </c>
      <c r="AF206" s="10">
        <v>91.901865441624679</v>
      </c>
      <c r="AG206" s="10">
        <v>91.901865441624679</v>
      </c>
      <c r="AH206" s="10">
        <v>91.901865441624679</v>
      </c>
      <c r="AI206" s="10">
        <v>91.901865441624679</v>
      </c>
      <c r="AJ206" s="10">
        <v>76.272656178943848</v>
      </c>
      <c r="AK206" s="10">
        <v>76.272656178943848</v>
      </c>
      <c r="AL206" s="73">
        <v>76.272656178943848</v>
      </c>
    </row>
    <row r="207" spans="1:38" x14ac:dyDescent="0.25">
      <c r="A207" s="30">
        <v>5</v>
      </c>
      <c r="B207" s="31" t="s">
        <v>175</v>
      </c>
      <c r="C207" s="76">
        <v>100</v>
      </c>
      <c r="D207" s="10">
        <v>100</v>
      </c>
      <c r="E207" s="10">
        <v>89.047126968713187</v>
      </c>
      <c r="F207" s="10">
        <v>89.047126968713187</v>
      </c>
      <c r="G207" s="10">
        <v>89.047126968713187</v>
      </c>
      <c r="H207" s="10">
        <v>89.047126968713187</v>
      </c>
      <c r="I207" s="10">
        <v>89.047126968713187</v>
      </c>
      <c r="J207" s="10">
        <v>89.047126968713187</v>
      </c>
      <c r="K207" s="10">
        <v>89.047126968713187</v>
      </c>
      <c r="L207" s="10">
        <v>89.047126968713187</v>
      </c>
      <c r="M207" s="10">
        <v>89.047126968713187</v>
      </c>
      <c r="N207" s="37">
        <v>89.047126968713187</v>
      </c>
      <c r="O207" s="76">
        <v>89.047126968713187</v>
      </c>
      <c r="P207" s="10">
        <v>89.047126968713187</v>
      </c>
      <c r="Q207" s="10">
        <v>89.047126968713187</v>
      </c>
      <c r="R207" s="10">
        <v>91.901865441624679</v>
      </c>
      <c r="S207" s="10">
        <v>91.901865441624679</v>
      </c>
      <c r="T207" s="10">
        <v>91.901865441624679</v>
      </c>
      <c r="U207" s="10">
        <v>91.901865441624679</v>
      </c>
      <c r="V207" s="10">
        <v>91.901865441624679</v>
      </c>
      <c r="W207" s="10">
        <v>91.901865441624679</v>
      </c>
      <c r="X207" s="10">
        <v>91.901865441624679</v>
      </c>
      <c r="Y207" s="10">
        <v>91.901865441624679</v>
      </c>
      <c r="Z207" s="10">
        <v>91.901865441624679</v>
      </c>
      <c r="AA207" s="71">
        <v>91.901865441624679</v>
      </c>
      <c r="AB207" s="10">
        <v>91.901865441624679</v>
      </c>
      <c r="AC207" s="10">
        <v>91.901865441624679</v>
      </c>
      <c r="AD207" s="10">
        <v>91.901865441624679</v>
      </c>
      <c r="AE207" s="10">
        <v>91.901865441624679</v>
      </c>
      <c r="AF207" s="10">
        <v>91.901865441624679</v>
      </c>
      <c r="AG207" s="10">
        <v>91.901865441624679</v>
      </c>
      <c r="AH207" s="10">
        <v>91.901865441624679</v>
      </c>
      <c r="AI207" s="10">
        <v>91.901865441624679</v>
      </c>
      <c r="AJ207" s="10">
        <v>76.272656178943848</v>
      </c>
      <c r="AK207" s="10">
        <v>76.272656178943848</v>
      </c>
      <c r="AL207" s="73">
        <v>76.272656178943848</v>
      </c>
    </row>
    <row r="208" spans="1:38" x14ac:dyDescent="0.25">
      <c r="A208" s="34">
        <v>3</v>
      </c>
      <c r="B208" s="36" t="s">
        <v>176</v>
      </c>
      <c r="C208" s="76">
        <v>100</v>
      </c>
      <c r="D208" s="10">
        <v>100</v>
      </c>
      <c r="E208" s="10">
        <v>100</v>
      </c>
      <c r="F208" s="10">
        <v>100</v>
      </c>
      <c r="G208" s="10">
        <v>100</v>
      </c>
      <c r="H208" s="10">
        <v>100</v>
      </c>
      <c r="I208" s="10">
        <v>100</v>
      </c>
      <c r="J208" s="10">
        <v>100</v>
      </c>
      <c r="K208" s="10">
        <v>100</v>
      </c>
      <c r="L208" s="10">
        <v>100</v>
      </c>
      <c r="M208" s="10">
        <v>100</v>
      </c>
      <c r="N208" s="37">
        <v>100</v>
      </c>
      <c r="O208" s="76">
        <v>100</v>
      </c>
      <c r="P208" s="10">
        <v>100</v>
      </c>
      <c r="Q208" s="10">
        <v>100</v>
      </c>
      <c r="R208" s="10">
        <v>100.03548912961915</v>
      </c>
      <c r="S208" s="10">
        <v>100.03548912961915</v>
      </c>
      <c r="T208" s="10">
        <v>100.03548912961915</v>
      </c>
      <c r="U208" s="10">
        <v>100.03548912961915</v>
      </c>
      <c r="V208" s="10">
        <v>100.03548912961915</v>
      </c>
      <c r="W208" s="10">
        <v>100.03548912961915</v>
      </c>
      <c r="X208" s="10">
        <v>100.03548912961915</v>
      </c>
      <c r="Y208" s="10">
        <v>100.03548912961915</v>
      </c>
      <c r="Z208" s="10">
        <v>100.03548912961915</v>
      </c>
      <c r="AA208" s="71">
        <v>100.03548912961915</v>
      </c>
      <c r="AB208" s="10">
        <v>100.03548912961915</v>
      </c>
      <c r="AC208" s="10">
        <v>100.03548912961915</v>
      </c>
      <c r="AD208" s="10">
        <v>100.03548912961915</v>
      </c>
      <c r="AE208" s="10">
        <v>100.03548912961915</v>
      </c>
      <c r="AF208" s="10">
        <v>100.03548912961915</v>
      </c>
      <c r="AG208" s="10">
        <v>100.03548912961915</v>
      </c>
      <c r="AH208" s="10">
        <v>100.03548912961915</v>
      </c>
      <c r="AI208" s="10">
        <v>100.03548912961915</v>
      </c>
      <c r="AJ208" s="10">
        <v>100.03548912961915</v>
      </c>
      <c r="AK208" s="10">
        <v>100.03548912961915</v>
      </c>
      <c r="AL208" s="73">
        <v>100.03548912961915</v>
      </c>
    </row>
    <row r="209" spans="1:38" x14ac:dyDescent="0.25">
      <c r="A209" s="27">
        <v>4</v>
      </c>
      <c r="B209" s="32" t="s">
        <v>177</v>
      </c>
      <c r="C209" s="76">
        <v>100</v>
      </c>
      <c r="D209" s="10">
        <v>100</v>
      </c>
      <c r="E209" s="10">
        <v>100</v>
      </c>
      <c r="F209" s="10">
        <v>100</v>
      </c>
      <c r="G209" s="10">
        <v>100</v>
      </c>
      <c r="H209" s="10">
        <v>100</v>
      </c>
      <c r="I209" s="10">
        <v>100</v>
      </c>
      <c r="J209" s="10">
        <v>100</v>
      </c>
      <c r="K209" s="10">
        <v>100</v>
      </c>
      <c r="L209" s="10">
        <v>100</v>
      </c>
      <c r="M209" s="10">
        <v>100</v>
      </c>
      <c r="N209" s="37">
        <v>100</v>
      </c>
      <c r="O209" s="76">
        <v>100</v>
      </c>
      <c r="P209" s="10">
        <v>100</v>
      </c>
      <c r="Q209" s="10">
        <v>100</v>
      </c>
      <c r="R209" s="10">
        <v>100.03548912961915</v>
      </c>
      <c r="S209" s="10">
        <v>100.03548912961915</v>
      </c>
      <c r="T209" s="10">
        <v>100.03548912961915</v>
      </c>
      <c r="U209" s="10">
        <v>100.03548912961915</v>
      </c>
      <c r="V209" s="10">
        <v>100.03548912961915</v>
      </c>
      <c r="W209" s="10">
        <v>100.03548912961915</v>
      </c>
      <c r="X209" s="10">
        <v>100.03548912961915</v>
      </c>
      <c r="Y209" s="10">
        <v>100.03548912961915</v>
      </c>
      <c r="Z209" s="10">
        <v>100.03548912961915</v>
      </c>
      <c r="AA209" s="71">
        <v>100.03548912961915</v>
      </c>
      <c r="AB209" s="10">
        <v>100.03548912961915</v>
      </c>
      <c r="AC209" s="10">
        <v>100.03548912961915</v>
      </c>
      <c r="AD209" s="10">
        <v>100.03548912961915</v>
      </c>
      <c r="AE209" s="10">
        <v>100.03548912961915</v>
      </c>
      <c r="AF209" s="10">
        <v>100.03548912961915</v>
      </c>
      <c r="AG209" s="10">
        <v>100.03548912961915</v>
      </c>
      <c r="AH209" s="10">
        <v>100.03548912961915</v>
      </c>
      <c r="AI209" s="10">
        <v>100.03548912961915</v>
      </c>
      <c r="AJ209" s="10">
        <v>100.03548912961915</v>
      </c>
      <c r="AK209" s="10">
        <v>100.03548912961915</v>
      </c>
      <c r="AL209" s="73">
        <v>100.03548912961915</v>
      </c>
    </row>
    <row r="210" spans="1:38" x14ac:dyDescent="0.25">
      <c r="A210" s="30">
        <v>5</v>
      </c>
      <c r="B210" s="31" t="s">
        <v>178</v>
      </c>
      <c r="C210" s="76">
        <v>100</v>
      </c>
      <c r="D210" s="10">
        <v>100</v>
      </c>
      <c r="E210" s="10">
        <v>100</v>
      </c>
      <c r="F210" s="10">
        <v>100</v>
      </c>
      <c r="G210" s="10">
        <v>100</v>
      </c>
      <c r="H210" s="10">
        <v>100</v>
      </c>
      <c r="I210" s="10">
        <v>100</v>
      </c>
      <c r="J210" s="10">
        <v>100</v>
      </c>
      <c r="K210" s="10">
        <v>100</v>
      </c>
      <c r="L210" s="10">
        <v>100</v>
      </c>
      <c r="M210" s="10">
        <v>100</v>
      </c>
      <c r="N210" s="37">
        <v>100</v>
      </c>
      <c r="O210" s="76">
        <v>100</v>
      </c>
      <c r="P210" s="10">
        <v>100</v>
      </c>
      <c r="Q210" s="10">
        <v>100</v>
      </c>
      <c r="R210" s="10">
        <v>100.03548912961915</v>
      </c>
      <c r="S210" s="10">
        <v>100.03548912961915</v>
      </c>
      <c r="T210" s="10">
        <v>100.03548912961915</v>
      </c>
      <c r="U210" s="10">
        <v>100.03548912961915</v>
      </c>
      <c r="V210" s="10">
        <v>100.03548912961915</v>
      </c>
      <c r="W210" s="10">
        <v>100.03548912961915</v>
      </c>
      <c r="X210" s="10">
        <v>100.03548912961915</v>
      </c>
      <c r="Y210" s="10">
        <v>100.03548912961915</v>
      </c>
      <c r="Z210" s="10">
        <v>100.03548912961915</v>
      </c>
      <c r="AA210" s="71">
        <v>100.03548912961915</v>
      </c>
      <c r="AB210" s="10">
        <v>100.03548912961915</v>
      </c>
      <c r="AC210" s="10">
        <v>100.03548912961915</v>
      </c>
      <c r="AD210" s="10">
        <v>100.03548912961915</v>
      </c>
      <c r="AE210" s="10">
        <v>100.03548912961915</v>
      </c>
      <c r="AF210" s="10">
        <v>100.03548912961915</v>
      </c>
      <c r="AG210" s="10">
        <v>100.03548912961915</v>
      </c>
      <c r="AH210" s="10">
        <v>100.03548912961915</v>
      </c>
      <c r="AI210" s="10">
        <v>100.03548912961915</v>
      </c>
      <c r="AJ210" s="10">
        <v>100.03548912961915</v>
      </c>
      <c r="AK210" s="10">
        <v>100.03548912961915</v>
      </c>
      <c r="AL210" s="73">
        <v>100.03548912961915</v>
      </c>
    </row>
    <row r="211" spans="1:38" x14ac:dyDescent="0.25">
      <c r="A211" s="34">
        <v>3</v>
      </c>
      <c r="B211" s="36" t="s">
        <v>179</v>
      </c>
      <c r="C211" s="76">
        <v>100.87905041795227</v>
      </c>
      <c r="D211" s="10">
        <v>100.78344209601154</v>
      </c>
      <c r="E211" s="10">
        <v>100.78344209601154</v>
      </c>
      <c r="F211" s="10">
        <v>100.84953660853228</v>
      </c>
      <c r="G211" s="10">
        <v>100.67983893144347</v>
      </c>
      <c r="H211" s="10">
        <v>101.3485816226862</v>
      </c>
      <c r="I211" s="10">
        <v>101.3485816226862</v>
      </c>
      <c r="J211" s="10">
        <v>101.40450850921567</v>
      </c>
      <c r="K211" s="10">
        <v>101.40450850921567</v>
      </c>
      <c r="L211" s="10">
        <v>101.40450850921567</v>
      </c>
      <c r="M211" s="10">
        <v>101.40450850921567</v>
      </c>
      <c r="N211" s="37">
        <v>102.31574466285797</v>
      </c>
      <c r="O211" s="76">
        <v>102.31574466285797</v>
      </c>
      <c r="P211" s="10">
        <v>102.31574466285797</v>
      </c>
      <c r="Q211" s="10">
        <v>102.37830529483941</v>
      </c>
      <c r="R211" s="10">
        <v>104.05159452462757</v>
      </c>
      <c r="S211" s="10">
        <v>104.05159452462757</v>
      </c>
      <c r="T211" s="10">
        <v>103.71902399035031</v>
      </c>
      <c r="U211" s="10">
        <v>103.71902399035031</v>
      </c>
      <c r="V211" s="10">
        <v>103.71902399035031</v>
      </c>
      <c r="W211" s="10">
        <v>103.71902399035031</v>
      </c>
      <c r="X211" s="10">
        <v>102.84038571498391</v>
      </c>
      <c r="Y211" s="10">
        <v>103.18024265532114</v>
      </c>
      <c r="Z211" s="10">
        <v>104.59967217812796</v>
      </c>
      <c r="AA211" s="71">
        <v>104.82359897129646</v>
      </c>
      <c r="AB211" s="10">
        <v>105.4315049330831</v>
      </c>
      <c r="AC211" s="10">
        <v>105.4315049330831</v>
      </c>
      <c r="AD211" s="10">
        <v>105.58437452589197</v>
      </c>
      <c r="AE211" s="10">
        <v>105.71513175120315</v>
      </c>
      <c r="AF211" s="10">
        <v>105.67611130902694</v>
      </c>
      <c r="AG211" s="10">
        <v>105.91645503120169</v>
      </c>
      <c r="AH211" s="10">
        <v>105.91645503120169</v>
      </c>
      <c r="AI211" s="10">
        <v>105.91645503120169</v>
      </c>
      <c r="AJ211" s="10">
        <v>107.09822981787575</v>
      </c>
      <c r="AK211" s="10">
        <v>107.57639748281558</v>
      </c>
      <c r="AL211" s="73">
        <v>107.57639748281558</v>
      </c>
    </row>
    <row r="212" spans="1:38" x14ac:dyDescent="0.25">
      <c r="A212" s="27">
        <v>4</v>
      </c>
      <c r="B212" s="32" t="s">
        <v>180</v>
      </c>
      <c r="C212" s="76">
        <v>100.79589900417325</v>
      </c>
      <c r="D212" s="10">
        <v>100.79589900417325</v>
      </c>
      <c r="E212" s="10">
        <v>100.79589900417325</v>
      </c>
      <c r="F212" s="10">
        <v>100.79589900417325</v>
      </c>
      <c r="G212" s="10">
        <v>100.18799870400582</v>
      </c>
      <c r="H212" s="10">
        <v>100.43115882407281</v>
      </c>
      <c r="I212" s="10">
        <v>100.43115882407281</v>
      </c>
      <c r="J212" s="10">
        <v>100.43115882407281</v>
      </c>
      <c r="K212" s="10">
        <v>100.43115882407281</v>
      </c>
      <c r="L212" s="10">
        <v>100.43115882407281</v>
      </c>
      <c r="M212" s="10">
        <v>100.43115882407281</v>
      </c>
      <c r="N212" s="37">
        <v>100.43115882407281</v>
      </c>
      <c r="O212" s="76">
        <v>100.43115882407281</v>
      </c>
      <c r="P212" s="10">
        <v>100.43115882407281</v>
      </c>
      <c r="Q212" s="10">
        <v>100.43115882407281</v>
      </c>
      <c r="R212" s="10">
        <v>104.2834307757505</v>
      </c>
      <c r="S212" s="10">
        <v>104.2834307757505</v>
      </c>
      <c r="T212" s="10">
        <v>103.09207841853345</v>
      </c>
      <c r="U212" s="10">
        <v>103.09207841853345</v>
      </c>
      <c r="V212" s="10">
        <v>103.09207841853345</v>
      </c>
      <c r="W212" s="10">
        <v>103.09207841853345</v>
      </c>
      <c r="X212" s="10">
        <v>99.9445723330237</v>
      </c>
      <c r="Y212" s="10">
        <v>101.92097018307098</v>
      </c>
      <c r="Z212" s="10">
        <v>101.92097018307098</v>
      </c>
      <c r="AA212" s="71">
        <v>102.72313298882011</v>
      </c>
      <c r="AB212" s="10">
        <v>103.7085990903478</v>
      </c>
      <c r="AC212" s="10">
        <v>103.7085990903478</v>
      </c>
      <c r="AD212" s="10">
        <v>104.25621690662686</v>
      </c>
      <c r="AE212" s="10">
        <v>104.72462259066064</v>
      </c>
      <c r="AF212" s="10">
        <v>104.58484142854621</v>
      </c>
      <c r="AG212" s="10">
        <v>104.58484142854621</v>
      </c>
      <c r="AH212" s="10">
        <v>104.58484142854621</v>
      </c>
      <c r="AI212" s="10">
        <v>104.58484142854621</v>
      </c>
      <c r="AJ212" s="10">
        <v>104.58484142854621</v>
      </c>
      <c r="AK212" s="10">
        <v>104.04932681382347</v>
      </c>
      <c r="AL212" s="73">
        <v>104.04932681382347</v>
      </c>
    </row>
    <row r="213" spans="1:38" x14ac:dyDescent="0.25">
      <c r="A213" s="30">
        <v>5</v>
      </c>
      <c r="B213" s="31" t="s">
        <v>181</v>
      </c>
      <c r="C213" s="76">
        <v>100</v>
      </c>
      <c r="D213" s="10">
        <v>100</v>
      </c>
      <c r="E213" s="10">
        <v>100</v>
      </c>
      <c r="F213" s="10">
        <v>100</v>
      </c>
      <c r="G213" s="10">
        <v>100</v>
      </c>
      <c r="H213" s="10">
        <v>100</v>
      </c>
      <c r="I213" s="10">
        <v>100</v>
      </c>
      <c r="J213" s="10">
        <v>100</v>
      </c>
      <c r="K213" s="10">
        <v>100</v>
      </c>
      <c r="L213" s="10">
        <v>100</v>
      </c>
      <c r="M213" s="10">
        <v>100</v>
      </c>
      <c r="N213" s="37">
        <v>100</v>
      </c>
      <c r="O213" s="76">
        <v>100</v>
      </c>
      <c r="P213" s="10">
        <v>100</v>
      </c>
      <c r="Q213" s="10">
        <v>100</v>
      </c>
      <c r="R213" s="10">
        <v>100.95674490153303</v>
      </c>
      <c r="S213" s="10">
        <v>100.95674490153303</v>
      </c>
      <c r="T213" s="10">
        <v>100.95674490153303</v>
      </c>
      <c r="U213" s="10">
        <v>100.95674490153303</v>
      </c>
      <c r="V213" s="10">
        <v>100.95674490153303</v>
      </c>
      <c r="W213" s="10">
        <v>100.95674490153303</v>
      </c>
      <c r="X213" s="10">
        <v>100.95674490153303</v>
      </c>
      <c r="Y213" s="10">
        <v>103.3486071553656</v>
      </c>
      <c r="Z213" s="10">
        <v>103.3486071553656</v>
      </c>
      <c r="AA213" s="71">
        <v>103.3486071553656</v>
      </c>
      <c r="AB213" s="10">
        <v>103.3486071553656</v>
      </c>
      <c r="AC213" s="10">
        <v>103.3486071553656</v>
      </c>
      <c r="AD213" s="10">
        <v>104.57947234304334</v>
      </c>
      <c r="AE213" s="10">
        <v>104.57947234304334</v>
      </c>
      <c r="AF213" s="10">
        <v>105.12800863323848</v>
      </c>
      <c r="AG213" s="10">
        <v>105.12800863323848</v>
      </c>
      <c r="AH213" s="10">
        <v>105.12800863323848</v>
      </c>
      <c r="AI213" s="10">
        <v>105.12800863323848</v>
      </c>
      <c r="AJ213" s="10">
        <v>105.12800863323848</v>
      </c>
      <c r="AK213" s="10">
        <v>105.12800863323848</v>
      </c>
      <c r="AL213" s="73">
        <v>105.12800863323848</v>
      </c>
    </row>
    <row r="214" spans="1:38" x14ac:dyDescent="0.25">
      <c r="A214" s="30">
        <v>5</v>
      </c>
      <c r="B214" s="31" t="s">
        <v>182</v>
      </c>
      <c r="C214" s="76">
        <v>101.43380628766825</v>
      </c>
      <c r="D214" s="10">
        <v>101.43380628766825</v>
      </c>
      <c r="E214" s="10">
        <v>101.43380628766825</v>
      </c>
      <c r="F214" s="10">
        <v>101.43380628766825</v>
      </c>
      <c r="G214" s="10">
        <v>100.33867830272894</v>
      </c>
      <c r="H214" s="10">
        <v>100.77672949670466</v>
      </c>
      <c r="I214" s="10">
        <v>100.77672949670466</v>
      </c>
      <c r="J214" s="10">
        <v>100.77672949670466</v>
      </c>
      <c r="K214" s="10">
        <v>100.77672949670466</v>
      </c>
      <c r="L214" s="10">
        <v>100.77672949670466</v>
      </c>
      <c r="M214" s="10">
        <v>100.77672949670466</v>
      </c>
      <c r="N214" s="37">
        <v>100.77672949670466</v>
      </c>
      <c r="O214" s="76">
        <v>100.77672949670466</v>
      </c>
      <c r="P214" s="10">
        <v>100.77672949670466</v>
      </c>
      <c r="Q214" s="10">
        <v>100.77672949670466</v>
      </c>
      <c r="R214" s="10">
        <v>106.94974539347969</v>
      </c>
      <c r="S214" s="10">
        <v>106.94974539347969</v>
      </c>
      <c r="T214" s="10">
        <v>104.80353275638689</v>
      </c>
      <c r="U214" s="10">
        <v>104.80353275638689</v>
      </c>
      <c r="V214" s="10">
        <v>104.80353275638689</v>
      </c>
      <c r="W214" s="10">
        <v>104.80353275638689</v>
      </c>
      <c r="X214" s="10">
        <v>99.133323355175577</v>
      </c>
      <c r="Y214" s="10">
        <v>100.77672949670469</v>
      </c>
      <c r="Z214" s="10">
        <v>100.77672949670469</v>
      </c>
      <c r="AA214" s="71">
        <v>102.22181997751441</v>
      </c>
      <c r="AB214" s="10">
        <v>103.99713001716206</v>
      </c>
      <c r="AC214" s="10">
        <v>103.99713001716206</v>
      </c>
      <c r="AD214" s="10">
        <v>103.99713001716206</v>
      </c>
      <c r="AE214" s="10">
        <v>104.84095946213644</v>
      </c>
      <c r="AF214" s="10">
        <v>104.14949685063878</v>
      </c>
      <c r="AG214" s="10">
        <v>104.14949685063878</v>
      </c>
      <c r="AH214" s="10">
        <v>104.14949685063878</v>
      </c>
      <c r="AI214" s="10">
        <v>104.14949685063878</v>
      </c>
      <c r="AJ214" s="10">
        <v>104.14949685063878</v>
      </c>
      <c r="AK214" s="10">
        <v>103.18477115340626</v>
      </c>
      <c r="AL214" s="73">
        <v>103.18477115340626</v>
      </c>
    </row>
    <row r="215" spans="1:38" x14ac:dyDescent="0.25">
      <c r="A215" s="27">
        <v>4</v>
      </c>
      <c r="B215" s="32" t="s">
        <v>183</v>
      </c>
      <c r="C215" s="76">
        <v>100.91125150717856</v>
      </c>
      <c r="D215" s="10">
        <v>100.77861805282373</v>
      </c>
      <c r="E215" s="10">
        <v>100.77861805282373</v>
      </c>
      <c r="F215" s="10">
        <v>100.8703082250972</v>
      </c>
      <c r="G215" s="10">
        <v>100.8703082250972</v>
      </c>
      <c r="H215" s="10">
        <v>101.70386137144536</v>
      </c>
      <c r="I215" s="10">
        <v>101.70386137144536</v>
      </c>
      <c r="J215" s="10">
        <v>101.78144641844908</v>
      </c>
      <c r="K215" s="10">
        <v>101.78144641844908</v>
      </c>
      <c r="L215" s="10">
        <v>101.78144641844908</v>
      </c>
      <c r="M215" s="10">
        <v>101.78144641844908</v>
      </c>
      <c r="N215" s="37">
        <v>103.04556649018848</v>
      </c>
      <c r="O215" s="76">
        <v>103.04556649018848</v>
      </c>
      <c r="P215" s="10">
        <v>103.04556649018848</v>
      </c>
      <c r="Q215" s="10">
        <v>103.13235425675408</v>
      </c>
      <c r="R215" s="10">
        <v>103.96181397287248</v>
      </c>
      <c r="S215" s="10">
        <v>103.96181397287248</v>
      </c>
      <c r="T215" s="10">
        <v>103.96181397287248</v>
      </c>
      <c r="U215" s="10">
        <v>103.96181397287248</v>
      </c>
      <c r="V215" s="10">
        <v>103.96181397287248</v>
      </c>
      <c r="W215" s="10">
        <v>103.96181397287248</v>
      </c>
      <c r="X215" s="10">
        <v>103.96181397287248</v>
      </c>
      <c r="Y215" s="10">
        <v>103.66790658544865</v>
      </c>
      <c r="Z215" s="10">
        <v>105.6370222126409</v>
      </c>
      <c r="AA215" s="71">
        <v>105.6370222126409</v>
      </c>
      <c r="AB215" s="10">
        <v>106.09871481261506</v>
      </c>
      <c r="AC215" s="10">
        <v>106.09871481261506</v>
      </c>
      <c r="AD215" s="10">
        <v>106.09871481261506</v>
      </c>
      <c r="AE215" s="10">
        <v>106.09871481261506</v>
      </c>
      <c r="AF215" s="10">
        <v>106.09871481261506</v>
      </c>
      <c r="AG215" s="10">
        <v>106.43213367676269</v>
      </c>
      <c r="AH215" s="10">
        <v>106.43213367676269</v>
      </c>
      <c r="AI215" s="10">
        <v>106.43213367676269</v>
      </c>
      <c r="AJ215" s="10">
        <v>108.07156075846811</v>
      </c>
      <c r="AK215" s="10">
        <v>108.94228547146089</v>
      </c>
      <c r="AL215" s="73">
        <v>108.94228547146089</v>
      </c>
    </row>
    <row r="216" spans="1:38" x14ac:dyDescent="0.25">
      <c r="A216" s="30">
        <v>5</v>
      </c>
      <c r="B216" s="31" t="s">
        <v>183</v>
      </c>
      <c r="C216" s="76">
        <v>100.91125150717856</v>
      </c>
      <c r="D216" s="10">
        <v>100.77861805282373</v>
      </c>
      <c r="E216" s="10">
        <v>100.77861805282373</v>
      </c>
      <c r="F216" s="10">
        <v>100.8703082250972</v>
      </c>
      <c r="G216" s="10">
        <v>100.8703082250972</v>
      </c>
      <c r="H216" s="10">
        <v>101.70386137144536</v>
      </c>
      <c r="I216" s="10">
        <v>101.70386137144536</v>
      </c>
      <c r="J216" s="10">
        <v>101.78144641844908</v>
      </c>
      <c r="K216" s="10">
        <v>101.78144641844908</v>
      </c>
      <c r="L216" s="10">
        <v>101.78144641844908</v>
      </c>
      <c r="M216" s="10">
        <v>101.78144641844908</v>
      </c>
      <c r="N216" s="37">
        <v>103.04556649018848</v>
      </c>
      <c r="O216" s="76">
        <v>103.04556649018848</v>
      </c>
      <c r="P216" s="10">
        <v>103.04556649018848</v>
      </c>
      <c r="Q216" s="10">
        <v>103.13235425675408</v>
      </c>
      <c r="R216" s="10">
        <v>103.96181397287248</v>
      </c>
      <c r="S216" s="10">
        <v>103.96181397287248</v>
      </c>
      <c r="T216" s="10">
        <v>103.96181397287248</v>
      </c>
      <c r="U216" s="10">
        <v>103.96181397287248</v>
      </c>
      <c r="V216" s="10">
        <v>103.96181397287248</v>
      </c>
      <c r="W216" s="10">
        <v>103.96181397287248</v>
      </c>
      <c r="X216" s="10">
        <v>103.96181397287248</v>
      </c>
      <c r="Y216" s="10">
        <v>103.66790658544865</v>
      </c>
      <c r="Z216" s="10">
        <v>105.6370222126409</v>
      </c>
      <c r="AA216" s="71">
        <v>105.6370222126409</v>
      </c>
      <c r="AB216" s="10">
        <v>106.09871481261506</v>
      </c>
      <c r="AC216" s="10">
        <v>106.09871481261506</v>
      </c>
      <c r="AD216" s="10">
        <v>106.09871481261506</v>
      </c>
      <c r="AE216" s="10">
        <v>106.09871481261506</v>
      </c>
      <c r="AF216" s="10">
        <v>106.09871481261506</v>
      </c>
      <c r="AG216" s="10">
        <v>106.43213367676269</v>
      </c>
      <c r="AH216" s="10">
        <v>106.43213367676269</v>
      </c>
      <c r="AI216" s="10">
        <v>106.43213367676269</v>
      </c>
      <c r="AJ216" s="10">
        <v>108.07156075846811</v>
      </c>
      <c r="AK216" s="10">
        <v>108.94228547146089</v>
      </c>
      <c r="AL216" s="73">
        <v>108.94228547146089</v>
      </c>
    </row>
    <row r="217" spans="1:38" x14ac:dyDescent="0.25">
      <c r="A217" s="23">
        <v>2</v>
      </c>
      <c r="B217" s="24" t="s">
        <v>184</v>
      </c>
      <c r="C217" s="76">
        <v>100.46469068422795</v>
      </c>
      <c r="D217" s="10">
        <v>100.46469068422795</v>
      </c>
      <c r="E217" s="10">
        <v>100.46469068422795</v>
      </c>
      <c r="F217" s="10">
        <v>100.46469068422795</v>
      </c>
      <c r="G217" s="10">
        <v>100.46469068422795</v>
      </c>
      <c r="H217" s="10">
        <v>100.46469068422795</v>
      </c>
      <c r="I217" s="10">
        <v>100.46469068422795</v>
      </c>
      <c r="J217" s="10">
        <v>100.46783638065361</v>
      </c>
      <c r="K217" s="10">
        <v>100.46783638065361</v>
      </c>
      <c r="L217" s="10">
        <v>100.46783638065361</v>
      </c>
      <c r="M217" s="10">
        <v>100.88702071413969</v>
      </c>
      <c r="N217" s="37">
        <v>100.88702071413969</v>
      </c>
      <c r="O217" s="76">
        <v>100.88702071413969</v>
      </c>
      <c r="P217" s="10">
        <v>100.88702071413969</v>
      </c>
      <c r="Q217" s="10">
        <v>100.88702071413969</v>
      </c>
      <c r="R217" s="10">
        <v>101.03827123542099</v>
      </c>
      <c r="S217" s="10">
        <v>101.05103121368563</v>
      </c>
      <c r="T217" s="10">
        <v>101.07205369087387</v>
      </c>
      <c r="U217" s="10">
        <v>101.07205369087387</v>
      </c>
      <c r="V217" s="10">
        <v>101.07205369087387</v>
      </c>
      <c r="W217" s="10">
        <v>101.07205369087387</v>
      </c>
      <c r="X217" s="10">
        <v>101.07205369087387</v>
      </c>
      <c r="Y217" s="10">
        <v>101.63803479429272</v>
      </c>
      <c r="Z217" s="10">
        <v>101.63803479429272</v>
      </c>
      <c r="AA217" s="71">
        <v>102.14974178707637</v>
      </c>
      <c r="AB217" s="10">
        <v>102.14974178707637</v>
      </c>
      <c r="AC217" s="10">
        <v>102.14974178707637</v>
      </c>
      <c r="AD217" s="10">
        <v>102.14974178707637</v>
      </c>
      <c r="AE217" s="10">
        <v>102.14974178707637</v>
      </c>
      <c r="AF217" s="10">
        <v>102.14974178707637</v>
      </c>
      <c r="AG217" s="10">
        <v>102.14974178707637</v>
      </c>
      <c r="AH217" s="10">
        <v>102.14974178707637</v>
      </c>
      <c r="AI217" s="10">
        <v>102.14974178707637</v>
      </c>
      <c r="AJ217" s="10">
        <v>101.52974055214801</v>
      </c>
      <c r="AK217" s="10">
        <v>101.52974055214801</v>
      </c>
      <c r="AL217" s="73">
        <v>101.52974055214801</v>
      </c>
    </row>
    <row r="218" spans="1:38" x14ac:dyDescent="0.25">
      <c r="A218" s="34">
        <v>3</v>
      </c>
      <c r="B218" s="26" t="s">
        <v>185</v>
      </c>
      <c r="C218" s="76">
        <v>104.05852176898229</v>
      </c>
      <c r="D218" s="10">
        <v>104.05852176898229</v>
      </c>
      <c r="E218" s="10">
        <v>104.05852176898229</v>
      </c>
      <c r="F218" s="10">
        <v>104.05852176898229</v>
      </c>
      <c r="G218" s="10">
        <v>104.05852176898229</v>
      </c>
      <c r="H218" s="10">
        <v>104.05852176898229</v>
      </c>
      <c r="I218" s="10">
        <v>104.05852176898229</v>
      </c>
      <c r="J218" s="10">
        <v>104.06725098543168</v>
      </c>
      <c r="K218" s="10">
        <v>104.06725098543168</v>
      </c>
      <c r="L218" s="10">
        <v>104.06725098543168</v>
      </c>
      <c r="M218" s="10">
        <v>104.06725098543168</v>
      </c>
      <c r="N218" s="37">
        <v>104.06725098543168</v>
      </c>
      <c r="O218" s="76">
        <v>104.06725098543168</v>
      </c>
      <c r="P218" s="10">
        <v>104.06725098543168</v>
      </c>
      <c r="Q218" s="10">
        <v>104.06725098543168</v>
      </c>
      <c r="R218" s="10">
        <v>104.06725098543168</v>
      </c>
      <c r="S218" s="10">
        <v>104.09256349183467</v>
      </c>
      <c r="T218" s="10">
        <v>104.09256349183467</v>
      </c>
      <c r="U218" s="10">
        <v>104.09256349183467</v>
      </c>
      <c r="V218" s="10">
        <v>104.09256349183467</v>
      </c>
      <c r="W218" s="10">
        <v>104.09256349183467</v>
      </c>
      <c r="X218" s="10">
        <v>104.09256349183467</v>
      </c>
      <c r="Y218" s="10">
        <v>104.09256349183467</v>
      </c>
      <c r="Z218" s="10">
        <v>104.09256349183467</v>
      </c>
      <c r="AA218" s="71">
        <v>104.0927718284764</v>
      </c>
      <c r="AB218" s="10">
        <v>104.0927718284764</v>
      </c>
      <c r="AC218" s="10">
        <v>104.0927718284764</v>
      </c>
      <c r="AD218" s="10">
        <v>104.0927718284764</v>
      </c>
      <c r="AE218" s="10">
        <v>104.0927718284764</v>
      </c>
      <c r="AF218" s="10">
        <v>104.0927718284764</v>
      </c>
      <c r="AG218" s="10">
        <v>104.0927718284764</v>
      </c>
      <c r="AH218" s="10">
        <v>104.0927718284764</v>
      </c>
      <c r="AI218" s="10">
        <v>104.0927718284764</v>
      </c>
      <c r="AJ218" s="10">
        <v>104.0927718284764</v>
      </c>
      <c r="AK218" s="10">
        <v>104.0927718284764</v>
      </c>
      <c r="AL218" s="73">
        <v>104.0927718284764</v>
      </c>
    </row>
    <row r="219" spans="1:38" x14ac:dyDescent="0.25">
      <c r="A219" s="27">
        <v>4</v>
      </c>
      <c r="B219" s="29" t="s">
        <v>186</v>
      </c>
      <c r="C219" s="76">
        <v>104.05852176898229</v>
      </c>
      <c r="D219" s="10">
        <v>104.05852176898229</v>
      </c>
      <c r="E219" s="10">
        <v>104.05852176898229</v>
      </c>
      <c r="F219" s="10">
        <v>104.05852176898229</v>
      </c>
      <c r="G219" s="10">
        <v>104.05852176898229</v>
      </c>
      <c r="H219" s="10">
        <v>104.05852176898229</v>
      </c>
      <c r="I219" s="10">
        <v>104.05852176898229</v>
      </c>
      <c r="J219" s="10">
        <v>104.06725098543168</v>
      </c>
      <c r="K219" s="10">
        <v>104.06725098543168</v>
      </c>
      <c r="L219" s="10">
        <v>104.06725098543168</v>
      </c>
      <c r="M219" s="10">
        <v>104.06725098543168</v>
      </c>
      <c r="N219" s="37">
        <v>104.06725098543168</v>
      </c>
      <c r="O219" s="76">
        <v>104.06725098543168</v>
      </c>
      <c r="P219" s="10">
        <v>104.06725098543168</v>
      </c>
      <c r="Q219" s="10">
        <v>104.06725098543168</v>
      </c>
      <c r="R219" s="10">
        <v>104.06725098543168</v>
      </c>
      <c r="S219" s="10">
        <v>104.09256349183467</v>
      </c>
      <c r="T219" s="10">
        <v>104.09256349183467</v>
      </c>
      <c r="U219" s="10">
        <v>104.09256349183467</v>
      </c>
      <c r="V219" s="10">
        <v>104.09256349183467</v>
      </c>
      <c r="W219" s="10">
        <v>104.09256349183467</v>
      </c>
      <c r="X219" s="10">
        <v>104.09256349183467</v>
      </c>
      <c r="Y219" s="10">
        <v>104.09256349183467</v>
      </c>
      <c r="Z219" s="10">
        <v>104.09256349183467</v>
      </c>
      <c r="AA219" s="71">
        <v>104.0927718284764</v>
      </c>
      <c r="AB219" s="10">
        <v>104.0927718284764</v>
      </c>
      <c r="AC219" s="10">
        <v>104.0927718284764</v>
      </c>
      <c r="AD219" s="10">
        <v>104.0927718284764</v>
      </c>
      <c r="AE219" s="10">
        <v>104.0927718284764</v>
      </c>
      <c r="AF219" s="10">
        <v>104.0927718284764</v>
      </c>
      <c r="AG219" s="10">
        <v>104.0927718284764</v>
      </c>
      <c r="AH219" s="10">
        <v>104.0927718284764</v>
      </c>
      <c r="AI219" s="10">
        <v>104.0927718284764</v>
      </c>
      <c r="AJ219" s="10">
        <v>104.0927718284764</v>
      </c>
      <c r="AK219" s="10">
        <v>104.0927718284764</v>
      </c>
      <c r="AL219" s="73">
        <v>104.0927718284764</v>
      </c>
    </row>
    <row r="220" spans="1:38" x14ac:dyDescent="0.25">
      <c r="A220" s="30">
        <v>5</v>
      </c>
      <c r="B220" s="33" t="s">
        <v>187</v>
      </c>
      <c r="C220" s="76">
        <v>102.92440415681658</v>
      </c>
      <c r="D220" s="10">
        <v>102.92440415681658</v>
      </c>
      <c r="E220" s="10">
        <v>102.92440415681658</v>
      </c>
      <c r="F220" s="10">
        <v>102.92440415681658</v>
      </c>
      <c r="G220" s="10">
        <v>102.92440415681658</v>
      </c>
      <c r="H220" s="10">
        <v>102.92440415681658</v>
      </c>
      <c r="I220" s="10">
        <v>102.92440415681658</v>
      </c>
      <c r="J220" s="10">
        <v>102.92440415681658</v>
      </c>
      <c r="K220" s="10">
        <v>102.92440415681658</v>
      </c>
      <c r="L220" s="10">
        <v>102.92440415681658</v>
      </c>
      <c r="M220" s="10">
        <v>102.92440415681658</v>
      </c>
      <c r="N220" s="37">
        <v>102.92440415681658</v>
      </c>
      <c r="O220" s="76">
        <v>102.92440415681658</v>
      </c>
      <c r="P220" s="10">
        <v>102.92440415681658</v>
      </c>
      <c r="Q220" s="10">
        <v>102.92440415681658</v>
      </c>
      <c r="R220" s="10">
        <v>102.92440415681658</v>
      </c>
      <c r="S220" s="10">
        <v>102.92440415681658</v>
      </c>
      <c r="T220" s="10">
        <v>102.92440415681658</v>
      </c>
      <c r="U220" s="10">
        <v>102.92440415681658</v>
      </c>
      <c r="V220" s="10">
        <v>102.92440415681658</v>
      </c>
      <c r="W220" s="10">
        <v>102.92440415681658</v>
      </c>
      <c r="X220" s="10">
        <v>102.92440415681658</v>
      </c>
      <c r="Y220" s="10">
        <v>102.92440415681658</v>
      </c>
      <c r="Z220" s="10">
        <v>102.92440415681658</v>
      </c>
      <c r="AA220" s="71">
        <v>102.92440415681658</v>
      </c>
      <c r="AB220" s="10">
        <v>102.92440415681658</v>
      </c>
      <c r="AC220" s="10">
        <v>102.92440415681658</v>
      </c>
      <c r="AD220" s="10">
        <v>102.92440415681658</v>
      </c>
      <c r="AE220" s="10">
        <v>102.92440415681658</v>
      </c>
      <c r="AF220" s="10">
        <v>102.92440415681658</v>
      </c>
      <c r="AG220" s="10">
        <v>102.92440415681658</v>
      </c>
      <c r="AH220" s="10">
        <v>102.92440415681658</v>
      </c>
      <c r="AI220" s="10">
        <v>102.92440415681658</v>
      </c>
      <c r="AJ220" s="10">
        <v>102.92440415681658</v>
      </c>
      <c r="AK220" s="10">
        <v>102.92440415681658</v>
      </c>
      <c r="AL220" s="73">
        <v>102.92440415681658</v>
      </c>
    </row>
    <row r="221" spans="1:38" x14ac:dyDescent="0.25">
      <c r="A221" s="30">
        <v>5</v>
      </c>
      <c r="B221" s="33" t="s">
        <v>188</v>
      </c>
      <c r="C221" s="76">
        <v>106.29949043228346</v>
      </c>
      <c r="D221" s="10">
        <v>106.29949043228346</v>
      </c>
      <c r="E221" s="10">
        <v>106.29949043228346</v>
      </c>
      <c r="F221" s="10">
        <v>106.29949043228346</v>
      </c>
      <c r="G221" s="10">
        <v>106.29949043228346</v>
      </c>
      <c r="H221" s="10">
        <v>106.29949043228346</v>
      </c>
      <c r="I221" s="10">
        <v>106.29949043228346</v>
      </c>
      <c r="J221" s="10">
        <v>106.3254682129985</v>
      </c>
      <c r="K221" s="10">
        <v>106.3254682129985</v>
      </c>
      <c r="L221" s="10">
        <v>106.3254682129985</v>
      </c>
      <c r="M221" s="10">
        <v>106.3254682129985</v>
      </c>
      <c r="N221" s="37">
        <v>106.3254682129985</v>
      </c>
      <c r="O221" s="76">
        <v>106.3254682129985</v>
      </c>
      <c r="P221" s="10">
        <v>106.3254682129985</v>
      </c>
      <c r="Q221" s="10">
        <v>106.3254682129985</v>
      </c>
      <c r="R221" s="10">
        <v>106.3254682129985</v>
      </c>
      <c r="S221" s="10">
        <v>106.40079716657615</v>
      </c>
      <c r="T221" s="10">
        <v>106.40079716657615</v>
      </c>
      <c r="U221" s="10">
        <v>106.40079716657615</v>
      </c>
      <c r="V221" s="10">
        <v>106.40079716657615</v>
      </c>
      <c r="W221" s="10">
        <v>106.40079716657615</v>
      </c>
      <c r="X221" s="10">
        <v>106.40079716657615</v>
      </c>
      <c r="Y221" s="10">
        <v>106.40079716657615</v>
      </c>
      <c r="Z221" s="10">
        <v>106.40079716657615</v>
      </c>
      <c r="AA221" s="71">
        <v>106.40141716765245</v>
      </c>
      <c r="AB221" s="10">
        <v>106.40141716765245</v>
      </c>
      <c r="AC221" s="10">
        <v>106.40141716765245</v>
      </c>
      <c r="AD221" s="10">
        <v>106.40141716765245</v>
      </c>
      <c r="AE221" s="10">
        <v>106.40141716765245</v>
      </c>
      <c r="AF221" s="10">
        <v>106.40141716765245</v>
      </c>
      <c r="AG221" s="10">
        <v>106.40141716765245</v>
      </c>
      <c r="AH221" s="10">
        <v>106.40141716765245</v>
      </c>
      <c r="AI221" s="10">
        <v>106.40141716765245</v>
      </c>
      <c r="AJ221" s="10">
        <v>106.40141716765245</v>
      </c>
      <c r="AK221" s="10">
        <v>106.40141716765245</v>
      </c>
      <c r="AL221" s="73">
        <v>106.40141716765245</v>
      </c>
    </row>
    <row r="222" spans="1:38" x14ac:dyDescent="0.25">
      <c r="A222" s="34">
        <v>3</v>
      </c>
      <c r="B222" s="35" t="s">
        <v>189</v>
      </c>
      <c r="C222" s="76">
        <v>113.95348837209302</v>
      </c>
      <c r="D222" s="10">
        <v>113.95348837209302</v>
      </c>
      <c r="E222" s="10">
        <v>113.95348837209302</v>
      </c>
      <c r="F222" s="10">
        <v>113.95348837209302</v>
      </c>
      <c r="G222" s="10">
        <v>113.95348837209302</v>
      </c>
      <c r="H222" s="10">
        <v>113.95348837209302</v>
      </c>
      <c r="I222" s="10">
        <v>113.95348837209302</v>
      </c>
      <c r="J222" s="10">
        <v>114.5152110930908</v>
      </c>
      <c r="K222" s="10">
        <v>114.5152110930908</v>
      </c>
      <c r="L222" s="10">
        <v>114.5152110930908</v>
      </c>
      <c r="M222" s="10">
        <v>114.5152110930908</v>
      </c>
      <c r="N222" s="37">
        <v>114.5152110930908</v>
      </c>
      <c r="O222" s="76">
        <v>114.5152110930908</v>
      </c>
      <c r="P222" s="10">
        <v>114.5152110930908</v>
      </c>
      <c r="Q222" s="10">
        <v>114.5152110930908</v>
      </c>
      <c r="R222" s="10">
        <v>114.5152110930908</v>
      </c>
      <c r="S222" s="10">
        <v>115.2135310103512</v>
      </c>
      <c r="T222" s="10">
        <v>115.64569764771778</v>
      </c>
      <c r="U222" s="10">
        <v>115.64569764771778</v>
      </c>
      <c r="V222" s="10">
        <v>115.64569764771778</v>
      </c>
      <c r="W222" s="10">
        <v>115.64569764771778</v>
      </c>
      <c r="X222" s="10">
        <v>115.64569764771778</v>
      </c>
      <c r="Y222" s="10">
        <v>115.64569764771778</v>
      </c>
      <c r="Z222" s="10">
        <v>115.64569764771778</v>
      </c>
      <c r="AA222" s="71">
        <v>115.64569764771778</v>
      </c>
      <c r="AB222" s="10">
        <v>115.64569764771778</v>
      </c>
      <c r="AC222" s="10">
        <v>115.64569764771778</v>
      </c>
      <c r="AD222" s="10">
        <v>115.64569764771778</v>
      </c>
      <c r="AE222" s="10">
        <v>115.64569764771778</v>
      </c>
      <c r="AF222" s="10">
        <v>115.64569764771778</v>
      </c>
      <c r="AG222" s="10">
        <v>115.64569764771778</v>
      </c>
      <c r="AH222" s="10">
        <v>115.64569764771778</v>
      </c>
      <c r="AI222" s="10">
        <v>115.64569764771778</v>
      </c>
      <c r="AJ222" s="10">
        <v>115.64569764771778</v>
      </c>
      <c r="AK222" s="10">
        <v>115.64569764771778</v>
      </c>
      <c r="AL222" s="73">
        <v>115.64569764771778</v>
      </c>
    </row>
    <row r="223" spans="1:38" x14ac:dyDescent="0.25">
      <c r="A223" s="27">
        <v>4</v>
      </c>
      <c r="B223" s="28" t="s">
        <v>190</v>
      </c>
      <c r="C223" s="76">
        <v>113.95348837209302</v>
      </c>
      <c r="D223" s="10">
        <v>113.95348837209302</v>
      </c>
      <c r="E223" s="10">
        <v>113.95348837209302</v>
      </c>
      <c r="F223" s="10">
        <v>113.95348837209302</v>
      </c>
      <c r="G223" s="10">
        <v>113.95348837209302</v>
      </c>
      <c r="H223" s="10">
        <v>113.95348837209302</v>
      </c>
      <c r="I223" s="10">
        <v>113.95348837209302</v>
      </c>
      <c r="J223" s="10">
        <v>114.5152110930908</v>
      </c>
      <c r="K223" s="10">
        <v>114.5152110930908</v>
      </c>
      <c r="L223" s="10">
        <v>114.5152110930908</v>
      </c>
      <c r="M223" s="10">
        <v>114.5152110930908</v>
      </c>
      <c r="N223" s="37">
        <v>114.5152110930908</v>
      </c>
      <c r="O223" s="76">
        <v>114.5152110930908</v>
      </c>
      <c r="P223" s="10">
        <v>114.5152110930908</v>
      </c>
      <c r="Q223" s="10">
        <v>114.5152110930908</v>
      </c>
      <c r="R223" s="10">
        <v>114.5152110930908</v>
      </c>
      <c r="S223" s="10">
        <v>115.2135310103512</v>
      </c>
      <c r="T223" s="10">
        <v>115.64569764771778</v>
      </c>
      <c r="U223" s="10">
        <v>115.64569764771778</v>
      </c>
      <c r="V223" s="10">
        <v>115.64569764771778</v>
      </c>
      <c r="W223" s="10">
        <v>115.64569764771778</v>
      </c>
      <c r="X223" s="10">
        <v>115.64569764771778</v>
      </c>
      <c r="Y223" s="10">
        <v>115.64569764771778</v>
      </c>
      <c r="Z223" s="10">
        <v>115.64569764771778</v>
      </c>
      <c r="AA223" s="71">
        <v>115.64569764771778</v>
      </c>
      <c r="AB223" s="10">
        <v>115.64569764771778</v>
      </c>
      <c r="AC223" s="10">
        <v>115.64569764771778</v>
      </c>
      <c r="AD223" s="10">
        <v>115.64569764771778</v>
      </c>
      <c r="AE223" s="10">
        <v>115.64569764771778</v>
      </c>
      <c r="AF223" s="10">
        <v>115.64569764771778</v>
      </c>
      <c r="AG223" s="10">
        <v>115.64569764771778</v>
      </c>
      <c r="AH223" s="10">
        <v>115.64569764771778</v>
      </c>
      <c r="AI223" s="10">
        <v>115.64569764771778</v>
      </c>
      <c r="AJ223" s="10">
        <v>115.64569764771778</v>
      </c>
      <c r="AK223" s="10">
        <v>115.64569764771778</v>
      </c>
      <c r="AL223" s="73">
        <v>115.64569764771778</v>
      </c>
    </row>
    <row r="224" spans="1:38" x14ac:dyDescent="0.25">
      <c r="A224" s="30">
        <v>5</v>
      </c>
      <c r="B224" s="31" t="s">
        <v>190</v>
      </c>
      <c r="C224" s="76">
        <v>113.95348837209302</v>
      </c>
      <c r="D224" s="10">
        <v>113.95348837209302</v>
      </c>
      <c r="E224" s="10">
        <v>113.95348837209302</v>
      </c>
      <c r="F224" s="10">
        <v>113.95348837209302</v>
      </c>
      <c r="G224" s="10">
        <v>113.95348837209302</v>
      </c>
      <c r="H224" s="10">
        <v>113.95348837209302</v>
      </c>
      <c r="I224" s="10">
        <v>113.95348837209302</v>
      </c>
      <c r="J224" s="10">
        <v>114.5152110930908</v>
      </c>
      <c r="K224" s="10">
        <v>114.5152110930908</v>
      </c>
      <c r="L224" s="10">
        <v>114.5152110930908</v>
      </c>
      <c r="M224" s="10">
        <v>114.5152110930908</v>
      </c>
      <c r="N224" s="37">
        <v>114.5152110930908</v>
      </c>
      <c r="O224" s="76">
        <v>114.5152110930908</v>
      </c>
      <c r="P224" s="10">
        <v>114.5152110930908</v>
      </c>
      <c r="Q224" s="10">
        <v>114.5152110930908</v>
      </c>
      <c r="R224" s="10">
        <v>114.5152110930908</v>
      </c>
      <c r="S224" s="10">
        <v>115.2135310103512</v>
      </c>
      <c r="T224" s="10">
        <v>115.64569764771778</v>
      </c>
      <c r="U224" s="10">
        <v>115.64569764771778</v>
      </c>
      <c r="V224" s="10">
        <v>115.64569764771778</v>
      </c>
      <c r="W224" s="10">
        <v>115.64569764771778</v>
      </c>
      <c r="X224" s="10">
        <v>115.64569764771778</v>
      </c>
      <c r="Y224" s="10">
        <v>115.64569764771778</v>
      </c>
      <c r="Z224" s="10">
        <v>115.64569764771778</v>
      </c>
      <c r="AA224" s="71">
        <v>115.64569764771778</v>
      </c>
      <c r="AB224" s="10">
        <v>115.64569764771778</v>
      </c>
      <c r="AC224" s="10">
        <v>115.64569764771778</v>
      </c>
      <c r="AD224" s="10">
        <v>115.64569764771778</v>
      </c>
      <c r="AE224" s="10">
        <v>115.64569764771778</v>
      </c>
      <c r="AF224" s="10">
        <v>115.64569764771778</v>
      </c>
      <c r="AG224" s="10">
        <v>115.64569764771778</v>
      </c>
      <c r="AH224" s="10">
        <v>115.64569764771778</v>
      </c>
      <c r="AI224" s="10">
        <v>115.64569764771778</v>
      </c>
      <c r="AJ224" s="10">
        <v>115.64569764771778</v>
      </c>
      <c r="AK224" s="10">
        <v>115.64569764771778</v>
      </c>
      <c r="AL224" s="73">
        <v>115.64569764771778</v>
      </c>
    </row>
    <row r="225" spans="1:38" x14ac:dyDescent="0.25">
      <c r="A225" s="34">
        <v>3</v>
      </c>
      <c r="B225" s="35" t="s">
        <v>191</v>
      </c>
      <c r="C225" s="76">
        <v>100</v>
      </c>
      <c r="D225" s="10">
        <v>100</v>
      </c>
      <c r="E225" s="10">
        <v>100</v>
      </c>
      <c r="F225" s="10">
        <v>100</v>
      </c>
      <c r="G225" s="10">
        <v>100</v>
      </c>
      <c r="H225" s="10">
        <v>100</v>
      </c>
      <c r="I225" s="10">
        <v>100</v>
      </c>
      <c r="J225" s="10">
        <v>100</v>
      </c>
      <c r="K225" s="10">
        <v>100</v>
      </c>
      <c r="L225" s="10">
        <v>100</v>
      </c>
      <c r="M225" s="10">
        <v>100</v>
      </c>
      <c r="N225" s="37">
        <v>100</v>
      </c>
      <c r="O225" s="76">
        <v>100</v>
      </c>
      <c r="P225" s="10">
        <v>100</v>
      </c>
      <c r="Q225" s="10">
        <v>100</v>
      </c>
      <c r="R225" s="10">
        <v>100.5564798552619</v>
      </c>
      <c r="S225" s="10">
        <v>100.5564798552619</v>
      </c>
      <c r="T225" s="10">
        <v>100.5564798552619</v>
      </c>
      <c r="U225" s="10">
        <v>100.5564798552619</v>
      </c>
      <c r="V225" s="10">
        <v>100.5564798552619</v>
      </c>
      <c r="W225" s="10">
        <v>100.5564798552619</v>
      </c>
      <c r="X225" s="10">
        <v>100.5564798552619</v>
      </c>
      <c r="Y225" s="10">
        <v>100.5564798552619</v>
      </c>
      <c r="Z225" s="10">
        <v>100.5564798552619</v>
      </c>
      <c r="AA225" s="71">
        <v>100.5564798552619</v>
      </c>
      <c r="AB225" s="10">
        <v>100.5564798552619</v>
      </c>
      <c r="AC225" s="10">
        <v>100.5564798552619</v>
      </c>
      <c r="AD225" s="10">
        <v>100.5564798552619</v>
      </c>
      <c r="AE225" s="10">
        <v>100.5564798552619</v>
      </c>
      <c r="AF225" s="10">
        <v>100.5564798552619</v>
      </c>
      <c r="AG225" s="10">
        <v>100.5564798552619</v>
      </c>
      <c r="AH225" s="10">
        <v>100.5564798552619</v>
      </c>
      <c r="AI225" s="10">
        <v>100.5564798552619</v>
      </c>
      <c r="AJ225" s="10">
        <v>100.5564798552619</v>
      </c>
      <c r="AK225" s="10">
        <v>100.5564798552619</v>
      </c>
      <c r="AL225" s="73">
        <v>100.5564798552619</v>
      </c>
    </row>
    <row r="226" spans="1:38" x14ac:dyDescent="0.25">
      <c r="A226" s="27">
        <v>4</v>
      </c>
      <c r="B226" s="28" t="s">
        <v>192</v>
      </c>
      <c r="C226" s="76">
        <v>100</v>
      </c>
      <c r="D226" s="10">
        <v>100</v>
      </c>
      <c r="E226" s="10">
        <v>100</v>
      </c>
      <c r="F226" s="10">
        <v>100</v>
      </c>
      <c r="G226" s="10">
        <v>100</v>
      </c>
      <c r="H226" s="10">
        <v>100</v>
      </c>
      <c r="I226" s="10">
        <v>100</v>
      </c>
      <c r="J226" s="10">
        <v>100</v>
      </c>
      <c r="K226" s="10">
        <v>100</v>
      </c>
      <c r="L226" s="10">
        <v>100</v>
      </c>
      <c r="M226" s="10">
        <v>100</v>
      </c>
      <c r="N226" s="37">
        <v>100</v>
      </c>
      <c r="O226" s="76">
        <v>100</v>
      </c>
      <c r="P226" s="10">
        <v>100</v>
      </c>
      <c r="Q226" s="10">
        <v>100</v>
      </c>
      <c r="R226" s="10">
        <v>100.5564798552619</v>
      </c>
      <c r="S226" s="10">
        <v>100.5564798552619</v>
      </c>
      <c r="T226" s="10">
        <v>100.5564798552619</v>
      </c>
      <c r="U226" s="10">
        <v>100.5564798552619</v>
      </c>
      <c r="V226" s="10">
        <v>100.5564798552619</v>
      </c>
      <c r="W226" s="10">
        <v>100.5564798552619</v>
      </c>
      <c r="X226" s="10">
        <v>100.5564798552619</v>
      </c>
      <c r="Y226" s="10">
        <v>100.5564798552619</v>
      </c>
      <c r="Z226" s="10">
        <v>100.5564798552619</v>
      </c>
      <c r="AA226" s="71">
        <v>100.5564798552619</v>
      </c>
      <c r="AB226" s="10">
        <v>100.5564798552619</v>
      </c>
      <c r="AC226" s="10">
        <v>100.5564798552619</v>
      </c>
      <c r="AD226" s="10">
        <v>100.5564798552619</v>
      </c>
      <c r="AE226" s="10">
        <v>100.5564798552619</v>
      </c>
      <c r="AF226" s="10">
        <v>100.5564798552619</v>
      </c>
      <c r="AG226" s="10">
        <v>100.5564798552619</v>
      </c>
      <c r="AH226" s="10">
        <v>100.5564798552619</v>
      </c>
      <c r="AI226" s="10">
        <v>100.5564798552619</v>
      </c>
      <c r="AJ226" s="10">
        <v>100.5564798552619</v>
      </c>
      <c r="AK226" s="10">
        <v>100.5564798552619</v>
      </c>
      <c r="AL226" s="73">
        <v>100.5564798552619</v>
      </c>
    </row>
    <row r="227" spans="1:38" x14ac:dyDescent="0.25">
      <c r="A227" s="30">
        <v>5</v>
      </c>
      <c r="B227" s="31" t="s">
        <v>192</v>
      </c>
      <c r="C227" s="76">
        <v>100</v>
      </c>
      <c r="D227" s="10">
        <v>100</v>
      </c>
      <c r="E227" s="10">
        <v>100</v>
      </c>
      <c r="F227" s="10">
        <v>100</v>
      </c>
      <c r="G227" s="10">
        <v>100</v>
      </c>
      <c r="H227" s="10">
        <v>100</v>
      </c>
      <c r="I227" s="10">
        <v>100</v>
      </c>
      <c r="J227" s="10">
        <v>100</v>
      </c>
      <c r="K227" s="10">
        <v>100</v>
      </c>
      <c r="L227" s="10">
        <v>100</v>
      </c>
      <c r="M227" s="10">
        <v>100</v>
      </c>
      <c r="N227" s="37">
        <v>100</v>
      </c>
      <c r="O227" s="76">
        <v>100</v>
      </c>
      <c r="P227" s="10">
        <v>100</v>
      </c>
      <c r="Q227" s="10">
        <v>100</v>
      </c>
      <c r="R227" s="10">
        <v>100.5564798552619</v>
      </c>
      <c r="S227" s="10">
        <v>100.5564798552619</v>
      </c>
      <c r="T227" s="10">
        <v>100.5564798552619</v>
      </c>
      <c r="U227" s="10">
        <v>100.5564798552619</v>
      </c>
      <c r="V227" s="10">
        <v>100.5564798552619</v>
      </c>
      <c r="W227" s="10">
        <v>100.5564798552619</v>
      </c>
      <c r="X227" s="10">
        <v>100.5564798552619</v>
      </c>
      <c r="Y227" s="10">
        <v>100.5564798552619</v>
      </c>
      <c r="Z227" s="10">
        <v>100.5564798552619</v>
      </c>
      <c r="AA227" s="71">
        <v>100.5564798552619</v>
      </c>
      <c r="AB227" s="10">
        <v>100.5564798552619</v>
      </c>
      <c r="AC227" s="10">
        <v>100.5564798552619</v>
      </c>
      <c r="AD227" s="10">
        <v>100.5564798552619</v>
      </c>
      <c r="AE227" s="10">
        <v>100.5564798552619</v>
      </c>
      <c r="AF227" s="10">
        <v>100.5564798552619</v>
      </c>
      <c r="AG227" s="10">
        <v>100.5564798552619</v>
      </c>
      <c r="AH227" s="10">
        <v>100.5564798552619</v>
      </c>
      <c r="AI227" s="10">
        <v>100.5564798552619</v>
      </c>
      <c r="AJ227" s="10">
        <v>100.5564798552619</v>
      </c>
      <c r="AK227" s="10">
        <v>100.5564798552619</v>
      </c>
      <c r="AL227" s="73">
        <v>100.5564798552619</v>
      </c>
    </row>
    <row r="228" spans="1:38" x14ac:dyDescent="0.25">
      <c r="A228" s="34">
        <v>3</v>
      </c>
      <c r="B228" s="35" t="s">
        <v>193</v>
      </c>
      <c r="C228" s="76">
        <v>100</v>
      </c>
      <c r="D228" s="10">
        <v>100</v>
      </c>
      <c r="E228" s="10">
        <v>100</v>
      </c>
      <c r="F228" s="10">
        <v>100</v>
      </c>
      <c r="G228" s="10">
        <v>100</v>
      </c>
      <c r="H228" s="10">
        <v>100</v>
      </c>
      <c r="I228" s="10">
        <v>100</v>
      </c>
      <c r="J228" s="10">
        <v>100</v>
      </c>
      <c r="K228" s="10">
        <v>100</v>
      </c>
      <c r="L228" s="10">
        <v>100</v>
      </c>
      <c r="M228" s="10">
        <v>100.67226007782821</v>
      </c>
      <c r="N228" s="37">
        <v>100.67226007782821</v>
      </c>
      <c r="O228" s="76">
        <v>100.67226007782821</v>
      </c>
      <c r="P228" s="10">
        <v>100.67226007782821</v>
      </c>
      <c r="Q228" s="10">
        <v>100.67226007782821</v>
      </c>
      <c r="R228" s="10">
        <v>100.67226007782821</v>
      </c>
      <c r="S228" s="10">
        <v>100.6841185748311</v>
      </c>
      <c r="T228" s="10">
        <v>100.71503545100973</v>
      </c>
      <c r="U228" s="10">
        <v>100.71503545100973</v>
      </c>
      <c r="V228" s="10">
        <v>100.71503545100973</v>
      </c>
      <c r="W228" s="10">
        <v>100.71503545100973</v>
      </c>
      <c r="X228" s="10">
        <v>100.71503545100973</v>
      </c>
      <c r="Y228" s="10">
        <v>101.6227184683339</v>
      </c>
      <c r="Z228" s="10">
        <v>101.6227184683339</v>
      </c>
      <c r="AA228" s="71">
        <v>102.44332664199123</v>
      </c>
      <c r="AB228" s="10">
        <v>102.44332664199123</v>
      </c>
      <c r="AC228" s="10">
        <v>102.44332664199123</v>
      </c>
      <c r="AD228" s="10">
        <v>102.44332664199123</v>
      </c>
      <c r="AE228" s="10">
        <v>102.44332664199123</v>
      </c>
      <c r="AF228" s="10">
        <v>102.44332664199123</v>
      </c>
      <c r="AG228" s="10">
        <v>102.44332664199123</v>
      </c>
      <c r="AH228" s="10">
        <v>102.44332664199123</v>
      </c>
      <c r="AI228" s="10">
        <v>102.44332664199123</v>
      </c>
      <c r="AJ228" s="10">
        <v>101.44900971468562</v>
      </c>
      <c r="AK228" s="10">
        <v>101.44900971468562</v>
      </c>
      <c r="AL228" s="73">
        <v>101.44900971468562</v>
      </c>
    </row>
    <row r="229" spans="1:38" x14ac:dyDescent="0.25">
      <c r="A229" s="27">
        <v>4</v>
      </c>
      <c r="B229" s="28" t="s">
        <v>194</v>
      </c>
      <c r="C229" s="76">
        <v>100</v>
      </c>
      <c r="D229" s="10">
        <v>100</v>
      </c>
      <c r="E229" s="10">
        <v>100</v>
      </c>
      <c r="F229" s="10">
        <v>100</v>
      </c>
      <c r="G229" s="10">
        <v>100</v>
      </c>
      <c r="H229" s="10">
        <v>100</v>
      </c>
      <c r="I229" s="10">
        <v>100</v>
      </c>
      <c r="J229" s="10">
        <v>100</v>
      </c>
      <c r="K229" s="10">
        <v>100</v>
      </c>
      <c r="L229" s="10">
        <v>100</v>
      </c>
      <c r="M229" s="10">
        <v>100.67226007782821</v>
      </c>
      <c r="N229" s="37">
        <v>100.67226007782821</v>
      </c>
      <c r="O229" s="76">
        <v>100.67226007782821</v>
      </c>
      <c r="P229" s="10">
        <v>100.67226007782821</v>
      </c>
      <c r="Q229" s="10">
        <v>100.67226007782821</v>
      </c>
      <c r="R229" s="10">
        <v>100.67226007782821</v>
      </c>
      <c r="S229" s="10">
        <v>100.6841185748311</v>
      </c>
      <c r="T229" s="10">
        <v>100.71503545100973</v>
      </c>
      <c r="U229" s="10">
        <v>100.71503545100973</v>
      </c>
      <c r="V229" s="10">
        <v>100.71503545100973</v>
      </c>
      <c r="W229" s="10">
        <v>100.71503545100973</v>
      </c>
      <c r="X229" s="10">
        <v>100.71503545100973</v>
      </c>
      <c r="Y229" s="10">
        <v>101.6227184683339</v>
      </c>
      <c r="Z229" s="10">
        <v>101.6227184683339</v>
      </c>
      <c r="AA229" s="71">
        <v>102.44332664199123</v>
      </c>
      <c r="AB229" s="10">
        <v>102.44332664199123</v>
      </c>
      <c r="AC229" s="10">
        <v>102.44332664199123</v>
      </c>
      <c r="AD229" s="10">
        <v>102.44332664199123</v>
      </c>
      <c r="AE229" s="10">
        <v>102.44332664199123</v>
      </c>
      <c r="AF229" s="10">
        <v>102.44332664199123</v>
      </c>
      <c r="AG229" s="10">
        <v>102.44332664199123</v>
      </c>
      <c r="AH229" s="10">
        <v>102.44332664199123</v>
      </c>
      <c r="AI229" s="10">
        <v>102.44332664199123</v>
      </c>
      <c r="AJ229" s="10">
        <v>101.44900971468562</v>
      </c>
      <c r="AK229" s="10">
        <v>101.44900971468562</v>
      </c>
      <c r="AL229" s="73">
        <v>101.44900971468562</v>
      </c>
    </row>
    <row r="230" spans="1:38" x14ac:dyDescent="0.25">
      <c r="A230" s="30">
        <v>5</v>
      </c>
      <c r="B230" s="31" t="s">
        <v>195</v>
      </c>
      <c r="C230" s="76">
        <v>100</v>
      </c>
      <c r="D230" s="10">
        <v>100</v>
      </c>
      <c r="E230" s="10">
        <v>100</v>
      </c>
      <c r="F230" s="10">
        <v>100</v>
      </c>
      <c r="G230" s="10">
        <v>100</v>
      </c>
      <c r="H230" s="10">
        <v>100</v>
      </c>
      <c r="I230" s="10">
        <v>100</v>
      </c>
      <c r="J230" s="10">
        <v>100</v>
      </c>
      <c r="K230" s="10">
        <v>100</v>
      </c>
      <c r="L230" s="10">
        <v>100</v>
      </c>
      <c r="M230" s="10">
        <v>101.19069188222289</v>
      </c>
      <c r="N230" s="37">
        <v>101.19069188222289</v>
      </c>
      <c r="O230" s="76">
        <v>101.19069188222289</v>
      </c>
      <c r="P230" s="10">
        <v>101.19069188222289</v>
      </c>
      <c r="Q230" s="10">
        <v>101.19069188222289</v>
      </c>
      <c r="R230" s="10">
        <v>101.19069188222289</v>
      </c>
      <c r="S230" s="10">
        <v>101.21169538456134</v>
      </c>
      <c r="T230" s="10">
        <v>101.26645465809801</v>
      </c>
      <c r="U230" s="10">
        <v>101.26645465809801</v>
      </c>
      <c r="V230" s="10">
        <v>101.26645465809801</v>
      </c>
      <c r="W230" s="10">
        <v>101.26645465809801</v>
      </c>
      <c r="X230" s="10">
        <v>101.26645465809801</v>
      </c>
      <c r="Y230" s="10">
        <v>101.26645465809801</v>
      </c>
      <c r="Z230" s="10">
        <v>101.26645465809801</v>
      </c>
      <c r="AA230" s="71">
        <v>101.26645465809801</v>
      </c>
      <c r="AB230" s="10">
        <v>101.26645465809801</v>
      </c>
      <c r="AC230" s="10">
        <v>101.26645465809801</v>
      </c>
      <c r="AD230" s="10">
        <v>101.26645465809801</v>
      </c>
      <c r="AE230" s="10">
        <v>101.26645465809801</v>
      </c>
      <c r="AF230" s="10">
        <v>101.26645465809801</v>
      </c>
      <c r="AG230" s="10">
        <v>101.26645465809801</v>
      </c>
      <c r="AH230" s="10">
        <v>101.26645465809801</v>
      </c>
      <c r="AI230" s="10">
        <v>101.26645465809801</v>
      </c>
      <c r="AJ230" s="10">
        <v>101.26645465809801</v>
      </c>
      <c r="AK230" s="10">
        <v>101.26645465809801</v>
      </c>
      <c r="AL230" s="73">
        <v>101.26645465809801</v>
      </c>
    </row>
    <row r="231" spans="1:38" x14ac:dyDescent="0.25">
      <c r="A231" s="30">
        <v>5</v>
      </c>
      <c r="B231" s="31" t="s">
        <v>196</v>
      </c>
      <c r="C231" s="76">
        <v>100</v>
      </c>
      <c r="D231" s="10">
        <v>100</v>
      </c>
      <c r="E231" s="10">
        <v>100</v>
      </c>
      <c r="F231" s="10">
        <v>100</v>
      </c>
      <c r="G231" s="10">
        <v>100</v>
      </c>
      <c r="H231" s="10">
        <v>100</v>
      </c>
      <c r="I231" s="10">
        <v>100</v>
      </c>
      <c r="J231" s="10">
        <v>100</v>
      </c>
      <c r="K231" s="10">
        <v>100</v>
      </c>
      <c r="L231" s="10">
        <v>100</v>
      </c>
      <c r="M231" s="10">
        <v>100</v>
      </c>
      <c r="N231" s="37">
        <v>100</v>
      </c>
      <c r="O231" s="76">
        <v>100</v>
      </c>
      <c r="P231" s="10">
        <v>100</v>
      </c>
      <c r="Q231" s="10">
        <v>100</v>
      </c>
      <c r="R231" s="10">
        <v>100</v>
      </c>
      <c r="S231" s="10">
        <v>100</v>
      </c>
      <c r="T231" s="10">
        <v>100</v>
      </c>
      <c r="U231" s="10">
        <v>100</v>
      </c>
      <c r="V231" s="10">
        <v>100</v>
      </c>
      <c r="W231" s="10">
        <v>100</v>
      </c>
      <c r="X231" s="10">
        <v>100</v>
      </c>
      <c r="Y231" s="10">
        <v>102.08469231863855</v>
      </c>
      <c r="Z231" s="10">
        <v>102.08469231863855</v>
      </c>
      <c r="AA231" s="71">
        <v>103.96939823863973</v>
      </c>
      <c r="AB231" s="10">
        <v>103.96939823863973</v>
      </c>
      <c r="AC231" s="10">
        <v>103.96939823863973</v>
      </c>
      <c r="AD231" s="10">
        <v>103.96939823863973</v>
      </c>
      <c r="AE231" s="10">
        <v>103.96939823863973</v>
      </c>
      <c r="AF231" s="10">
        <v>103.96939823863973</v>
      </c>
      <c r="AG231" s="10">
        <v>103.96939823863973</v>
      </c>
      <c r="AH231" s="10">
        <v>103.96939823863973</v>
      </c>
      <c r="AI231" s="10">
        <v>103.96939823863973</v>
      </c>
      <c r="AJ231" s="10">
        <v>101.68573222188758</v>
      </c>
      <c r="AK231" s="10">
        <v>101.68573222188758</v>
      </c>
      <c r="AL231" s="73">
        <v>101.68573222188758</v>
      </c>
    </row>
    <row r="232" spans="1:38" x14ac:dyDescent="0.25">
      <c r="A232" s="23">
        <v>2</v>
      </c>
      <c r="B232" s="24" t="s">
        <v>197</v>
      </c>
      <c r="C232" s="76">
        <v>103.98646121439654</v>
      </c>
      <c r="D232" s="10">
        <v>103.98646121439654</v>
      </c>
      <c r="E232" s="10">
        <v>103.99612330143647</v>
      </c>
      <c r="F232" s="10">
        <v>103.99612330143647</v>
      </c>
      <c r="G232" s="10">
        <v>103.99612330143647</v>
      </c>
      <c r="H232" s="10">
        <v>103.99612330143647</v>
      </c>
      <c r="I232" s="10">
        <v>104.04681023833015</v>
      </c>
      <c r="J232" s="10">
        <v>104.09979582475768</v>
      </c>
      <c r="K232" s="10">
        <v>104.1636519198132</v>
      </c>
      <c r="L232" s="10">
        <v>103.96113354726396</v>
      </c>
      <c r="M232" s="10">
        <v>103.96113354726396</v>
      </c>
      <c r="N232" s="37">
        <v>103.96113354726396</v>
      </c>
      <c r="O232" s="76">
        <v>103.96113354726396</v>
      </c>
      <c r="P232" s="10">
        <v>103.96113354726396</v>
      </c>
      <c r="Q232" s="10">
        <v>103.96113354726396</v>
      </c>
      <c r="R232" s="10">
        <v>104.10425894902946</v>
      </c>
      <c r="S232" s="10">
        <v>104.10425894902946</v>
      </c>
      <c r="T232" s="10">
        <v>104.10425894902946</v>
      </c>
      <c r="U232" s="10">
        <v>104.10425894902946</v>
      </c>
      <c r="V232" s="10">
        <v>104.10425894902946</v>
      </c>
      <c r="W232" s="10">
        <v>104.10425894902946</v>
      </c>
      <c r="X232" s="10">
        <v>104.10425894902946</v>
      </c>
      <c r="Y232" s="10">
        <v>104.19506754715609</v>
      </c>
      <c r="Z232" s="10">
        <v>106.12089840254841</v>
      </c>
      <c r="AA232" s="71">
        <v>106.12089840254841</v>
      </c>
      <c r="AB232" s="10">
        <v>107.08387666029827</v>
      </c>
      <c r="AC232" s="10">
        <v>107.23632713156066</v>
      </c>
      <c r="AD232" s="10">
        <v>107.23212027585282</v>
      </c>
      <c r="AE232" s="10">
        <v>107.23212027585282</v>
      </c>
      <c r="AF232" s="10">
        <v>107.25712782427364</v>
      </c>
      <c r="AG232" s="10">
        <v>107.25712782427364</v>
      </c>
      <c r="AH232" s="10">
        <v>107.30958119236105</v>
      </c>
      <c r="AI232" s="10">
        <v>107.46647087967301</v>
      </c>
      <c r="AJ232" s="10">
        <v>106.53130922649829</v>
      </c>
      <c r="AK232" s="10">
        <v>106.42448618376081</v>
      </c>
      <c r="AL232" s="73">
        <v>106.45838906685633</v>
      </c>
    </row>
    <row r="233" spans="1:38" x14ac:dyDescent="0.25">
      <c r="A233" s="34">
        <v>3</v>
      </c>
      <c r="B233" s="36" t="s">
        <v>198</v>
      </c>
      <c r="C233" s="76">
        <v>104.09631624442802</v>
      </c>
      <c r="D233" s="10">
        <v>104.09631624442802</v>
      </c>
      <c r="E233" s="10">
        <v>104.1071049371004</v>
      </c>
      <c r="F233" s="10">
        <v>104.1071049371004</v>
      </c>
      <c r="G233" s="10">
        <v>104.1071049371004</v>
      </c>
      <c r="H233" s="10">
        <v>104.1071049371004</v>
      </c>
      <c r="I233" s="10">
        <v>104.16370200379944</v>
      </c>
      <c r="J233" s="10">
        <v>104.10426415837286</v>
      </c>
      <c r="K233" s="10">
        <v>104.17556591563978</v>
      </c>
      <c r="L233" s="10">
        <v>103.94943376914628</v>
      </c>
      <c r="M233" s="10">
        <v>103.94943376914628</v>
      </c>
      <c r="N233" s="37">
        <v>103.94943376914628</v>
      </c>
      <c r="O233" s="76">
        <v>103.94943376914628</v>
      </c>
      <c r="P233" s="10">
        <v>103.94943376914628</v>
      </c>
      <c r="Q233" s="10">
        <v>103.94943376914628</v>
      </c>
      <c r="R233" s="10">
        <v>104.10924768583726</v>
      </c>
      <c r="S233" s="10">
        <v>104.10924768583726</v>
      </c>
      <c r="T233" s="10">
        <v>104.10924768583726</v>
      </c>
      <c r="U233" s="10">
        <v>104.10924768583726</v>
      </c>
      <c r="V233" s="10">
        <v>104.10924768583726</v>
      </c>
      <c r="W233" s="10">
        <v>104.10924768583726</v>
      </c>
      <c r="X233" s="10">
        <v>104.10924768583726</v>
      </c>
      <c r="Y233" s="10">
        <v>104.21064462556156</v>
      </c>
      <c r="Z233" s="10">
        <v>106.36102861112994</v>
      </c>
      <c r="AA233" s="71">
        <v>106.36102861112994</v>
      </c>
      <c r="AB233" s="10">
        <v>107.43629075999296</v>
      </c>
      <c r="AC233" s="10">
        <v>107.60651705534858</v>
      </c>
      <c r="AD233" s="10">
        <v>107.54402858621792</v>
      </c>
      <c r="AE233" s="10">
        <v>107.54402858621792</v>
      </c>
      <c r="AF233" s="10">
        <v>107.57195203104791</v>
      </c>
      <c r="AG233" s="10">
        <v>107.57195203104791</v>
      </c>
      <c r="AH233" s="10">
        <v>107.57195203104791</v>
      </c>
      <c r="AI233" s="10">
        <v>107.74713515793148</v>
      </c>
      <c r="AJ233" s="10">
        <v>106.70293304782723</v>
      </c>
      <c r="AK233" s="10">
        <v>106.58365436883567</v>
      </c>
      <c r="AL233" s="73">
        <v>106.62151035014838</v>
      </c>
    </row>
    <row r="234" spans="1:38" x14ac:dyDescent="0.25">
      <c r="A234" s="27">
        <v>4</v>
      </c>
      <c r="B234" s="32" t="s">
        <v>199</v>
      </c>
      <c r="C234" s="76">
        <v>104.09631624442802</v>
      </c>
      <c r="D234" s="10">
        <v>104.09631624442802</v>
      </c>
      <c r="E234" s="10">
        <v>104.1071049371004</v>
      </c>
      <c r="F234" s="10">
        <v>104.1071049371004</v>
      </c>
      <c r="G234" s="10">
        <v>104.1071049371004</v>
      </c>
      <c r="H234" s="10">
        <v>104.1071049371004</v>
      </c>
      <c r="I234" s="10">
        <v>104.16370200379944</v>
      </c>
      <c r="J234" s="10">
        <v>104.10426415837286</v>
      </c>
      <c r="K234" s="10">
        <v>104.17556591563978</v>
      </c>
      <c r="L234" s="10">
        <v>103.94943376914628</v>
      </c>
      <c r="M234" s="10">
        <v>103.94943376914628</v>
      </c>
      <c r="N234" s="37">
        <v>103.94943376914628</v>
      </c>
      <c r="O234" s="76">
        <v>103.94943376914628</v>
      </c>
      <c r="P234" s="10">
        <v>103.94943376914628</v>
      </c>
      <c r="Q234" s="10">
        <v>103.94943376914628</v>
      </c>
      <c r="R234" s="10">
        <v>104.10924768583726</v>
      </c>
      <c r="S234" s="10">
        <v>104.10924768583726</v>
      </c>
      <c r="T234" s="10">
        <v>104.10924768583726</v>
      </c>
      <c r="U234" s="10">
        <v>104.10924768583726</v>
      </c>
      <c r="V234" s="10">
        <v>104.10924768583726</v>
      </c>
      <c r="W234" s="10">
        <v>104.10924768583726</v>
      </c>
      <c r="X234" s="10">
        <v>104.10924768583726</v>
      </c>
      <c r="Y234" s="10">
        <v>104.21064462556156</v>
      </c>
      <c r="Z234" s="10">
        <v>106.36102861112994</v>
      </c>
      <c r="AA234" s="71">
        <v>106.36102861112994</v>
      </c>
      <c r="AB234" s="10">
        <v>107.43629075999296</v>
      </c>
      <c r="AC234" s="10">
        <v>107.60651705534858</v>
      </c>
      <c r="AD234" s="10">
        <v>107.54402858621792</v>
      </c>
      <c r="AE234" s="10">
        <v>107.54402858621792</v>
      </c>
      <c r="AF234" s="10">
        <v>107.57195203104791</v>
      </c>
      <c r="AG234" s="10">
        <v>107.57195203104791</v>
      </c>
      <c r="AH234" s="10">
        <v>107.57195203104791</v>
      </c>
      <c r="AI234" s="10">
        <v>107.74713515793148</v>
      </c>
      <c r="AJ234" s="10">
        <v>106.70293304782723</v>
      </c>
      <c r="AK234" s="10">
        <v>106.58365436883567</v>
      </c>
      <c r="AL234" s="73">
        <v>106.62151035014838</v>
      </c>
    </row>
    <row r="235" spans="1:38" x14ac:dyDescent="0.25">
      <c r="A235" s="30">
        <v>5</v>
      </c>
      <c r="B235" s="31" t="s">
        <v>200</v>
      </c>
      <c r="C235" s="76">
        <v>104.09631624442802</v>
      </c>
      <c r="D235" s="10">
        <v>104.09631624442802</v>
      </c>
      <c r="E235" s="10">
        <v>104.1071049371004</v>
      </c>
      <c r="F235" s="10">
        <v>104.1071049371004</v>
      </c>
      <c r="G235" s="10">
        <v>104.1071049371004</v>
      </c>
      <c r="H235" s="10">
        <v>104.1071049371004</v>
      </c>
      <c r="I235" s="10">
        <v>104.16370200379944</v>
      </c>
      <c r="J235" s="10">
        <v>104.10426415837286</v>
      </c>
      <c r="K235" s="10">
        <v>104.17556591563978</v>
      </c>
      <c r="L235" s="10">
        <v>103.94943376914628</v>
      </c>
      <c r="M235" s="10">
        <v>103.94943376914628</v>
      </c>
      <c r="N235" s="37">
        <v>103.94943376914628</v>
      </c>
      <c r="O235" s="76">
        <v>103.94943376914628</v>
      </c>
      <c r="P235" s="10">
        <v>103.94943376914628</v>
      </c>
      <c r="Q235" s="10">
        <v>103.94943376914628</v>
      </c>
      <c r="R235" s="10">
        <v>104.10924768583726</v>
      </c>
      <c r="S235" s="10">
        <v>104.10924768583726</v>
      </c>
      <c r="T235" s="10">
        <v>104.10924768583726</v>
      </c>
      <c r="U235" s="10">
        <v>104.10924768583726</v>
      </c>
      <c r="V235" s="10">
        <v>104.10924768583726</v>
      </c>
      <c r="W235" s="10">
        <v>104.10924768583726</v>
      </c>
      <c r="X235" s="10">
        <v>104.10924768583726</v>
      </c>
      <c r="Y235" s="10">
        <v>104.21064462556156</v>
      </c>
      <c r="Z235" s="10">
        <v>106.36102861112994</v>
      </c>
      <c r="AA235" s="71">
        <v>106.36102861112994</v>
      </c>
      <c r="AB235" s="10">
        <v>107.43629075999296</v>
      </c>
      <c r="AC235" s="10">
        <v>107.60651705534858</v>
      </c>
      <c r="AD235" s="10">
        <v>107.54402858621792</v>
      </c>
      <c r="AE235" s="10">
        <v>107.54402858621792</v>
      </c>
      <c r="AF235" s="10">
        <v>107.57195203104791</v>
      </c>
      <c r="AG235" s="10">
        <v>107.57195203104791</v>
      </c>
      <c r="AH235" s="10">
        <v>107.57195203104791</v>
      </c>
      <c r="AI235" s="10">
        <v>107.74713515793148</v>
      </c>
      <c r="AJ235" s="10">
        <v>106.70293304782723</v>
      </c>
      <c r="AK235" s="10">
        <v>106.58365436883567</v>
      </c>
      <c r="AL235" s="73">
        <v>106.62151035014838</v>
      </c>
    </row>
    <row r="236" spans="1:38" x14ac:dyDescent="0.25">
      <c r="A236" s="34">
        <v>3</v>
      </c>
      <c r="B236" s="36" t="s">
        <v>201</v>
      </c>
      <c r="C236" s="76">
        <v>103.04431355299994</v>
      </c>
      <c r="D236" s="10">
        <v>103.04431355299994</v>
      </c>
      <c r="E236" s="10">
        <v>103.04431355299994</v>
      </c>
      <c r="F236" s="10">
        <v>103.04431355299994</v>
      </c>
      <c r="G236" s="10">
        <v>103.04431355299994</v>
      </c>
      <c r="H236" s="10">
        <v>103.04431355299994</v>
      </c>
      <c r="I236" s="10">
        <v>103.04431355299994</v>
      </c>
      <c r="J236" s="10">
        <v>104.0614741378521</v>
      </c>
      <c r="K236" s="10">
        <v>104.0614741378521</v>
      </c>
      <c r="L236" s="10">
        <v>104.0614741378521</v>
      </c>
      <c r="M236" s="10">
        <v>104.0614741378521</v>
      </c>
      <c r="N236" s="37">
        <v>104.0614741378521</v>
      </c>
      <c r="O236" s="76">
        <v>104.0614741378521</v>
      </c>
      <c r="P236" s="10">
        <v>104.0614741378521</v>
      </c>
      <c r="Q236" s="10">
        <v>104.0614741378521</v>
      </c>
      <c r="R236" s="10">
        <v>104.0614741378521</v>
      </c>
      <c r="S236" s="10">
        <v>104.0614741378521</v>
      </c>
      <c r="T236" s="10">
        <v>104.0614741378521</v>
      </c>
      <c r="U236" s="10">
        <v>104.0614741378521</v>
      </c>
      <c r="V236" s="10">
        <v>104.0614741378521</v>
      </c>
      <c r="W236" s="10">
        <v>104.0614741378521</v>
      </c>
      <c r="X236" s="10">
        <v>104.0614741378521</v>
      </c>
      <c r="Y236" s="10">
        <v>104.0614741378521</v>
      </c>
      <c r="Z236" s="10">
        <v>104.0614741378521</v>
      </c>
      <c r="AA236" s="71">
        <v>104.0614741378521</v>
      </c>
      <c r="AB236" s="10">
        <v>104.0614741378521</v>
      </c>
      <c r="AC236" s="10">
        <v>104.0614741378521</v>
      </c>
      <c r="AD236" s="10">
        <v>104.5571068049499</v>
      </c>
      <c r="AE236" s="10">
        <v>104.5571068049499</v>
      </c>
      <c r="AF236" s="10">
        <v>104.5571068049499</v>
      </c>
      <c r="AG236" s="10">
        <v>104.5571068049499</v>
      </c>
      <c r="AH236" s="10">
        <v>105.05941502321349</v>
      </c>
      <c r="AI236" s="10">
        <v>105.05941502321349</v>
      </c>
      <c r="AJ236" s="10">
        <v>105.05941502321349</v>
      </c>
      <c r="AK236" s="10">
        <v>105.05941502321349</v>
      </c>
      <c r="AL236" s="73">
        <v>105.05941502321349</v>
      </c>
    </row>
    <row r="237" spans="1:38" x14ac:dyDescent="0.25">
      <c r="A237" s="27">
        <v>4</v>
      </c>
      <c r="B237" s="32" t="s">
        <v>202</v>
      </c>
      <c r="C237" s="76">
        <v>103.04431355299994</v>
      </c>
      <c r="D237" s="10">
        <v>103.04431355299994</v>
      </c>
      <c r="E237" s="10">
        <v>103.04431355299994</v>
      </c>
      <c r="F237" s="10">
        <v>103.04431355299994</v>
      </c>
      <c r="G237" s="10">
        <v>103.04431355299994</v>
      </c>
      <c r="H237" s="10">
        <v>103.04431355299994</v>
      </c>
      <c r="I237" s="10">
        <v>103.04431355299994</v>
      </c>
      <c r="J237" s="10">
        <v>104.0614741378521</v>
      </c>
      <c r="K237" s="10">
        <v>104.0614741378521</v>
      </c>
      <c r="L237" s="10">
        <v>104.0614741378521</v>
      </c>
      <c r="M237" s="10">
        <v>104.0614741378521</v>
      </c>
      <c r="N237" s="37">
        <v>104.0614741378521</v>
      </c>
      <c r="O237" s="76">
        <v>104.0614741378521</v>
      </c>
      <c r="P237" s="10">
        <v>104.0614741378521</v>
      </c>
      <c r="Q237" s="10">
        <v>104.0614741378521</v>
      </c>
      <c r="R237" s="10">
        <v>104.0614741378521</v>
      </c>
      <c r="S237" s="10">
        <v>104.0614741378521</v>
      </c>
      <c r="T237" s="10">
        <v>104.0614741378521</v>
      </c>
      <c r="U237" s="10">
        <v>104.0614741378521</v>
      </c>
      <c r="V237" s="10">
        <v>104.0614741378521</v>
      </c>
      <c r="W237" s="10">
        <v>104.0614741378521</v>
      </c>
      <c r="X237" s="10">
        <v>104.0614741378521</v>
      </c>
      <c r="Y237" s="10">
        <v>104.0614741378521</v>
      </c>
      <c r="Z237" s="10">
        <v>104.0614741378521</v>
      </c>
      <c r="AA237" s="71">
        <v>104.0614741378521</v>
      </c>
      <c r="AB237" s="10">
        <v>104.0614741378521</v>
      </c>
      <c r="AC237" s="10">
        <v>104.0614741378521</v>
      </c>
      <c r="AD237" s="10">
        <v>104.5571068049499</v>
      </c>
      <c r="AE237" s="10">
        <v>104.5571068049499</v>
      </c>
      <c r="AF237" s="10">
        <v>104.5571068049499</v>
      </c>
      <c r="AG237" s="10">
        <v>104.5571068049499</v>
      </c>
      <c r="AH237" s="10">
        <v>105.05941502321349</v>
      </c>
      <c r="AI237" s="10">
        <v>105.05941502321349</v>
      </c>
      <c r="AJ237" s="10">
        <v>105.05941502321349</v>
      </c>
      <c r="AK237" s="10">
        <v>105.05941502321349</v>
      </c>
      <c r="AL237" s="73">
        <v>105.05941502321349</v>
      </c>
    </row>
    <row r="238" spans="1:38" x14ac:dyDescent="0.25">
      <c r="A238" s="30">
        <v>5</v>
      </c>
      <c r="B238" s="31" t="s">
        <v>203</v>
      </c>
      <c r="C238" s="76">
        <v>103.04431355299994</v>
      </c>
      <c r="D238" s="10">
        <v>103.04431355299994</v>
      </c>
      <c r="E238" s="10">
        <v>103.04431355299994</v>
      </c>
      <c r="F238" s="10">
        <v>103.04431355299994</v>
      </c>
      <c r="G238" s="10">
        <v>103.04431355299994</v>
      </c>
      <c r="H238" s="10">
        <v>103.04431355299994</v>
      </c>
      <c r="I238" s="10">
        <v>103.04431355299994</v>
      </c>
      <c r="J238" s="10">
        <v>104.0614741378521</v>
      </c>
      <c r="K238" s="10">
        <v>104.0614741378521</v>
      </c>
      <c r="L238" s="10">
        <v>104.0614741378521</v>
      </c>
      <c r="M238" s="10">
        <v>104.0614741378521</v>
      </c>
      <c r="N238" s="37">
        <v>104.0614741378521</v>
      </c>
      <c r="O238" s="76">
        <v>104.0614741378521</v>
      </c>
      <c r="P238" s="10">
        <v>104.0614741378521</v>
      </c>
      <c r="Q238" s="10">
        <v>104.0614741378521</v>
      </c>
      <c r="R238" s="10">
        <v>104.0614741378521</v>
      </c>
      <c r="S238" s="10">
        <v>104.0614741378521</v>
      </c>
      <c r="T238" s="10">
        <v>104.0614741378521</v>
      </c>
      <c r="U238" s="10">
        <v>104.0614741378521</v>
      </c>
      <c r="V238" s="10">
        <v>104.0614741378521</v>
      </c>
      <c r="W238" s="10">
        <v>104.0614741378521</v>
      </c>
      <c r="X238" s="10">
        <v>104.0614741378521</v>
      </c>
      <c r="Y238" s="10">
        <v>104.0614741378521</v>
      </c>
      <c r="Z238" s="10">
        <v>104.0614741378521</v>
      </c>
      <c r="AA238" s="71">
        <v>104.0614741378521</v>
      </c>
      <c r="AB238" s="10">
        <v>104.0614741378521</v>
      </c>
      <c r="AC238" s="10">
        <v>104.0614741378521</v>
      </c>
      <c r="AD238" s="10">
        <v>104.5571068049499</v>
      </c>
      <c r="AE238" s="10">
        <v>104.5571068049499</v>
      </c>
      <c r="AF238" s="10">
        <v>104.5571068049499</v>
      </c>
      <c r="AG238" s="10">
        <v>104.5571068049499</v>
      </c>
      <c r="AH238" s="10">
        <v>105.05941502321349</v>
      </c>
      <c r="AI238" s="10">
        <v>105.05941502321349</v>
      </c>
      <c r="AJ238" s="10">
        <v>105.05941502321349</v>
      </c>
      <c r="AK238" s="10">
        <v>105.05941502321349</v>
      </c>
      <c r="AL238" s="73">
        <v>105.05941502321349</v>
      </c>
    </row>
    <row r="239" spans="1:38" x14ac:dyDescent="0.25">
      <c r="A239" s="23">
        <v>2</v>
      </c>
      <c r="B239" s="24" t="s">
        <v>204</v>
      </c>
      <c r="C239" s="76">
        <v>102.53135558624007</v>
      </c>
      <c r="D239" s="10">
        <v>102.53135558624007</v>
      </c>
      <c r="E239" s="10">
        <v>102.53135558624007</v>
      </c>
      <c r="F239" s="10">
        <v>103.5172284204116</v>
      </c>
      <c r="G239" s="10">
        <v>103.5172284204116</v>
      </c>
      <c r="H239" s="10">
        <v>104.14475959758913</v>
      </c>
      <c r="I239" s="10">
        <v>104.14475959758913</v>
      </c>
      <c r="J239" s="10">
        <v>103.66433679835467</v>
      </c>
      <c r="K239" s="10">
        <v>104.14475959758916</v>
      </c>
      <c r="L239" s="10">
        <v>104.14475959758916</v>
      </c>
      <c r="M239" s="10">
        <v>107.14229868182086</v>
      </c>
      <c r="N239" s="37">
        <v>107.14229868182086</v>
      </c>
      <c r="O239" s="76">
        <v>107.14229868182086</v>
      </c>
      <c r="P239" s="10">
        <v>107.14229868182086</v>
      </c>
      <c r="Q239" s="10">
        <v>107.14229868182086</v>
      </c>
      <c r="R239" s="10">
        <v>106.67117880051933</v>
      </c>
      <c r="S239" s="10">
        <v>106.67117880051933</v>
      </c>
      <c r="T239" s="10">
        <v>106.67117880051933</v>
      </c>
      <c r="U239" s="10">
        <v>106.67117880051933</v>
      </c>
      <c r="V239" s="10">
        <v>106.67117880051933</v>
      </c>
      <c r="W239" s="10">
        <v>106.67117880051933</v>
      </c>
      <c r="X239" s="10">
        <v>106.67117880051933</v>
      </c>
      <c r="Y239" s="10">
        <v>107.48073556474178</v>
      </c>
      <c r="Z239" s="10">
        <v>107.48073556474178</v>
      </c>
      <c r="AA239" s="71">
        <v>109.56154395890026</v>
      </c>
      <c r="AB239" s="10">
        <v>109.56154395890026</v>
      </c>
      <c r="AC239" s="10">
        <v>109.56154395890026</v>
      </c>
      <c r="AD239" s="10">
        <v>109.56154395890026</v>
      </c>
      <c r="AE239" s="10">
        <v>109.56154395890026</v>
      </c>
      <c r="AF239" s="10">
        <v>109.56154395890026</v>
      </c>
      <c r="AG239" s="10">
        <v>109.56154395890026</v>
      </c>
      <c r="AH239" s="10">
        <v>109.56154395890026</v>
      </c>
      <c r="AI239" s="10">
        <v>109.56154395890026</v>
      </c>
      <c r="AJ239" s="10">
        <v>109.56154395890026</v>
      </c>
      <c r="AK239" s="10">
        <v>109.56154395890026</v>
      </c>
      <c r="AL239" s="73">
        <v>109.56154395890026</v>
      </c>
    </row>
    <row r="240" spans="1:38" x14ac:dyDescent="0.25">
      <c r="A240" s="34">
        <v>3</v>
      </c>
      <c r="B240" s="36" t="s">
        <v>205</v>
      </c>
      <c r="C240" s="76">
        <v>102.53135558624007</v>
      </c>
      <c r="D240" s="10">
        <v>102.53135558624007</v>
      </c>
      <c r="E240" s="10">
        <v>102.53135558624007</v>
      </c>
      <c r="F240" s="10">
        <v>103.5172284204116</v>
      </c>
      <c r="G240" s="10">
        <v>103.5172284204116</v>
      </c>
      <c r="H240" s="10">
        <v>104.14475959758913</v>
      </c>
      <c r="I240" s="10">
        <v>104.14475959758913</v>
      </c>
      <c r="J240" s="10">
        <v>103.66433679835467</v>
      </c>
      <c r="K240" s="10">
        <v>104.14475959758916</v>
      </c>
      <c r="L240" s="10">
        <v>104.14475959758916</v>
      </c>
      <c r="M240" s="10">
        <v>107.14229868182086</v>
      </c>
      <c r="N240" s="37">
        <v>107.14229868182086</v>
      </c>
      <c r="O240" s="76">
        <v>107.14229868182086</v>
      </c>
      <c r="P240" s="10">
        <v>107.14229868182086</v>
      </c>
      <c r="Q240" s="10">
        <v>107.14229868182086</v>
      </c>
      <c r="R240" s="10">
        <v>106.67117880051933</v>
      </c>
      <c r="S240" s="10">
        <v>106.67117880051933</v>
      </c>
      <c r="T240" s="10">
        <v>106.67117880051933</v>
      </c>
      <c r="U240" s="10">
        <v>106.67117880051933</v>
      </c>
      <c r="V240" s="10">
        <v>106.67117880051933</v>
      </c>
      <c r="W240" s="10">
        <v>106.67117880051933</v>
      </c>
      <c r="X240" s="10">
        <v>106.67117880051933</v>
      </c>
      <c r="Y240" s="10">
        <v>107.48073556474178</v>
      </c>
      <c r="Z240" s="10">
        <v>107.48073556474178</v>
      </c>
      <c r="AA240" s="71">
        <v>109.56154395890026</v>
      </c>
      <c r="AB240" s="10">
        <v>109.56154395890026</v>
      </c>
      <c r="AC240" s="10">
        <v>109.56154395890026</v>
      </c>
      <c r="AD240" s="10">
        <v>109.56154395890026</v>
      </c>
      <c r="AE240" s="10">
        <v>109.56154395890026</v>
      </c>
      <c r="AF240" s="10">
        <v>109.56154395890026</v>
      </c>
      <c r="AG240" s="10">
        <v>109.56154395890026</v>
      </c>
      <c r="AH240" s="10">
        <v>109.56154395890026</v>
      </c>
      <c r="AI240" s="10">
        <v>109.56154395890026</v>
      </c>
      <c r="AJ240" s="10">
        <v>109.56154395890026</v>
      </c>
      <c r="AK240" s="10">
        <v>109.56154395890026</v>
      </c>
      <c r="AL240" s="73">
        <v>109.56154395890026</v>
      </c>
    </row>
    <row r="241" spans="1:38" x14ac:dyDescent="0.25">
      <c r="A241" s="27">
        <v>4</v>
      </c>
      <c r="B241" s="32" t="s">
        <v>206</v>
      </c>
      <c r="C241" s="76">
        <v>109.00542794180805</v>
      </c>
      <c r="D241" s="10">
        <v>109.00542794180805</v>
      </c>
      <c r="E241" s="10">
        <v>109.00542794180805</v>
      </c>
      <c r="F241" s="10">
        <v>112.51272135257106</v>
      </c>
      <c r="G241" s="10">
        <v>112.51272135257106</v>
      </c>
      <c r="H241" s="10">
        <v>114.74519585280692</v>
      </c>
      <c r="I241" s="10">
        <v>114.74519585280692</v>
      </c>
      <c r="J241" s="10">
        <v>113.03606698777301</v>
      </c>
      <c r="K241" s="10">
        <v>114.74519585280693</v>
      </c>
      <c r="L241" s="10">
        <v>114.74519585280693</v>
      </c>
      <c r="M241" s="10">
        <v>125.40909561170946</v>
      </c>
      <c r="N241" s="37">
        <v>125.40909561170946</v>
      </c>
      <c r="O241" s="76">
        <v>125.40909561170946</v>
      </c>
      <c r="P241" s="10">
        <v>125.40909561170946</v>
      </c>
      <c r="Q241" s="10">
        <v>125.40909561170946</v>
      </c>
      <c r="R241" s="10">
        <v>123.73306235661241</v>
      </c>
      <c r="S241" s="10">
        <v>123.73306235661241</v>
      </c>
      <c r="T241" s="10">
        <v>123.73306235661241</v>
      </c>
      <c r="U241" s="10">
        <v>123.73306235661241</v>
      </c>
      <c r="V241" s="10">
        <v>123.73306235661241</v>
      </c>
      <c r="W241" s="10">
        <v>123.73306235661241</v>
      </c>
      <c r="X241" s="10">
        <v>123.73306235661241</v>
      </c>
      <c r="Y241" s="10">
        <v>126.61310226275499</v>
      </c>
      <c r="Z241" s="10">
        <v>126.61310226275499</v>
      </c>
      <c r="AA241" s="71">
        <v>134.01568535150116</v>
      </c>
      <c r="AB241" s="10">
        <v>134.01568535150116</v>
      </c>
      <c r="AC241" s="10">
        <v>134.01568535150116</v>
      </c>
      <c r="AD241" s="10">
        <v>134.01568535150116</v>
      </c>
      <c r="AE241" s="10">
        <v>134.01568535150116</v>
      </c>
      <c r="AF241" s="10">
        <v>134.01568535150116</v>
      </c>
      <c r="AG241" s="10">
        <v>134.01568535150116</v>
      </c>
      <c r="AH241" s="10">
        <v>134.01568535150116</v>
      </c>
      <c r="AI241" s="10">
        <v>134.01568535150116</v>
      </c>
      <c r="AJ241" s="10">
        <v>134.01568535150116</v>
      </c>
      <c r="AK241" s="10">
        <v>134.01568535150116</v>
      </c>
      <c r="AL241" s="73">
        <v>134.01568535150116</v>
      </c>
    </row>
    <row r="242" spans="1:38" x14ac:dyDescent="0.25">
      <c r="A242" s="30">
        <v>5</v>
      </c>
      <c r="B242" s="31" t="s">
        <v>206</v>
      </c>
      <c r="C242" s="76">
        <v>109.00542794180805</v>
      </c>
      <c r="D242" s="10">
        <v>109.00542794180805</v>
      </c>
      <c r="E242" s="10">
        <v>109.00542794180805</v>
      </c>
      <c r="F242" s="10">
        <v>112.51272135257106</v>
      </c>
      <c r="G242" s="10">
        <v>112.51272135257106</v>
      </c>
      <c r="H242" s="10">
        <v>114.74519585280692</v>
      </c>
      <c r="I242" s="10">
        <v>114.74519585280692</v>
      </c>
      <c r="J242" s="10">
        <v>113.03606698777301</v>
      </c>
      <c r="K242" s="10">
        <v>114.74519585280693</v>
      </c>
      <c r="L242" s="10">
        <v>114.74519585280693</v>
      </c>
      <c r="M242" s="10">
        <v>125.40909561170946</v>
      </c>
      <c r="N242" s="37">
        <v>125.40909561170946</v>
      </c>
      <c r="O242" s="76">
        <v>125.40909561170946</v>
      </c>
      <c r="P242" s="10">
        <v>125.40909561170946</v>
      </c>
      <c r="Q242" s="10">
        <v>125.40909561170946</v>
      </c>
      <c r="R242" s="10">
        <v>123.73306235661241</v>
      </c>
      <c r="S242" s="10">
        <v>123.73306235661241</v>
      </c>
      <c r="T242" s="10">
        <v>123.73306235661241</v>
      </c>
      <c r="U242" s="10">
        <v>123.73306235661241</v>
      </c>
      <c r="V242" s="10">
        <v>123.73306235661241</v>
      </c>
      <c r="W242" s="10">
        <v>123.73306235661241</v>
      </c>
      <c r="X242" s="10">
        <v>123.73306235661241</v>
      </c>
      <c r="Y242" s="10">
        <v>126.61310226275499</v>
      </c>
      <c r="Z242" s="10">
        <v>126.61310226275499</v>
      </c>
      <c r="AA242" s="71">
        <v>134.01568535150116</v>
      </c>
      <c r="AB242" s="10">
        <v>134.01568535150116</v>
      </c>
      <c r="AC242" s="10">
        <v>134.01568535150116</v>
      </c>
      <c r="AD242" s="10">
        <v>134.01568535150116</v>
      </c>
      <c r="AE242" s="10">
        <v>134.01568535150116</v>
      </c>
      <c r="AF242" s="10">
        <v>134.01568535150116</v>
      </c>
      <c r="AG242" s="10">
        <v>134.01568535150116</v>
      </c>
      <c r="AH242" s="10">
        <v>134.01568535150116</v>
      </c>
      <c r="AI242" s="10">
        <v>134.01568535150116</v>
      </c>
      <c r="AJ242" s="10">
        <v>134.01568535150116</v>
      </c>
      <c r="AK242" s="10">
        <v>134.01568535150116</v>
      </c>
      <c r="AL242" s="73">
        <v>134.01568535150116</v>
      </c>
    </row>
    <row r="243" spans="1:38" x14ac:dyDescent="0.25">
      <c r="A243" s="27">
        <v>4</v>
      </c>
      <c r="B243" s="32" t="s">
        <v>229</v>
      </c>
      <c r="C243" s="76">
        <v>100</v>
      </c>
      <c r="D243" s="10">
        <v>100</v>
      </c>
      <c r="E243" s="10">
        <v>100</v>
      </c>
      <c r="F243" s="10">
        <v>100</v>
      </c>
      <c r="G243" s="10">
        <v>100</v>
      </c>
      <c r="H243" s="10">
        <v>100</v>
      </c>
      <c r="I243" s="10">
        <v>100</v>
      </c>
      <c r="J243" s="10">
        <v>100</v>
      </c>
      <c r="K243" s="10">
        <v>100</v>
      </c>
      <c r="L243" s="10">
        <v>100</v>
      </c>
      <c r="M243" s="10">
        <v>100</v>
      </c>
      <c r="N243" s="37">
        <v>100</v>
      </c>
      <c r="O243" s="76">
        <v>100</v>
      </c>
      <c r="P243" s="10">
        <v>100</v>
      </c>
      <c r="Q243" s="10">
        <v>100</v>
      </c>
      <c r="R243" s="10">
        <v>100</v>
      </c>
      <c r="S243" s="10">
        <v>100</v>
      </c>
      <c r="T243" s="10">
        <v>100</v>
      </c>
      <c r="U243" s="10">
        <v>100</v>
      </c>
      <c r="V243" s="10">
        <v>100</v>
      </c>
      <c r="W243" s="10">
        <v>100</v>
      </c>
      <c r="X243" s="10">
        <v>100</v>
      </c>
      <c r="Y243" s="10">
        <v>100</v>
      </c>
      <c r="Z243" s="10">
        <v>100</v>
      </c>
      <c r="AA243" s="71">
        <v>100</v>
      </c>
      <c r="AB243" s="10">
        <v>100</v>
      </c>
      <c r="AC243" s="10">
        <v>100</v>
      </c>
      <c r="AD243" s="10">
        <v>100</v>
      </c>
      <c r="AE243" s="10">
        <v>100</v>
      </c>
      <c r="AF243" s="10">
        <v>100</v>
      </c>
      <c r="AG243" s="10">
        <v>100</v>
      </c>
      <c r="AH243" s="10">
        <v>100</v>
      </c>
      <c r="AI243" s="10">
        <v>100</v>
      </c>
      <c r="AJ243" s="10">
        <v>100</v>
      </c>
      <c r="AK243" s="10">
        <v>100</v>
      </c>
      <c r="AL243" s="73">
        <v>100</v>
      </c>
    </row>
    <row r="244" spans="1:38" x14ac:dyDescent="0.25">
      <c r="A244" s="30">
        <v>5</v>
      </c>
      <c r="B244" s="31" t="s">
        <v>229</v>
      </c>
      <c r="C244" s="76">
        <v>100</v>
      </c>
      <c r="D244" s="10">
        <v>100</v>
      </c>
      <c r="E244" s="10">
        <v>100</v>
      </c>
      <c r="F244" s="10">
        <v>100</v>
      </c>
      <c r="G244" s="10">
        <v>100</v>
      </c>
      <c r="H244" s="10">
        <v>100</v>
      </c>
      <c r="I244" s="10">
        <v>100</v>
      </c>
      <c r="J244" s="10">
        <v>100</v>
      </c>
      <c r="K244" s="10">
        <v>100</v>
      </c>
      <c r="L244" s="10">
        <v>100</v>
      </c>
      <c r="M244" s="10">
        <v>100</v>
      </c>
      <c r="N244" s="37">
        <v>100</v>
      </c>
      <c r="O244" s="76">
        <v>100</v>
      </c>
      <c r="P244" s="10">
        <v>100</v>
      </c>
      <c r="Q244" s="10">
        <v>100</v>
      </c>
      <c r="R244" s="10">
        <v>100</v>
      </c>
      <c r="S244" s="10">
        <v>100</v>
      </c>
      <c r="T244" s="10">
        <v>100</v>
      </c>
      <c r="U244" s="10">
        <v>100</v>
      </c>
      <c r="V244" s="10">
        <v>100</v>
      </c>
      <c r="W244" s="10">
        <v>100</v>
      </c>
      <c r="X244" s="10">
        <v>100</v>
      </c>
      <c r="Y244" s="10">
        <v>100</v>
      </c>
      <c r="Z244" s="10">
        <v>100</v>
      </c>
      <c r="AA244" s="71">
        <v>100</v>
      </c>
      <c r="AB244" s="10">
        <v>100</v>
      </c>
      <c r="AC244" s="10">
        <v>100</v>
      </c>
      <c r="AD244" s="10">
        <v>100</v>
      </c>
      <c r="AE244" s="10">
        <v>100</v>
      </c>
      <c r="AF244" s="10">
        <v>100</v>
      </c>
      <c r="AG244" s="10">
        <v>100</v>
      </c>
      <c r="AH244" s="10">
        <v>100</v>
      </c>
      <c r="AI244" s="10">
        <v>100</v>
      </c>
      <c r="AJ244" s="10">
        <v>100</v>
      </c>
      <c r="AK244" s="10">
        <v>100</v>
      </c>
      <c r="AL244" s="73">
        <v>100</v>
      </c>
    </row>
    <row r="245" spans="1:38" x14ac:dyDescent="0.25">
      <c r="A245" s="27">
        <v>4</v>
      </c>
      <c r="B245" s="32" t="s">
        <v>207</v>
      </c>
      <c r="C245" s="76">
        <v>100</v>
      </c>
      <c r="D245" s="10">
        <v>100</v>
      </c>
      <c r="E245" s="10">
        <v>100</v>
      </c>
      <c r="F245" s="10">
        <v>100</v>
      </c>
      <c r="G245" s="10">
        <v>100</v>
      </c>
      <c r="H245" s="10">
        <v>100</v>
      </c>
      <c r="I245" s="10">
        <v>100</v>
      </c>
      <c r="J245" s="10">
        <v>100</v>
      </c>
      <c r="K245" s="10">
        <v>100</v>
      </c>
      <c r="L245" s="10">
        <v>100</v>
      </c>
      <c r="M245" s="10">
        <v>100</v>
      </c>
      <c r="N245" s="37">
        <v>100</v>
      </c>
      <c r="O245" s="76">
        <v>100</v>
      </c>
      <c r="P245" s="10">
        <v>100</v>
      </c>
      <c r="Q245" s="10">
        <v>100</v>
      </c>
      <c r="R245" s="10">
        <v>100</v>
      </c>
      <c r="S245" s="10">
        <v>100</v>
      </c>
      <c r="T245" s="10">
        <v>100</v>
      </c>
      <c r="U245" s="10">
        <v>100</v>
      </c>
      <c r="V245" s="10">
        <v>100</v>
      </c>
      <c r="W245" s="10">
        <v>100</v>
      </c>
      <c r="X245" s="10">
        <v>100</v>
      </c>
      <c r="Y245" s="10">
        <v>100</v>
      </c>
      <c r="Z245" s="10">
        <v>100</v>
      </c>
      <c r="AA245" s="71">
        <v>100</v>
      </c>
      <c r="AB245" s="10">
        <v>100</v>
      </c>
      <c r="AC245" s="10">
        <v>100</v>
      </c>
      <c r="AD245" s="10">
        <v>100</v>
      </c>
      <c r="AE245" s="10">
        <v>100</v>
      </c>
      <c r="AF245" s="10">
        <v>100</v>
      </c>
      <c r="AG245" s="10">
        <v>100</v>
      </c>
      <c r="AH245" s="10">
        <v>100</v>
      </c>
      <c r="AI245" s="10">
        <v>100</v>
      </c>
      <c r="AJ245" s="10">
        <v>100</v>
      </c>
      <c r="AK245" s="10">
        <v>100</v>
      </c>
      <c r="AL245" s="73">
        <v>100</v>
      </c>
    </row>
    <row r="246" spans="1:38" x14ac:dyDescent="0.25">
      <c r="A246" s="30">
        <v>5</v>
      </c>
      <c r="B246" s="31" t="s">
        <v>208</v>
      </c>
      <c r="C246" s="76">
        <v>100</v>
      </c>
      <c r="D246" s="10">
        <v>100</v>
      </c>
      <c r="E246" s="10">
        <v>100</v>
      </c>
      <c r="F246" s="10">
        <v>100</v>
      </c>
      <c r="G246" s="10">
        <v>100</v>
      </c>
      <c r="H246" s="10">
        <v>100</v>
      </c>
      <c r="I246" s="10">
        <v>100</v>
      </c>
      <c r="J246" s="10">
        <v>100</v>
      </c>
      <c r="K246" s="10">
        <v>100</v>
      </c>
      <c r="L246" s="10">
        <v>100</v>
      </c>
      <c r="M246" s="10">
        <v>100</v>
      </c>
      <c r="N246" s="37">
        <v>100</v>
      </c>
      <c r="O246" s="76">
        <v>100</v>
      </c>
      <c r="P246" s="10">
        <v>100</v>
      </c>
      <c r="Q246" s="10">
        <v>100</v>
      </c>
      <c r="R246" s="10">
        <v>100</v>
      </c>
      <c r="S246" s="10">
        <v>100</v>
      </c>
      <c r="T246" s="10">
        <v>100</v>
      </c>
      <c r="U246" s="10">
        <v>100</v>
      </c>
      <c r="V246" s="10">
        <v>100</v>
      </c>
      <c r="W246" s="10">
        <v>100</v>
      </c>
      <c r="X246" s="10">
        <v>100</v>
      </c>
      <c r="Y246" s="10">
        <v>100</v>
      </c>
      <c r="Z246" s="10">
        <v>100</v>
      </c>
      <c r="AA246" s="71">
        <v>100</v>
      </c>
      <c r="AB246" s="10">
        <v>100</v>
      </c>
      <c r="AC246" s="10">
        <v>100</v>
      </c>
      <c r="AD246" s="10">
        <v>100</v>
      </c>
      <c r="AE246" s="10">
        <v>100</v>
      </c>
      <c r="AF246" s="10">
        <v>100</v>
      </c>
      <c r="AG246" s="10">
        <v>100</v>
      </c>
      <c r="AH246" s="10">
        <v>100</v>
      </c>
      <c r="AI246" s="10">
        <v>100</v>
      </c>
      <c r="AJ246" s="10">
        <v>100</v>
      </c>
      <c r="AK246" s="10">
        <v>100</v>
      </c>
      <c r="AL246" s="73">
        <v>100</v>
      </c>
    </row>
    <row r="247" spans="1:38" x14ac:dyDescent="0.25">
      <c r="A247" s="23">
        <v>2</v>
      </c>
      <c r="B247" s="24" t="s">
        <v>209</v>
      </c>
      <c r="C247" s="76">
        <v>101.63919890195628</v>
      </c>
      <c r="D247" s="10">
        <v>101.85567689491094</v>
      </c>
      <c r="E247" s="10">
        <v>102.23000390535245</v>
      </c>
      <c r="F247" s="10">
        <v>102.45490960486627</v>
      </c>
      <c r="G247" s="10">
        <v>102.42394615122343</v>
      </c>
      <c r="H247" s="10">
        <v>102.65246234242542</v>
      </c>
      <c r="I247" s="10">
        <v>102.73928481954017</v>
      </c>
      <c r="J247" s="10">
        <v>102.60587247199034</v>
      </c>
      <c r="K247" s="10">
        <v>102.97828866312045</v>
      </c>
      <c r="L247" s="10">
        <v>102.89043417858117</v>
      </c>
      <c r="M247" s="10">
        <v>102.87275806589902</v>
      </c>
      <c r="N247" s="37">
        <v>102.77506277140506</v>
      </c>
      <c r="O247" s="76">
        <v>103.06077926037244</v>
      </c>
      <c r="P247" s="10">
        <v>103.07758479166866</v>
      </c>
      <c r="Q247" s="10">
        <v>103.23832728064284</v>
      </c>
      <c r="R247" s="10">
        <v>103.34050695994942</v>
      </c>
      <c r="S247" s="10">
        <v>103.32294126714059</v>
      </c>
      <c r="T247" s="10">
        <v>103.39439239096518</v>
      </c>
      <c r="U247" s="10">
        <v>103.32970223519411</v>
      </c>
      <c r="V247" s="10">
        <v>103.37946708630146</v>
      </c>
      <c r="W247" s="10">
        <v>103.56788227121415</v>
      </c>
      <c r="X247" s="10">
        <v>103.59834868512651</v>
      </c>
      <c r="Y247" s="10">
        <v>103.00052947074006</v>
      </c>
      <c r="Z247" s="10">
        <v>103.64219895856351</v>
      </c>
      <c r="AA247" s="71">
        <v>103.68122673981942</v>
      </c>
      <c r="AB247" s="10">
        <v>104.31248200306722</v>
      </c>
      <c r="AC247" s="10">
        <v>104.40542313867417</v>
      </c>
      <c r="AD247" s="10">
        <v>104.93872156800366</v>
      </c>
      <c r="AE247" s="10">
        <v>105.01792875042108</v>
      </c>
      <c r="AF247" s="10">
        <v>104.79883314397222</v>
      </c>
      <c r="AG247" s="10">
        <v>104.89840647998405</v>
      </c>
      <c r="AH247" s="10">
        <v>104.99206017236126</v>
      </c>
      <c r="AI247" s="10">
        <v>105.38352254985023</v>
      </c>
      <c r="AJ247" s="10">
        <v>105.30884673783956</v>
      </c>
      <c r="AK247" s="10">
        <v>105.33224923168224</v>
      </c>
      <c r="AL247" s="73">
        <v>104.24817321377486</v>
      </c>
    </row>
    <row r="248" spans="1:38" x14ac:dyDescent="0.25">
      <c r="A248" s="34">
        <v>3</v>
      </c>
      <c r="B248" s="36" t="s">
        <v>210</v>
      </c>
      <c r="C248" s="76">
        <v>101.75649928328859</v>
      </c>
      <c r="D248" s="10">
        <v>101.97295211763</v>
      </c>
      <c r="E248" s="10">
        <v>102.40961488536787</v>
      </c>
      <c r="F248" s="10">
        <v>102.59319654644047</v>
      </c>
      <c r="G248" s="10">
        <v>102.55897927707599</v>
      </c>
      <c r="H248" s="10">
        <v>102.81150924865779</v>
      </c>
      <c r="I248" s="10">
        <v>102.90745552521315</v>
      </c>
      <c r="J248" s="10">
        <v>102.73874709053179</v>
      </c>
      <c r="K248" s="10">
        <v>103.16420453506176</v>
      </c>
      <c r="L248" s="10">
        <v>103.14574005340519</v>
      </c>
      <c r="M248" s="10">
        <v>103.14965885568618</v>
      </c>
      <c r="N248" s="37">
        <v>103.05814926540852</v>
      </c>
      <c r="O248" s="76">
        <v>103.48499108471412</v>
      </c>
      <c r="P248" s="10">
        <v>103.49677942200822</v>
      </c>
      <c r="Q248" s="10">
        <v>103.6744136454701</v>
      </c>
      <c r="R248" s="10">
        <v>103.60345207470753</v>
      </c>
      <c r="S248" s="10">
        <v>103.58404047904553</v>
      </c>
      <c r="T248" s="10">
        <v>103.66300009312802</v>
      </c>
      <c r="U248" s="10">
        <v>103.59151192805506</v>
      </c>
      <c r="V248" s="10">
        <v>103.64650635260681</v>
      </c>
      <c r="W248" s="10">
        <v>103.85309134982501</v>
      </c>
      <c r="X248" s="10">
        <v>103.91186368748477</v>
      </c>
      <c r="Y248" s="10">
        <v>103.22255363249981</v>
      </c>
      <c r="Z248" s="10">
        <v>103.61330308098964</v>
      </c>
      <c r="AA248" s="71">
        <v>103.62411309223138</v>
      </c>
      <c r="AB248" s="10">
        <v>104.31275029509652</v>
      </c>
      <c r="AC248" s="10">
        <v>104.46501194223418</v>
      </c>
      <c r="AD248" s="10">
        <v>105.04223405526912</v>
      </c>
      <c r="AE248" s="10">
        <v>105.1374981743341</v>
      </c>
      <c r="AF248" s="10">
        <v>104.89537875610296</v>
      </c>
      <c r="AG248" s="10">
        <v>105.31488119880323</v>
      </c>
      <c r="AH248" s="10">
        <v>105.41837655355316</v>
      </c>
      <c r="AI248" s="10">
        <v>105.86882111968761</v>
      </c>
      <c r="AJ248" s="10">
        <v>105.7714493675431</v>
      </c>
      <c r="AK248" s="10">
        <v>105.8327518147768</v>
      </c>
      <c r="AL248" s="73">
        <v>104.58974323090284</v>
      </c>
    </row>
    <row r="249" spans="1:38" x14ac:dyDescent="0.25">
      <c r="A249" s="27">
        <v>4</v>
      </c>
      <c r="B249" s="32" t="s">
        <v>211</v>
      </c>
      <c r="C249" s="76">
        <v>101.73702003342562</v>
      </c>
      <c r="D249" s="10">
        <v>101.93166500153997</v>
      </c>
      <c r="E249" s="10">
        <v>102.37829195836365</v>
      </c>
      <c r="F249" s="10">
        <v>102.55894666364783</v>
      </c>
      <c r="G249" s="10">
        <v>102.52394859187213</v>
      </c>
      <c r="H249" s="10">
        <v>102.78224103411223</v>
      </c>
      <c r="I249" s="10">
        <v>102.88037670466295</v>
      </c>
      <c r="J249" s="10">
        <v>102.70762218993681</v>
      </c>
      <c r="K249" s="10">
        <v>103.14278812975988</v>
      </c>
      <c r="L249" s="10">
        <v>103.12390230788338</v>
      </c>
      <c r="M249" s="10">
        <v>103.12791053314662</v>
      </c>
      <c r="N249" s="37">
        <v>103.03431278942868</v>
      </c>
      <c r="O249" s="76">
        <v>103.47089469401637</v>
      </c>
      <c r="P249" s="10">
        <v>103.48295202887674</v>
      </c>
      <c r="Q249" s="10">
        <v>103.66463968011278</v>
      </c>
      <c r="R249" s="10">
        <v>103.59205884029147</v>
      </c>
      <c r="S249" s="10">
        <v>103.57220429225541</v>
      </c>
      <c r="T249" s="10">
        <v>103.65296568240628</v>
      </c>
      <c r="U249" s="10">
        <v>103.57984623194146</v>
      </c>
      <c r="V249" s="10">
        <v>103.63609557192312</v>
      </c>
      <c r="W249" s="10">
        <v>103.84739462338784</v>
      </c>
      <c r="X249" s="10">
        <v>103.9075080845157</v>
      </c>
      <c r="Y249" s="10">
        <v>103.21632468494045</v>
      </c>
      <c r="Z249" s="10">
        <v>103.61599062844105</v>
      </c>
      <c r="AA249" s="71">
        <v>103.62704731286858</v>
      </c>
      <c r="AB249" s="10">
        <v>104.25771351058867</v>
      </c>
      <c r="AC249" s="10">
        <v>104.40707550816808</v>
      </c>
      <c r="AD249" s="10">
        <v>104.96510056092471</v>
      </c>
      <c r="AE249" s="10">
        <v>105.06253850786234</v>
      </c>
      <c r="AF249" s="10">
        <v>104.81489417694605</v>
      </c>
      <c r="AG249" s="10">
        <v>105.14914694599869</v>
      </c>
      <c r="AH249" s="10">
        <v>105.2304754499238</v>
      </c>
      <c r="AI249" s="10">
        <v>105.70247220681131</v>
      </c>
      <c r="AJ249" s="10">
        <v>105.60287853280475</v>
      </c>
      <c r="AK249" s="10">
        <v>105.6671517417012</v>
      </c>
      <c r="AL249" s="73">
        <v>104.39577899793071</v>
      </c>
    </row>
    <row r="250" spans="1:38" x14ac:dyDescent="0.25">
      <c r="A250" s="30">
        <v>5</v>
      </c>
      <c r="B250" s="31" t="s">
        <v>211</v>
      </c>
      <c r="C250" s="76">
        <v>101.73702003342562</v>
      </c>
      <c r="D250" s="10">
        <v>101.93166500153997</v>
      </c>
      <c r="E250" s="10">
        <v>102.37829195836365</v>
      </c>
      <c r="F250" s="10">
        <v>102.55894666364783</v>
      </c>
      <c r="G250" s="10">
        <v>102.52394859187213</v>
      </c>
      <c r="H250" s="10">
        <v>102.78224103411223</v>
      </c>
      <c r="I250" s="10">
        <v>102.88037670466295</v>
      </c>
      <c r="J250" s="10">
        <v>102.70762218993681</v>
      </c>
      <c r="K250" s="10">
        <v>103.14278812975988</v>
      </c>
      <c r="L250" s="10">
        <v>103.12390230788338</v>
      </c>
      <c r="M250" s="10">
        <v>103.12791053314662</v>
      </c>
      <c r="N250" s="37">
        <v>103.03431278942868</v>
      </c>
      <c r="O250" s="76">
        <v>103.47089469401637</v>
      </c>
      <c r="P250" s="10">
        <v>103.48295202887674</v>
      </c>
      <c r="Q250" s="10">
        <v>103.66463968011278</v>
      </c>
      <c r="R250" s="10">
        <v>103.59205884029147</v>
      </c>
      <c r="S250" s="10">
        <v>103.57220429225541</v>
      </c>
      <c r="T250" s="10">
        <v>103.65296568240628</v>
      </c>
      <c r="U250" s="10">
        <v>103.57984623194146</v>
      </c>
      <c r="V250" s="10">
        <v>103.63609557192312</v>
      </c>
      <c r="W250" s="10">
        <v>103.84739462338784</v>
      </c>
      <c r="X250" s="10">
        <v>103.9075080845157</v>
      </c>
      <c r="Y250" s="10">
        <v>103.21632468494045</v>
      </c>
      <c r="Z250" s="10">
        <v>103.61599062844105</v>
      </c>
      <c r="AA250" s="71">
        <v>103.62704731286858</v>
      </c>
      <c r="AB250" s="10">
        <v>104.25771351058867</v>
      </c>
      <c r="AC250" s="10">
        <v>104.40707550816808</v>
      </c>
      <c r="AD250" s="10">
        <v>104.96510056092471</v>
      </c>
      <c r="AE250" s="10">
        <v>105.06253850786234</v>
      </c>
      <c r="AF250" s="10">
        <v>104.81489417694605</v>
      </c>
      <c r="AG250" s="10">
        <v>105.14914694599869</v>
      </c>
      <c r="AH250" s="10">
        <v>105.2304754499238</v>
      </c>
      <c r="AI250" s="10">
        <v>105.70247220681131</v>
      </c>
      <c r="AJ250" s="10">
        <v>105.60287853280475</v>
      </c>
      <c r="AK250" s="10">
        <v>105.6671517417012</v>
      </c>
      <c r="AL250" s="73">
        <v>104.39577899793071</v>
      </c>
    </row>
    <row r="251" spans="1:38" x14ac:dyDescent="0.25">
      <c r="A251" s="27">
        <v>4</v>
      </c>
      <c r="B251" s="32" t="s">
        <v>212</v>
      </c>
      <c r="C251" s="76">
        <v>102.61014257381531</v>
      </c>
      <c r="D251" s="10">
        <v>103.78228614657762</v>
      </c>
      <c r="E251" s="10">
        <v>103.78228614657762</v>
      </c>
      <c r="F251" s="10">
        <v>104.09413641080569</v>
      </c>
      <c r="G251" s="10">
        <v>104.09413641080569</v>
      </c>
      <c r="H251" s="10">
        <v>104.09413641080569</v>
      </c>
      <c r="I251" s="10">
        <v>104.09413641080569</v>
      </c>
      <c r="J251" s="10">
        <v>104.10274019848691</v>
      </c>
      <c r="K251" s="10">
        <v>104.10274019848691</v>
      </c>
      <c r="L251" s="10">
        <v>104.10274019848691</v>
      </c>
      <c r="M251" s="10">
        <v>104.10274019848691</v>
      </c>
      <c r="N251" s="37">
        <v>104.10274019848691</v>
      </c>
      <c r="O251" s="76">
        <v>104.10274019848691</v>
      </c>
      <c r="P251" s="10">
        <v>104.10274019848691</v>
      </c>
      <c r="Q251" s="10">
        <v>104.10274019848691</v>
      </c>
      <c r="R251" s="10">
        <v>104.10274019848691</v>
      </c>
      <c r="S251" s="10">
        <v>104.10274019848691</v>
      </c>
      <c r="T251" s="10">
        <v>104.10274019848691</v>
      </c>
      <c r="U251" s="10">
        <v>104.10274019848691</v>
      </c>
      <c r="V251" s="10">
        <v>104.10274019848691</v>
      </c>
      <c r="W251" s="10">
        <v>104.10274019848691</v>
      </c>
      <c r="X251" s="10">
        <v>104.10274019848691</v>
      </c>
      <c r="Y251" s="10">
        <v>103.49552612007217</v>
      </c>
      <c r="Z251" s="10">
        <v>103.49552612007217</v>
      </c>
      <c r="AA251" s="71">
        <v>103.49552612007217</v>
      </c>
      <c r="AB251" s="10">
        <v>106.72463895394287</v>
      </c>
      <c r="AC251" s="10">
        <v>107.00397255753207</v>
      </c>
      <c r="AD251" s="10">
        <v>108.42247150718295</v>
      </c>
      <c r="AE251" s="10">
        <v>108.42247150718295</v>
      </c>
      <c r="AF251" s="10">
        <v>108.42247150718295</v>
      </c>
      <c r="AG251" s="10">
        <v>112.57788844560787</v>
      </c>
      <c r="AH251" s="10">
        <v>113.65280639680432</v>
      </c>
      <c r="AI251" s="10">
        <v>113.15876474494159</v>
      </c>
      <c r="AJ251" s="10">
        <v>113.15876474494159</v>
      </c>
      <c r="AK251" s="10">
        <v>113.0898788749148</v>
      </c>
      <c r="AL251" s="73">
        <v>113.0898788749148</v>
      </c>
    </row>
    <row r="252" spans="1:38" x14ac:dyDescent="0.25">
      <c r="A252" s="30">
        <v>5</v>
      </c>
      <c r="B252" s="31" t="s">
        <v>213</v>
      </c>
      <c r="C252" s="76">
        <v>102.97774263389961</v>
      </c>
      <c r="D252" s="10">
        <v>104.31726474234996</v>
      </c>
      <c r="E252" s="10">
        <v>104.31726474234996</v>
      </c>
      <c r="F252" s="10">
        <v>104.67364627543736</v>
      </c>
      <c r="G252" s="10">
        <v>104.67364627543736</v>
      </c>
      <c r="H252" s="10">
        <v>104.67364627543736</v>
      </c>
      <c r="I252" s="10">
        <v>104.67364627543736</v>
      </c>
      <c r="J252" s="10">
        <v>104.66550448970506</v>
      </c>
      <c r="K252" s="10">
        <v>104.66550448970506</v>
      </c>
      <c r="L252" s="10">
        <v>104.66550448970506</v>
      </c>
      <c r="M252" s="10">
        <v>104.66550448970506</v>
      </c>
      <c r="N252" s="37">
        <v>104.66550448970506</v>
      </c>
      <c r="O252" s="76">
        <v>104.66550448970506</v>
      </c>
      <c r="P252" s="10">
        <v>104.66550448970506</v>
      </c>
      <c r="Q252" s="10">
        <v>104.66550448970506</v>
      </c>
      <c r="R252" s="10">
        <v>104.66550448970506</v>
      </c>
      <c r="S252" s="10">
        <v>104.66550448970506</v>
      </c>
      <c r="T252" s="10">
        <v>104.66550448970506</v>
      </c>
      <c r="U252" s="10">
        <v>104.66550448970506</v>
      </c>
      <c r="V252" s="10">
        <v>104.66550448970506</v>
      </c>
      <c r="W252" s="10">
        <v>104.66550448970506</v>
      </c>
      <c r="X252" s="10">
        <v>104.66550448970506</v>
      </c>
      <c r="Y252" s="10">
        <v>108.22330611557432</v>
      </c>
      <c r="Z252" s="10">
        <v>108.22330611557432</v>
      </c>
      <c r="AA252" s="71">
        <v>108.22330611557432</v>
      </c>
      <c r="AB252" s="10">
        <v>107.66180240974138</v>
      </c>
      <c r="AC252" s="10">
        <v>107.98102400198974</v>
      </c>
      <c r="AD252" s="10">
        <v>109.60208028555842</v>
      </c>
      <c r="AE252" s="10">
        <v>109.60208028555842</v>
      </c>
      <c r="AF252" s="10">
        <v>109.60208028555842</v>
      </c>
      <c r="AG252" s="10">
        <v>114.35087811902824</v>
      </c>
      <c r="AH252" s="10">
        <v>115.57929108298327</v>
      </c>
      <c r="AI252" s="10">
        <v>115.01470178646399</v>
      </c>
      <c r="AJ252" s="10">
        <v>115.01470178646399</v>
      </c>
      <c r="AK252" s="10">
        <v>115.01470178646399</v>
      </c>
      <c r="AL252" s="73">
        <v>115.01470178646399</v>
      </c>
    </row>
    <row r="253" spans="1:38" x14ac:dyDescent="0.25">
      <c r="A253" s="30">
        <v>5</v>
      </c>
      <c r="B253" s="31" t="s">
        <v>214</v>
      </c>
      <c r="C253" s="76">
        <v>100.03585760947618</v>
      </c>
      <c r="D253" s="10">
        <v>100.03585760947618</v>
      </c>
      <c r="E253" s="10">
        <v>100.03585760947618</v>
      </c>
      <c r="F253" s="10">
        <v>100.03585760947618</v>
      </c>
      <c r="G253" s="10">
        <v>100.03585760947618</v>
      </c>
      <c r="H253" s="10">
        <v>100.03585760947618</v>
      </c>
      <c r="I253" s="10">
        <v>100.03585760947618</v>
      </c>
      <c r="J253" s="10">
        <v>100.16172981612303</v>
      </c>
      <c r="K253" s="10">
        <v>100.16172981612303</v>
      </c>
      <c r="L253" s="10">
        <v>100.16172981612303</v>
      </c>
      <c r="M253" s="10">
        <v>100.16172981612303</v>
      </c>
      <c r="N253" s="37">
        <v>100.16172981612303</v>
      </c>
      <c r="O253" s="76">
        <v>100.16172981612303</v>
      </c>
      <c r="P253" s="10">
        <v>100.16172981612303</v>
      </c>
      <c r="Q253" s="10">
        <v>100.16172981612303</v>
      </c>
      <c r="R253" s="10">
        <v>100.16172981612303</v>
      </c>
      <c r="S253" s="10">
        <v>100.16172981612303</v>
      </c>
      <c r="T253" s="10">
        <v>100.16172981612303</v>
      </c>
      <c r="U253" s="10">
        <v>100.16172981612303</v>
      </c>
      <c r="V253" s="10">
        <v>100.16172981612303</v>
      </c>
      <c r="W253" s="10">
        <v>100.16172981612303</v>
      </c>
      <c r="X253" s="10">
        <v>100.16172981612303</v>
      </c>
      <c r="Y253" s="10">
        <v>100.16172981612303</v>
      </c>
      <c r="Z253" s="10">
        <v>100.16172981612303</v>
      </c>
      <c r="AA253" s="71">
        <v>100.16172981612303</v>
      </c>
      <c r="AB253" s="10">
        <v>100.16172981612303</v>
      </c>
      <c r="AC253" s="10">
        <v>100.16172981612303</v>
      </c>
      <c r="AD253" s="10">
        <v>100.16172981612303</v>
      </c>
      <c r="AE253" s="10">
        <v>100.16172981612303</v>
      </c>
      <c r="AF253" s="10">
        <v>100.16172981612303</v>
      </c>
      <c r="AG253" s="10">
        <v>100.16172981612303</v>
      </c>
      <c r="AH253" s="10">
        <v>100.16172981612303</v>
      </c>
      <c r="AI253" s="10">
        <v>100.16172981612303</v>
      </c>
      <c r="AJ253" s="10">
        <v>100.16172981612303</v>
      </c>
      <c r="AK253" s="10">
        <v>99.610439619435667</v>
      </c>
      <c r="AL253" s="73">
        <v>99.610439619435667</v>
      </c>
    </row>
    <row r="254" spans="1:38" x14ac:dyDescent="0.25">
      <c r="A254" s="34">
        <v>3</v>
      </c>
      <c r="B254" s="36" t="s">
        <v>215</v>
      </c>
      <c r="C254" s="76">
        <v>100.56960855901291</v>
      </c>
      <c r="D254" s="10">
        <v>100.8242165821671</v>
      </c>
      <c r="E254" s="10">
        <v>100.5670880637098</v>
      </c>
      <c r="F254" s="10">
        <v>101.29331124941761</v>
      </c>
      <c r="G254" s="10">
        <v>101.29331124941761</v>
      </c>
      <c r="H254" s="10">
        <v>101.29331124941761</v>
      </c>
      <c r="I254" s="10">
        <v>101.29331124941761</v>
      </c>
      <c r="J254" s="10">
        <v>101.53117707650465</v>
      </c>
      <c r="K254" s="10">
        <v>101.37571451649453</v>
      </c>
      <c r="L254" s="10">
        <v>100.49673204323777</v>
      </c>
      <c r="M254" s="10">
        <v>100.23453823762385</v>
      </c>
      <c r="N254" s="37">
        <v>100.05060696287103</v>
      </c>
      <c r="O254" s="76">
        <v>98.808522264699974</v>
      </c>
      <c r="P254" s="10">
        <v>98.884357372095565</v>
      </c>
      <c r="Q254" s="10">
        <v>98.884357372095565</v>
      </c>
      <c r="R254" s="10">
        <v>99.322104832634636</v>
      </c>
      <c r="S254" s="10">
        <v>99.322104832634636</v>
      </c>
      <c r="T254" s="10">
        <v>99.322104832634636</v>
      </c>
      <c r="U254" s="10">
        <v>99.322104832634636</v>
      </c>
      <c r="V254" s="10">
        <v>99.322104832634636</v>
      </c>
      <c r="W254" s="10">
        <v>99.340327113107818</v>
      </c>
      <c r="X254" s="10">
        <v>99.059665159968318</v>
      </c>
      <c r="Y254" s="10">
        <v>99.380174885428175</v>
      </c>
      <c r="Z254" s="10">
        <v>99.361952604955007</v>
      </c>
      <c r="AA254" s="71">
        <v>99.723273495125611</v>
      </c>
      <c r="AB254" s="10">
        <v>99.823377048232956</v>
      </c>
      <c r="AC254" s="10">
        <v>99.269375373881218</v>
      </c>
      <c r="AD254" s="10">
        <v>99.404856287192459</v>
      </c>
      <c r="AE254" s="10">
        <v>99.318398330133675</v>
      </c>
      <c r="AF254" s="10">
        <v>99.318398330133675</v>
      </c>
      <c r="AG254" s="10">
        <v>95.858631724845679</v>
      </c>
      <c r="AH254" s="10">
        <v>95.858631724845679</v>
      </c>
      <c r="AI254" s="10">
        <v>95.65912678876883</v>
      </c>
      <c r="AJ254" s="10">
        <v>95.825131227342808</v>
      </c>
      <c r="AK254" s="10">
        <v>95.428910799960946</v>
      </c>
      <c r="AL254" s="73">
        <v>95.93213336988795</v>
      </c>
    </row>
    <row r="255" spans="1:38" x14ac:dyDescent="0.25">
      <c r="A255" s="27">
        <v>4</v>
      </c>
      <c r="B255" s="29" t="s">
        <v>216</v>
      </c>
      <c r="C255" s="76">
        <v>100.2883502870841</v>
      </c>
      <c r="D255" s="10">
        <v>100.2883502870841</v>
      </c>
      <c r="E255" s="10">
        <v>100.2883502870841</v>
      </c>
      <c r="F255" s="10">
        <v>103.43355990535414</v>
      </c>
      <c r="G255" s="10">
        <v>103.43355990535414</v>
      </c>
      <c r="H255" s="10">
        <v>103.43355990535414</v>
      </c>
      <c r="I255" s="10">
        <v>103.43355990535414</v>
      </c>
      <c r="J255" s="10">
        <v>103.43355990535414</v>
      </c>
      <c r="K255" s="10">
        <v>103.43355990535414</v>
      </c>
      <c r="L255" s="10">
        <v>95.724584764784368</v>
      </c>
      <c r="M255" s="10">
        <v>95.724584764784368</v>
      </c>
      <c r="N255" s="37">
        <v>95.724584764784368</v>
      </c>
      <c r="O255" s="76">
        <v>95.724584764784368</v>
      </c>
      <c r="P255" s="10">
        <v>95.724584764784368</v>
      </c>
      <c r="Q255" s="10">
        <v>95.724584764784368</v>
      </c>
      <c r="R255" s="10">
        <v>95.724584764784368</v>
      </c>
      <c r="S255" s="10">
        <v>95.724584764784368</v>
      </c>
      <c r="T255" s="10">
        <v>95.724584764784368</v>
      </c>
      <c r="U255" s="10">
        <v>95.724584764784368</v>
      </c>
      <c r="V255" s="10">
        <v>95.724584764784368</v>
      </c>
      <c r="W255" s="10">
        <v>95.724584764784368</v>
      </c>
      <c r="X255" s="10">
        <v>95.724584764784368</v>
      </c>
      <c r="Y255" s="10">
        <v>95.724584764784368</v>
      </c>
      <c r="Z255" s="10">
        <v>95.724584764784368</v>
      </c>
      <c r="AA255" s="71">
        <v>95.724584764784368</v>
      </c>
      <c r="AB255" s="10">
        <v>95.724584764784368</v>
      </c>
      <c r="AC255" s="10">
        <v>95.724584764784368</v>
      </c>
      <c r="AD255" s="10">
        <v>95.724584764784368</v>
      </c>
      <c r="AE255" s="10">
        <v>95.724584764784368</v>
      </c>
      <c r="AF255" s="10">
        <v>95.724584764784368</v>
      </c>
      <c r="AG255" s="10">
        <v>95.724584764784368</v>
      </c>
      <c r="AH255" s="10">
        <v>95.724584764784368</v>
      </c>
      <c r="AI255" s="10">
        <v>95.724584764784368</v>
      </c>
      <c r="AJ255" s="10">
        <v>95.724584764784368</v>
      </c>
      <c r="AK255" s="10">
        <v>94.4397555746894</v>
      </c>
      <c r="AL255" s="73">
        <v>95.724584764784368</v>
      </c>
    </row>
    <row r="256" spans="1:38" x14ac:dyDescent="0.25">
      <c r="A256" s="30">
        <v>5</v>
      </c>
      <c r="B256" s="33" t="s">
        <v>216</v>
      </c>
      <c r="C256" s="76">
        <v>100.2883502870841</v>
      </c>
      <c r="D256" s="10">
        <v>100.2883502870841</v>
      </c>
      <c r="E256" s="10">
        <v>100.2883502870841</v>
      </c>
      <c r="F256" s="10">
        <v>103.43355990535414</v>
      </c>
      <c r="G256" s="10">
        <v>103.43355990535414</v>
      </c>
      <c r="H256" s="10">
        <v>103.43355990535414</v>
      </c>
      <c r="I256" s="10">
        <v>103.43355990535414</v>
      </c>
      <c r="J256" s="10">
        <v>103.43355990535414</v>
      </c>
      <c r="K256" s="10">
        <v>103.43355990535414</v>
      </c>
      <c r="L256" s="10">
        <v>95.724584764784368</v>
      </c>
      <c r="M256" s="10">
        <v>95.724584764784368</v>
      </c>
      <c r="N256" s="37">
        <v>95.724584764784368</v>
      </c>
      <c r="O256" s="76">
        <v>95.724584764784368</v>
      </c>
      <c r="P256" s="10">
        <v>95.724584764784368</v>
      </c>
      <c r="Q256" s="10">
        <v>95.724584764784368</v>
      </c>
      <c r="R256" s="10">
        <v>95.724584764784368</v>
      </c>
      <c r="S256" s="10">
        <v>95.724584764784368</v>
      </c>
      <c r="T256" s="10">
        <v>95.724584764784368</v>
      </c>
      <c r="U256" s="10">
        <v>95.724584764784368</v>
      </c>
      <c r="V256" s="10">
        <v>95.724584764784368</v>
      </c>
      <c r="W256" s="10">
        <v>95.724584764784368</v>
      </c>
      <c r="X256" s="10">
        <v>95.724584764784368</v>
      </c>
      <c r="Y256" s="10">
        <v>95.724584764784368</v>
      </c>
      <c r="Z256" s="10">
        <v>95.724584764784368</v>
      </c>
      <c r="AA256" s="71">
        <v>95.724584764784368</v>
      </c>
      <c r="AB256" s="10">
        <v>95.724584764784368</v>
      </c>
      <c r="AC256" s="10">
        <v>95.724584764784368</v>
      </c>
      <c r="AD256" s="10">
        <v>95.724584764784368</v>
      </c>
      <c r="AE256" s="10">
        <v>95.724584764784368</v>
      </c>
      <c r="AF256" s="10">
        <v>95.724584764784368</v>
      </c>
      <c r="AG256" s="10">
        <v>95.724584764784368</v>
      </c>
      <c r="AH256" s="10">
        <v>95.724584764784368</v>
      </c>
      <c r="AI256" s="10">
        <v>95.724584764784368</v>
      </c>
      <c r="AJ256" s="10">
        <v>95.724584764784368</v>
      </c>
      <c r="AK256" s="10">
        <v>94.4397555746894</v>
      </c>
      <c r="AL256" s="73">
        <v>95.724584764784368</v>
      </c>
    </row>
    <row r="257" spans="1:38" x14ac:dyDescent="0.25">
      <c r="A257" s="27">
        <v>4</v>
      </c>
      <c r="B257" s="29" t="s">
        <v>217</v>
      </c>
      <c r="C257" s="76">
        <v>100.69501838770748</v>
      </c>
      <c r="D257" s="10">
        <v>101.0631532001328</v>
      </c>
      <c r="E257" s="10">
        <v>100.69137403253701</v>
      </c>
      <c r="F257" s="10">
        <v>100.33899898878956</v>
      </c>
      <c r="G257" s="10">
        <v>100.33899898878956</v>
      </c>
      <c r="H257" s="10">
        <v>100.33899898878956</v>
      </c>
      <c r="I257" s="10">
        <v>100.33899898878956</v>
      </c>
      <c r="J257" s="10">
        <v>100.68292645247377</v>
      </c>
      <c r="K257" s="10">
        <v>100.45814492493398</v>
      </c>
      <c r="L257" s="10">
        <v>102.62457763011348</v>
      </c>
      <c r="M257" s="10">
        <v>102.24547462207391</v>
      </c>
      <c r="N257" s="37">
        <v>101.97953050730703</v>
      </c>
      <c r="O257" s="76">
        <v>100.1836145274691</v>
      </c>
      <c r="P257" s="10">
        <v>100.29326363707089</v>
      </c>
      <c r="Q257" s="10">
        <v>100.29326363707089</v>
      </c>
      <c r="R257" s="10">
        <v>100.92619765571969</v>
      </c>
      <c r="S257" s="10">
        <v>100.92619765571969</v>
      </c>
      <c r="T257" s="10">
        <v>100.92619765571969</v>
      </c>
      <c r="U257" s="10">
        <v>100.92619765571969</v>
      </c>
      <c r="V257" s="10">
        <v>100.92619765571969</v>
      </c>
      <c r="W257" s="10">
        <v>100.95254504148093</v>
      </c>
      <c r="X257" s="10">
        <v>100.54673915133677</v>
      </c>
      <c r="Y257" s="10">
        <v>101.01016047718869</v>
      </c>
      <c r="Z257" s="10">
        <v>100.98381309142746</v>
      </c>
      <c r="AA257" s="71">
        <v>101.50624281096442</v>
      </c>
      <c r="AB257" s="10">
        <v>101.65098138710884</v>
      </c>
      <c r="AC257" s="10">
        <v>100.84995673775094</v>
      </c>
      <c r="AD257" s="10">
        <v>101.04584703213825</v>
      </c>
      <c r="AE257" s="10">
        <v>100.92083846638214</v>
      </c>
      <c r="AF257" s="10">
        <v>100.92083846638214</v>
      </c>
      <c r="AG257" s="10">
        <v>95.918401722659581</v>
      </c>
      <c r="AH257" s="10">
        <v>95.918401722659581</v>
      </c>
      <c r="AI257" s="10">
        <v>95.629939830097399</v>
      </c>
      <c r="AJ257" s="10">
        <v>95.869963738610281</v>
      </c>
      <c r="AK257" s="10">
        <v>95.869963738610281</v>
      </c>
      <c r="AL257" s="73">
        <v>96.024676905881904</v>
      </c>
    </row>
    <row r="258" spans="1:38" x14ac:dyDescent="0.25">
      <c r="A258" s="30">
        <v>5</v>
      </c>
      <c r="B258" s="33" t="s">
        <v>218</v>
      </c>
      <c r="C258" s="76">
        <v>100.69501838770748</v>
      </c>
      <c r="D258" s="10">
        <v>101.0631532001328</v>
      </c>
      <c r="E258" s="10">
        <v>100.69137403253701</v>
      </c>
      <c r="F258" s="10">
        <v>100.33899898878956</v>
      </c>
      <c r="G258" s="10">
        <v>100.33899898878956</v>
      </c>
      <c r="H258" s="10">
        <v>100.33899898878956</v>
      </c>
      <c r="I258" s="10">
        <v>100.33899898878956</v>
      </c>
      <c r="J258" s="10">
        <v>100.68292645247377</v>
      </c>
      <c r="K258" s="10">
        <v>100.45814492493398</v>
      </c>
      <c r="L258" s="10">
        <v>102.62457763011348</v>
      </c>
      <c r="M258" s="10">
        <v>102.24547462207391</v>
      </c>
      <c r="N258" s="37">
        <v>101.97953050730703</v>
      </c>
      <c r="O258" s="76">
        <v>100.1836145274691</v>
      </c>
      <c r="P258" s="10">
        <v>100.29326363707089</v>
      </c>
      <c r="Q258" s="10">
        <v>100.29326363707089</v>
      </c>
      <c r="R258" s="10">
        <v>100.92619765571969</v>
      </c>
      <c r="S258" s="10">
        <v>100.92619765571969</v>
      </c>
      <c r="T258" s="10">
        <v>100.92619765571969</v>
      </c>
      <c r="U258" s="10">
        <v>100.92619765571969</v>
      </c>
      <c r="V258" s="10">
        <v>100.92619765571969</v>
      </c>
      <c r="W258" s="10">
        <v>100.95254504148093</v>
      </c>
      <c r="X258" s="10">
        <v>100.54673915133677</v>
      </c>
      <c r="Y258" s="10">
        <v>101.01016047718869</v>
      </c>
      <c r="Z258" s="10">
        <v>100.98381309142746</v>
      </c>
      <c r="AA258" s="71">
        <v>101.50624281096442</v>
      </c>
      <c r="AB258" s="10">
        <v>101.65098138710884</v>
      </c>
      <c r="AC258" s="10">
        <v>100.84995673775094</v>
      </c>
      <c r="AD258" s="10">
        <v>101.04584703213825</v>
      </c>
      <c r="AE258" s="10">
        <v>100.92083846638214</v>
      </c>
      <c r="AF258" s="10">
        <v>100.92083846638214</v>
      </c>
      <c r="AG258" s="10">
        <v>95.918401722659581</v>
      </c>
      <c r="AH258" s="10">
        <v>95.918401722659581</v>
      </c>
      <c r="AI258" s="10">
        <v>95.629939830097399</v>
      </c>
      <c r="AJ258" s="10">
        <v>95.869963738610281</v>
      </c>
      <c r="AK258" s="10">
        <v>95.869963738610281</v>
      </c>
      <c r="AL258" s="73">
        <v>96.024676905881904</v>
      </c>
    </row>
    <row r="259" spans="1:38" x14ac:dyDescent="0.25">
      <c r="A259" s="34">
        <v>3</v>
      </c>
      <c r="B259" s="36" t="s">
        <v>219</v>
      </c>
      <c r="C259" s="76">
        <v>100.25617333823226</v>
      </c>
      <c r="D259" s="10">
        <v>100.25617333823226</v>
      </c>
      <c r="E259" s="10">
        <v>100.25617333823226</v>
      </c>
      <c r="F259" s="10">
        <v>100.25617333823226</v>
      </c>
      <c r="G259" s="10">
        <v>100.25617333823226</v>
      </c>
      <c r="H259" s="10">
        <v>100.25617333823226</v>
      </c>
      <c r="I259" s="10">
        <v>100.25617333823226</v>
      </c>
      <c r="J259" s="10">
        <v>100.25617333823226</v>
      </c>
      <c r="K259" s="10">
        <v>100.25617333823226</v>
      </c>
      <c r="L259" s="10">
        <v>100.25617333823226</v>
      </c>
      <c r="M259" s="10">
        <v>100.25617333823226</v>
      </c>
      <c r="N259" s="37">
        <v>100.25617333823226</v>
      </c>
      <c r="O259" s="76">
        <v>100.25617333823226</v>
      </c>
      <c r="P259" s="10">
        <v>100.25617333823226</v>
      </c>
      <c r="Q259" s="10">
        <v>100.25617333823226</v>
      </c>
      <c r="R259" s="10">
        <v>109.51032344266626</v>
      </c>
      <c r="S259" s="10">
        <v>109.51032344266626</v>
      </c>
      <c r="T259" s="10">
        <v>109.51032344266626</v>
      </c>
      <c r="U259" s="10">
        <v>109.51032344266626</v>
      </c>
      <c r="V259" s="10">
        <v>109.51032344266626</v>
      </c>
      <c r="W259" s="10">
        <v>109.51032344266626</v>
      </c>
      <c r="X259" s="10">
        <v>109.51032344266626</v>
      </c>
      <c r="Y259" s="10">
        <v>109.51032344266626</v>
      </c>
      <c r="Z259" s="10">
        <v>129.97099965616658</v>
      </c>
      <c r="AA259" s="71">
        <v>129.97099965616658</v>
      </c>
      <c r="AB259" s="10">
        <v>129.97099965616658</v>
      </c>
      <c r="AC259" s="10">
        <v>129.97099965616658</v>
      </c>
      <c r="AD259" s="10">
        <v>129.97099965616658</v>
      </c>
      <c r="AE259" s="10">
        <v>129.97099965616658</v>
      </c>
      <c r="AF259" s="10">
        <v>129.97099965616658</v>
      </c>
      <c r="AG259" s="10">
        <v>129.97099965616658</v>
      </c>
      <c r="AH259" s="10">
        <v>129.97099965616658</v>
      </c>
      <c r="AI259" s="10">
        <v>129.97099965616658</v>
      </c>
      <c r="AJ259" s="10">
        <v>129.97099965616658</v>
      </c>
      <c r="AK259" s="10">
        <v>129.97099965616658</v>
      </c>
      <c r="AL259" s="73">
        <v>129.97099965616658</v>
      </c>
    </row>
    <row r="260" spans="1:38" x14ac:dyDescent="0.25">
      <c r="A260" s="27">
        <v>4</v>
      </c>
      <c r="B260" s="29" t="s">
        <v>220</v>
      </c>
      <c r="C260" s="76">
        <v>100.25617333823226</v>
      </c>
      <c r="D260" s="10">
        <v>100.25617333823226</v>
      </c>
      <c r="E260" s="10">
        <v>100.25617333823226</v>
      </c>
      <c r="F260" s="10">
        <v>100.25617333823226</v>
      </c>
      <c r="G260" s="10">
        <v>100.25617333823226</v>
      </c>
      <c r="H260" s="10">
        <v>100.25617333823226</v>
      </c>
      <c r="I260" s="10">
        <v>100.25617333823226</v>
      </c>
      <c r="J260" s="10">
        <v>100.25617333823226</v>
      </c>
      <c r="K260" s="10">
        <v>100.25617333823226</v>
      </c>
      <c r="L260" s="10">
        <v>100.25617333823226</v>
      </c>
      <c r="M260" s="10">
        <v>100.25617333823226</v>
      </c>
      <c r="N260" s="37">
        <v>100.25617333823226</v>
      </c>
      <c r="O260" s="76">
        <v>100.25617333823226</v>
      </c>
      <c r="P260" s="10">
        <v>100.25617333823226</v>
      </c>
      <c r="Q260" s="10">
        <v>100.25617333823226</v>
      </c>
      <c r="R260" s="10">
        <v>109.51032344266626</v>
      </c>
      <c r="S260" s="10">
        <v>109.51032344266626</v>
      </c>
      <c r="T260" s="10">
        <v>109.51032344266626</v>
      </c>
      <c r="U260" s="10">
        <v>109.51032344266626</v>
      </c>
      <c r="V260" s="10">
        <v>109.51032344266626</v>
      </c>
      <c r="W260" s="10">
        <v>109.51032344266626</v>
      </c>
      <c r="X260" s="10">
        <v>109.51032344266626</v>
      </c>
      <c r="Y260" s="10">
        <v>109.51032344266626</v>
      </c>
      <c r="Z260" s="10">
        <v>129.97099965616658</v>
      </c>
      <c r="AA260" s="71">
        <v>129.97099965616658</v>
      </c>
      <c r="AB260" s="10">
        <v>129.97099965616658</v>
      </c>
      <c r="AC260" s="10">
        <v>129.97099965616658</v>
      </c>
      <c r="AD260" s="10">
        <v>129.97099965616658</v>
      </c>
      <c r="AE260" s="10">
        <v>129.97099965616658</v>
      </c>
      <c r="AF260" s="10">
        <v>129.97099965616658</v>
      </c>
      <c r="AG260" s="10">
        <v>129.97099965616658</v>
      </c>
      <c r="AH260" s="10">
        <v>129.97099965616658</v>
      </c>
      <c r="AI260" s="10">
        <v>129.97099965616658</v>
      </c>
      <c r="AJ260" s="10">
        <v>129.97099965616658</v>
      </c>
      <c r="AK260" s="10">
        <v>129.97099965616658</v>
      </c>
      <c r="AL260" s="73">
        <v>129.97099965616658</v>
      </c>
    </row>
    <row r="261" spans="1:38" x14ac:dyDescent="0.25">
      <c r="A261" s="30">
        <v>5</v>
      </c>
      <c r="B261" s="33" t="s">
        <v>221</v>
      </c>
      <c r="C261" s="76">
        <v>100.25617333823226</v>
      </c>
      <c r="D261" s="10">
        <v>100.25617333823226</v>
      </c>
      <c r="E261" s="10">
        <v>100.25617333823226</v>
      </c>
      <c r="F261" s="10">
        <v>100.25617333823226</v>
      </c>
      <c r="G261" s="10">
        <v>100.25617333823226</v>
      </c>
      <c r="H261" s="10">
        <v>100.25617333823226</v>
      </c>
      <c r="I261" s="10">
        <v>100.25617333823226</v>
      </c>
      <c r="J261" s="10">
        <v>100.25617333823226</v>
      </c>
      <c r="K261" s="10">
        <v>100.25617333823226</v>
      </c>
      <c r="L261" s="10">
        <v>100.25617333823226</v>
      </c>
      <c r="M261" s="10">
        <v>100.25617333823226</v>
      </c>
      <c r="N261" s="37">
        <v>100.25617333823226</v>
      </c>
      <c r="O261" s="76">
        <v>100.25617333823226</v>
      </c>
      <c r="P261" s="10">
        <v>100.25617333823226</v>
      </c>
      <c r="Q261" s="10">
        <v>100.25617333823226</v>
      </c>
      <c r="R261" s="10">
        <v>109.51032344266626</v>
      </c>
      <c r="S261" s="10">
        <v>109.51032344266626</v>
      </c>
      <c r="T261" s="10">
        <v>109.51032344266626</v>
      </c>
      <c r="U261" s="10">
        <v>109.51032344266626</v>
      </c>
      <c r="V261" s="10">
        <v>109.51032344266626</v>
      </c>
      <c r="W261" s="10">
        <v>109.51032344266626</v>
      </c>
      <c r="X261" s="10">
        <v>109.51032344266626</v>
      </c>
      <c r="Y261" s="10">
        <v>109.51032344266626</v>
      </c>
      <c r="Z261" s="10">
        <v>129.97099965616658</v>
      </c>
      <c r="AA261" s="71">
        <v>129.97099965616658</v>
      </c>
      <c r="AB261" s="10">
        <v>129.97099965616658</v>
      </c>
      <c r="AC261" s="10">
        <v>129.97099965616658</v>
      </c>
      <c r="AD261" s="10">
        <v>129.97099965616658</v>
      </c>
      <c r="AE261" s="10">
        <v>129.97099965616658</v>
      </c>
      <c r="AF261" s="10">
        <v>129.97099965616658</v>
      </c>
      <c r="AG261" s="10">
        <v>129.97099965616658</v>
      </c>
      <c r="AH261" s="10">
        <v>129.97099965616658</v>
      </c>
      <c r="AI261" s="10">
        <v>129.97099965616658</v>
      </c>
      <c r="AJ261" s="10">
        <v>129.97099965616658</v>
      </c>
      <c r="AK261" s="10">
        <v>129.97099965616658</v>
      </c>
      <c r="AL261" s="73">
        <v>129.97099965616658</v>
      </c>
    </row>
    <row r="262" spans="1:38" ht="6.75" customHeight="1" x14ac:dyDescent="0.25">
      <c r="A262" s="85"/>
      <c r="B262" s="86"/>
      <c r="C262" s="87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7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91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8"/>
    </row>
    <row r="263" spans="1:38" x14ac:dyDescent="0.25">
      <c r="A263" s="94" t="s">
        <v>230</v>
      </c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</row>
    <row r="264" spans="1:38" x14ac:dyDescent="0.25">
      <c r="A264" s="94" t="s">
        <v>222</v>
      </c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38" x14ac:dyDescent="0.25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4F28-D9A8-4ADA-9991-6328CE7B9BB3}">
  <dimension ref="A1:AM264"/>
  <sheetViews>
    <sheetView zoomScale="160" zoomScaleNormal="160" workbookViewId="0">
      <selection activeCell="AL5" sqref="AL5"/>
    </sheetView>
  </sheetViews>
  <sheetFormatPr defaultRowHeight="15" x14ac:dyDescent="0.25"/>
  <cols>
    <col min="1" max="1" width="13.140625" customWidth="1"/>
    <col min="2" max="2" width="69" customWidth="1"/>
  </cols>
  <sheetData>
    <row r="1" spans="1:39" ht="15.75" x14ac:dyDescent="0.25">
      <c r="A1" s="1" t="s">
        <v>237</v>
      </c>
      <c r="C1" s="12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6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126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63" x14ac:dyDescent="0.25">
      <c r="A2" s="77" t="s">
        <v>236</v>
      </c>
      <c r="B2" s="78" t="s">
        <v>0</v>
      </c>
      <c r="C2" s="79">
        <v>44956</v>
      </c>
      <c r="D2" s="80">
        <v>44980</v>
      </c>
      <c r="E2" s="80">
        <v>45009</v>
      </c>
      <c r="F2" s="80">
        <v>45041</v>
      </c>
      <c r="G2" s="80">
        <v>45072</v>
      </c>
      <c r="H2" s="80">
        <v>45104</v>
      </c>
      <c r="I2" s="80">
        <v>45135</v>
      </c>
      <c r="J2" s="80">
        <v>45166</v>
      </c>
      <c r="K2" s="80">
        <v>45198</v>
      </c>
      <c r="L2" s="80">
        <v>45229</v>
      </c>
      <c r="M2" s="80">
        <v>45260</v>
      </c>
      <c r="N2" s="81">
        <v>45290</v>
      </c>
      <c r="O2" s="79">
        <v>45292</v>
      </c>
      <c r="P2" s="80">
        <v>45324</v>
      </c>
      <c r="Q2" s="80">
        <v>45356</v>
      </c>
      <c r="R2" s="80">
        <v>45388</v>
      </c>
      <c r="S2" s="80">
        <v>45420</v>
      </c>
      <c r="T2" s="80">
        <v>45452</v>
      </c>
      <c r="U2" s="80">
        <v>45484</v>
      </c>
      <c r="V2" s="80">
        <v>45516</v>
      </c>
      <c r="W2" s="80">
        <v>45548</v>
      </c>
      <c r="X2" s="80">
        <v>45580</v>
      </c>
      <c r="Y2" s="80">
        <v>45612</v>
      </c>
      <c r="Z2" s="81">
        <v>45644</v>
      </c>
      <c r="AA2" s="79">
        <v>45658</v>
      </c>
      <c r="AB2" s="80">
        <v>45689</v>
      </c>
      <c r="AC2" s="80">
        <v>45717</v>
      </c>
      <c r="AD2" s="80">
        <v>45751</v>
      </c>
      <c r="AE2" s="80">
        <v>45778</v>
      </c>
      <c r="AF2" s="80">
        <v>45809</v>
      </c>
      <c r="AG2" s="80">
        <v>45840</v>
      </c>
      <c r="AH2" s="80">
        <v>45872</v>
      </c>
      <c r="AI2" s="80">
        <v>45904</v>
      </c>
      <c r="AJ2" s="80">
        <v>45935</v>
      </c>
      <c r="AK2" s="80">
        <v>45967</v>
      </c>
      <c r="AL2" s="82">
        <v>45998</v>
      </c>
    </row>
    <row r="3" spans="1:39" x14ac:dyDescent="0.25">
      <c r="A3" s="7"/>
      <c r="B3" s="54" t="s">
        <v>2</v>
      </c>
      <c r="C3" s="75">
        <v>0.9561104924971513</v>
      </c>
      <c r="D3" s="8">
        <v>0.22393142762848192</v>
      </c>
      <c r="E3" s="8">
        <v>0.38388177773606563</v>
      </c>
      <c r="F3" s="8">
        <v>0.20886143578366523</v>
      </c>
      <c r="G3" s="8">
        <v>-0.39711440767414163</v>
      </c>
      <c r="H3" s="8">
        <v>0.10382111825350483</v>
      </c>
      <c r="I3" s="8">
        <v>5.969980814730922E-2</v>
      </c>
      <c r="J3" s="8">
        <v>0.20016550079755852</v>
      </c>
      <c r="K3" s="8">
        <v>0.44795742341308381</v>
      </c>
      <c r="L3" s="8">
        <v>-7.695132628825925E-2</v>
      </c>
      <c r="M3" s="8">
        <v>-0.48369317094535463</v>
      </c>
      <c r="N3" s="74">
        <v>0.3867273370693648</v>
      </c>
      <c r="O3" s="75">
        <v>-0.17131230740741082</v>
      </c>
      <c r="P3" s="8">
        <v>0.45469433126763698</v>
      </c>
      <c r="Q3" s="8">
        <v>-0.88583815751985195</v>
      </c>
      <c r="R3" s="8">
        <v>-0.75606834380354759</v>
      </c>
      <c r="S3" s="8">
        <v>1.5081979578243525</v>
      </c>
      <c r="T3" s="8">
        <v>0.72891220911974064</v>
      </c>
      <c r="U3" s="8">
        <v>9.7023881903161135E-2</v>
      </c>
      <c r="V3" s="8">
        <v>0.19109853617422187</v>
      </c>
      <c r="W3" s="8">
        <v>0.16059849200127568</v>
      </c>
      <c r="X3" s="8">
        <v>-0.15560841314272908</v>
      </c>
      <c r="Y3" s="8">
        <v>2.4651795392980325</v>
      </c>
      <c r="Z3" s="74">
        <v>1.1108832065597865</v>
      </c>
      <c r="AA3" s="75">
        <v>0.60921598951604505</v>
      </c>
      <c r="AB3" s="8">
        <v>0.27190510922885736</v>
      </c>
      <c r="AC3" s="8">
        <v>-0.69045922942420912</v>
      </c>
      <c r="AD3" s="8">
        <v>-0.49514791198974983</v>
      </c>
      <c r="AE3" s="8">
        <v>0.20175169837640133</v>
      </c>
      <c r="AF3" s="8">
        <v>0.23953421474165729</v>
      </c>
      <c r="AG3" s="8">
        <v>2.2624117498431143E-2</v>
      </c>
      <c r="AH3" s="8">
        <v>0.35709188703695932</v>
      </c>
      <c r="AI3" s="8">
        <v>-9.4943005711406528E-2</v>
      </c>
      <c r="AJ3" s="8">
        <v>-0.17187448891971596</v>
      </c>
      <c r="AK3" s="8">
        <v>4.5971654954621863E-3</v>
      </c>
      <c r="AL3" s="72">
        <v>0.16080884546128393</v>
      </c>
    </row>
    <row r="4" spans="1:39" x14ac:dyDescent="0.25">
      <c r="B4" s="55"/>
      <c r="C4" s="113"/>
      <c r="D4" s="15"/>
      <c r="E4" s="15"/>
      <c r="F4" s="15"/>
      <c r="G4" s="15"/>
      <c r="H4" s="15"/>
      <c r="I4" s="15"/>
      <c r="J4" s="15"/>
      <c r="K4" s="15"/>
      <c r="L4" s="15"/>
      <c r="M4" s="15"/>
      <c r="N4" s="112"/>
      <c r="O4" s="76"/>
      <c r="P4" s="10"/>
      <c r="Q4" s="10"/>
      <c r="R4" s="10"/>
      <c r="S4" s="10"/>
      <c r="T4" s="10"/>
      <c r="U4" s="10"/>
      <c r="V4" s="10"/>
      <c r="W4" s="10"/>
      <c r="X4" s="10"/>
      <c r="Y4" s="10"/>
      <c r="Z4" s="37"/>
      <c r="AA4" s="76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73"/>
    </row>
    <row r="5" spans="1:39" x14ac:dyDescent="0.25">
      <c r="A5" s="23">
        <v>2</v>
      </c>
      <c r="B5" s="24" t="s">
        <v>3</v>
      </c>
      <c r="C5" s="111">
        <v>1.2634535571606196</v>
      </c>
      <c r="D5" s="14">
        <v>0.21491342333508529</v>
      </c>
      <c r="E5" s="14">
        <v>1.0079595221106323</v>
      </c>
      <c r="F5" s="14">
        <v>-0.38293517791883575</v>
      </c>
      <c r="G5" s="14">
        <v>-0.60426598090170125</v>
      </c>
      <c r="H5" s="14">
        <v>0.64160582305507741</v>
      </c>
      <c r="I5" s="14">
        <v>0.64452776902267983</v>
      </c>
      <c r="J5" s="14">
        <v>0.43309316562385675</v>
      </c>
      <c r="K5" s="14">
        <v>1.9236635808692897</v>
      </c>
      <c r="L5" s="14">
        <v>-5.6313372832819293E-2</v>
      </c>
      <c r="M5" s="14">
        <v>-0.45195250673916654</v>
      </c>
      <c r="N5" s="14">
        <v>1.3999720593837819</v>
      </c>
      <c r="O5" s="111">
        <v>-0.14671976613606558</v>
      </c>
      <c r="P5" s="14">
        <v>1.092714615246265</v>
      </c>
      <c r="Q5" s="14">
        <v>1.2910453606851637</v>
      </c>
      <c r="R5" s="14">
        <v>0.38583273165260412</v>
      </c>
      <c r="S5" s="14">
        <v>-0.96314912722278212</v>
      </c>
      <c r="T5" s="14">
        <v>0.74861592932880305</v>
      </c>
      <c r="U5" s="14">
        <v>0.65693700663047605</v>
      </c>
      <c r="V5" s="14">
        <v>1.2440075174553524</v>
      </c>
      <c r="W5" s="14">
        <v>-6.0721902429800065E-2</v>
      </c>
      <c r="X5" s="14">
        <v>-0.3495772301690806</v>
      </c>
      <c r="Y5" s="14">
        <v>-0.18702559018414586</v>
      </c>
      <c r="Z5" s="14">
        <v>1.161603250742596</v>
      </c>
      <c r="AA5" s="111">
        <v>2.1639143795163305</v>
      </c>
      <c r="AB5" s="14">
        <v>0.12086344744128333</v>
      </c>
      <c r="AC5" s="14">
        <v>1.1066717202018659</v>
      </c>
      <c r="AD5" s="14">
        <v>-1.8545147625687681</v>
      </c>
      <c r="AE5" s="14">
        <v>4.710442737996734E-2</v>
      </c>
      <c r="AF5" s="14">
        <v>0.55077003139092262</v>
      </c>
      <c r="AG5" s="14">
        <v>0.24961514511048738</v>
      </c>
      <c r="AH5" s="14">
        <v>1.5987229862230068</v>
      </c>
      <c r="AI5" s="14">
        <v>-0.89640489253884037</v>
      </c>
      <c r="AJ5" s="14">
        <v>-0.62700131205207843</v>
      </c>
      <c r="AK5" s="14">
        <v>0.1120646193977449</v>
      </c>
      <c r="AL5" s="110">
        <v>1.2095824988319894</v>
      </c>
    </row>
    <row r="6" spans="1:39" x14ac:dyDescent="0.25">
      <c r="A6" s="25">
        <v>3</v>
      </c>
      <c r="B6" s="26" t="s">
        <v>4</v>
      </c>
      <c r="C6" s="111">
        <v>1.229718389757855</v>
      </c>
      <c r="D6" s="14">
        <v>0.20921104427296544</v>
      </c>
      <c r="E6" s="14">
        <v>1.1342325392832209</v>
      </c>
      <c r="F6" s="14">
        <v>-0.45710272951817027</v>
      </c>
      <c r="G6" s="14">
        <v>-0.72091787510067917</v>
      </c>
      <c r="H6" s="14">
        <v>0.72762102162897746</v>
      </c>
      <c r="I6" s="14">
        <v>0.75927820557892589</v>
      </c>
      <c r="J6" s="14">
        <v>0.47730048959911459</v>
      </c>
      <c r="K6" s="14">
        <v>2.1656094642102701</v>
      </c>
      <c r="L6" s="14">
        <v>-7.9561990400789762E-2</v>
      </c>
      <c r="M6" s="14">
        <v>-0.555399878939277</v>
      </c>
      <c r="N6" s="14">
        <v>1.572769497602081</v>
      </c>
      <c r="O6" s="111">
        <v>-0.1878150775225125</v>
      </c>
      <c r="P6" s="14">
        <v>1.2719555959737905</v>
      </c>
      <c r="Q6" s="14">
        <v>1.4948190963716781</v>
      </c>
      <c r="R6" s="14">
        <v>0.43769153857579762</v>
      </c>
      <c r="S6" s="14">
        <v>-1.1113206375137412</v>
      </c>
      <c r="T6" s="14">
        <v>0.86268463768876746</v>
      </c>
      <c r="U6" s="14">
        <v>0.75023146375183569</v>
      </c>
      <c r="V6" s="14">
        <v>1.4186683843942216</v>
      </c>
      <c r="W6" s="14">
        <v>-4.8963091090609555E-2</v>
      </c>
      <c r="X6" s="14">
        <v>-0.41141065089207574</v>
      </c>
      <c r="Y6" s="14">
        <v>-0.24609303528717666</v>
      </c>
      <c r="Z6" s="14">
        <v>1.3146315707344371</v>
      </c>
      <c r="AA6" s="111">
        <v>2.4255951725961773</v>
      </c>
      <c r="AB6" s="14">
        <v>6.9655800110913726E-2</v>
      </c>
      <c r="AC6" s="14">
        <v>1.2639243354956911</v>
      </c>
      <c r="AD6" s="14">
        <v>-2.1599353741953484</v>
      </c>
      <c r="AE6" s="14">
        <v>2.886651948705567E-2</v>
      </c>
      <c r="AF6" s="14">
        <v>0.58550997688635453</v>
      </c>
      <c r="AG6" s="14">
        <v>0.30220936231572582</v>
      </c>
      <c r="AH6" s="14">
        <v>1.8185698102997065</v>
      </c>
      <c r="AI6" s="14">
        <v>-1.0491169747401794</v>
      </c>
      <c r="AJ6" s="14">
        <v>-0.78036122512152406</v>
      </c>
      <c r="AK6" s="14">
        <v>8.9609847465246056E-2</v>
      </c>
      <c r="AL6" s="110">
        <v>1.3724554370999147</v>
      </c>
    </row>
    <row r="7" spans="1:39" x14ac:dyDescent="0.25">
      <c r="A7" s="27">
        <v>4</v>
      </c>
      <c r="B7" s="29" t="s">
        <v>223</v>
      </c>
      <c r="C7" s="111">
        <v>1.8372391732201794</v>
      </c>
      <c r="D7" s="14">
        <v>0.2967543665943817</v>
      </c>
      <c r="E7" s="14">
        <v>0.2098421925970127</v>
      </c>
      <c r="F7" s="14">
        <v>-0.27419620377371601</v>
      </c>
      <c r="G7" s="14">
        <v>-9.9770792171199191E-2</v>
      </c>
      <c r="H7" s="14">
        <v>0.31993979280264345</v>
      </c>
      <c r="I7" s="14">
        <v>4.3259428110802453E-2</v>
      </c>
      <c r="J7" s="14">
        <v>7.4420717048434032E-2</v>
      </c>
      <c r="K7" s="14">
        <v>-2.189920025511986E-2</v>
      </c>
      <c r="L7" s="14">
        <v>0.1310277097395332</v>
      </c>
      <c r="M7" s="14">
        <v>0.56035594633408514</v>
      </c>
      <c r="N7" s="14">
        <v>0.31770324003474404</v>
      </c>
      <c r="O7" s="111">
        <v>0.15706790780123045</v>
      </c>
      <c r="P7" s="14">
        <v>0.48669346890452636</v>
      </c>
      <c r="Q7" s="14">
        <v>-4.5902938112165906E-2</v>
      </c>
      <c r="R7" s="14">
        <v>0.40046366991017623</v>
      </c>
      <c r="S7" s="14">
        <v>-5.217555551937824E-3</v>
      </c>
      <c r="T7" s="14">
        <v>0.26709939886261846</v>
      </c>
      <c r="U7" s="14">
        <v>-8.8799207105226347E-2</v>
      </c>
      <c r="V7" s="14">
        <v>0.30856472674965352</v>
      </c>
      <c r="W7" s="14">
        <v>0.16197184254587504</v>
      </c>
      <c r="X7" s="14">
        <v>0.20533150381292251</v>
      </c>
      <c r="Y7" s="14">
        <v>0.2932962297585392</v>
      </c>
      <c r="Z7" s="14">
        <v>0.70896570842689344</v>
      </c>
      <c r="AA7" s="111">
        <v>-2.297772635283039E-2</v>
      </c>
      <c r="AB7" s="14">
        <v>0.36578206817306097</v>
      </c>
      <c r="AC7" s="14">
        <v>0.2107463654159801</v>
      </c>
      <c r="AD7" s="14">
        <v>0.20118083770256848</v>
      </c>
      <c r="AE7" s="14">
        <v>0.11710692310388908</v>
      </c>
      <c r="AF7" s="14">
        <v>0.21203179177913242</v>
      </c>
      <c r="AG7" s="14">
        <v>-0.17704360927480037</v>
      </c>
      <c r="AH7" s="14">
        <v>0.18321411082471276</v>
      </c>
      <c r="AI7" s="14">
        <v>0.21756866450314991</v>
      </c>
      <c r="AJ7" s="14">
        <v>-3.8439787437657615E-2</v>
      </c>
      <c r="AK7" s="14">
        <v>3.759656705863347E-2</v>
      </c>
      <c r="AL7" s="110">
        <v>0.19976245004307375</v>
      </c>
    </row>
    <row r="8" spans="1:39" x14ac:dyDescent="0.25">
      <c r="A8" s="30">
        <v>5</v>
      </c>
      <c r="B8" s="31" t="s">
        <v>5</v>
      </c>
      <c r="C8" s="111">
        <v>1.1063864103813188</v>
      </c>
      <c r="D8" s="14">
        <v>0.35973655450280578</v>
      </c>
      <c r="E8" s="14">
        <v>2.0630502831537632E-2</v>
      </c>
      <c r="F8" s="14">
        <v>-7.0556873462043146E-2</v>
      </c>
      <c r="G8" s="14">
        <v>3.1563553209544556E-2</v>
      </c>
      <c r="H8" s="14">
        <v>0.36005649267340567</v>
      </c>
      <c r="I8" s="14">
        <v>-2.0573524043409078E-2</v>
      </c>
      <c r="J8" s="14">
        <v>0.34240291741627532</v>
      </c>
      <c r="K8" s="14">
        <v>9.7339928775566371E-3</v>
      </c>
      <c r="L8" s="14">
        <v>0.32336067884115549</v>
      </c>
      <c r="M8" s="14">
        <v>0.12238959790205686</v>
      </c>
      <c r="N8" s="14">
        <v>0.38351667774186265</v>
      </c>
      <c r="O8" s="111">
        <v>0.13185493689755884</v>
      </c>
      <c r="P8" s="14">
        <v>7.0241218656101875E-2</v>
      </c>
      <c r="Q8" s="14">
        <v>-0.23837658136254655</v>
      </c>
      <c r="R8" s="14">
        <v>0.40749001675710589</v>
      </c>
      <c r="S8" s="14">
        <v>-0.13620957672562628</v>
      </c>
      <c r="T8" s="14">
        <v>0.38210435163308698</v>
      </c>
      <c r="U8" s="14">
        <v>5.2696527033011323E-2</v>
      </c>
      <c r="V8" s="14">
        <v>0.75819439148296452</v>
      </c>
      <c r="W8" s="14">
        <v>-4.8424715811400308E-2</v>
      </c>
      <c r="X8" s="14">
        <v>9.2711854387840017E-3</v>
      </c>
      <c r="Y8" s="14">
        <v>0.15783564414775314</v>
      </c>
      <c r="Z8" s="14">
        <v>0.37447204584717736</v>
      </c>
      <c r="AA8" s="111">
        <v>-0.33829679359932352</v>
      </c>
      <c r="AB8" s="14">
        <v>1.7518004788890554E-2</v>
      </c>
      <c r="AC8" s="14">
        <v>-0.32151160986504779</v>
      </c>
      <c r="AD8" s="14">
        <v>0.32142989297116487</v>
      </c>
      <c r="AE8" s="14">
        <v>0.12734874098887161</v>
      </c>
      <c r="AF8" s="14">
        <v>-2.3394113150529239E-2</v>
      </c>
      <c r="AG8" s="14">
        <v>-6.6739040007507092E-2</v>
      </c>
      <c r="AH8" s="14">
        <v>0.41067355806594957</v>
      </c>
      <c r="AI8" s="14">
        <v>0.62252219231723727</v>
      </c>
      <c r="AJ8" s="14">
        <v>-0.11903460701249621</v>
      </c>
      <c r="AK8" s="14">
        <v>0.20628372926933475</v>
      </c>
      <c r="AL8" s="110">
        <v>-2.5534317113684077E-2</v>
      </c>
    </row>
    <row r="9" spans="1:39" x14ac:dyDescent="0.25">
      <c r="A9" s="30">
        <v>5</v>
      </c>
      <c r="B9" s="31" t="s">
        <v>6</v>
      </c>
      <c r="C9" s="111">
        <v>1.4056145828314224</v>
      </c>
      <c r="D9" s="14">
        <v>0.22642834662427477</v>
      </c>
      <c r="E9" s="14">
        <v>5.9733473646243788E-3</v>
      </c>
      <c r="F9" s="14">
        <v>-0.40734820187922671</v>
      </c>
      <c r="G9" s="14">
        <v>0</v>
      </c>
      <c r="H9" s="14">
        <v>-3.1638211504497089E-2</v>
      </c>
      <c r="I9" s="14">
        <v>0.22280904355671785</v>
      </c>
      <c r="J9" s="14">
        <v>0.4929678714550777</v>
      </c>
      <c r="K9" s="14">
        <v>-0.51183621349597896</v>
      </c>
      <c r="L9" s="14">
        <v>0.8303534198866378</v>
      </c>
      <c r="M9" s="14">
        <v>0.43035824176909498</v>
      </c>
      <c r="N9" s="14">
        <v>-5.0728427974783309E-2</v>
      </c>
      <c r="O9" s="111">
        <v>7.2049377567217812E-2</v>
      </c>
      <c r="P9" s="14">
        <v>0.14246967984219086</v>
      </c>
      <c r="Q9" s="14">
        <v>0</v>
      </c>
      <c r="R9" s="14">
        <v>0.39366366834931998</v>
      </c>
      <c r="S9" s="14">
        <v>5.745254665476289E-2</v>
      </c>
      <c r="T9" s="14">
        <v>2.2675593263011509E-2</v>
      </c>
      <c r="U9" s="14">
        <v>-5.0554928332588359E-2</v>
      </c>
      <c r="V9" s="14">
        <v>0.61978638910759831</v>
      </c>
      <c r="W9" s="14">
        <v>0</v>
      </c>
      <c r="X9" s="14">
        <v>-8.234486265275956E-2</v>
      </c>
      <c r="Y9" s="14">
        <v>-0.62512140787359805</v>
      </c>
      <c r="Z9" s="14">
        <v>2.9416274960947716E-3</v>
      </c>
      <c r="AA9" s="111">
        <v>0.34015711162678114</v>
      </c>
      <c r="AB9" s="14">
        <v>-0.41932575174943232</v>
      </c>
      <c r="AC9" s="14">
        <v>-0.34381055409560846</v>
      </c>
      <c r="AD9" s="14">
        <v>1.075948710166782</v>
      </c>
      <c r="AE9" s="14">
        <v>-0.17912529733355925</v>
      </c>
      <c r="AF9" s="14">
        <v>0.14261861338745299</v>
      </c>
      <c r="AG9" s="14">
        <v>-0.17848065810309544</v>
      </c>
      <c r="AH9" s="14">
        <v>8.4193322968210815E-3</v>
      </c>
      <c r="AI9" s="14">
        <v>0.16157971630375612</v>
      </c>
      <c r="AJ9" s="14">
        <v>-0.12269391249610312</v>
      </c>
      <c r="AK9" s="14">
        <v>0.32036676872877567</v>
      </c>
      <c r="AL9" s="110">
        <v>0.11238514294947041</v>
      </c>
    </row>
    <row r="10" spans="1:39" x14ac:dyDescent="0.25">
      <c r="A10" s="30">
        <v>5</v>
      </c>
      <c r="B10" s="31" t="s">
        <v>7</v>
      </c>
      <c r="C10" s="111">
        <v>2.1822513718688645</v>
      </c>
      <c r="D10" s="14">
        <v>0.21996783729714711</v>
      </c>
      <c r="E10" s="14">
        <v>0.33581571004583521</v>
      </c>
      <c r="F10" s="14">
        <v>-0.3151664904720804</v>
      </c>
      <c r="G10" s="14">
        <v>-9.4423374260689849E-2</v>
      </c>
      <c r="H10" s="14">
        <v>0.25232233249137587</v>
      </c>
      <c r="I10" s="14">
        <v>6.7863208244315319E-3</v>
      </c>
      <c r="J10" s="14">
        <v>-0.23995150921819786</v>
      </c>
      <c r="K10" s="14">
        <v>-4.2234620497291167E-2</v>
      </c>
      <c r="L10" s="14">
        <v>5.4558237565817347E-2</v>
      </c>
      <c r="M10" s="14">
        <v>0.38415489647501372</v>
      </c>
      <c r="N10" s="14">
        <v>4.8667631855092125E-2</v>
      </c>
      <c r="O10" s="111">
        <v>0.14457487409813802</v>
      </c>
      <c r="P10" s="14">
        <v>0.16405776056325191</v>
      </c>
      <c r="Q10" s="14">
        <v>-6.1663239815683009E-2</v>
      </c>
      <c r="R10" s="14">
        <v>-0.13236278918874303</v>
      </c>
      <c r="S10" s="14">
        <v>7.4080275786502531E-2</v>
      </c>
      <c r="T10" s="14">
        <v>-4.0724816408255197E-2</v>
      </c>
      <c r="U10" s="14">
        <v>-8.1466529912536723E-2</v>
      </c>
      <c r="V10" s="14">
        <v>2.6215284960786761E-2</v>
      </c>
      <c r="W10" s="14">
        <v>0.12134497806743322</v>
      </c>
      <c r="X10" s="14">
        <v>0.2179751637517065</v>
      </c>
      <c r="Y10" s="14">
        <v>0.4310141345830224</v>
      </c>
      <c r="Z10" s="14">
        <v>1.1141673351114678</v>
      </c>
      <c r="AA10" s="111">
        <v>0.22749658776574877</v>
      </c>
      <c r="AB10" s="14">
        <v>0.40815368169917782</v>
      </c>
      <c r="AC10" s="14">
        <v>0.2659561231066071</v>
      </c>
      <c r="AD10" s="14">
        <v>7.0155298607794644E-4</v>
      </c>
      <c r="AE10" s="14">
        <v>6.5874827952969714E-2</v>
      </c>
      <c r="AF10" s="14">
        <v>0.16919849954095262</v>
      </c>
      <c r="AG10" s="14">
        <v>4.7813140379914125E-2</v>
      </c>
      <c r="AH10" s="14">
        <v>0.12417537568131722</v>
      </c>
      <c r="AI10" s="14">
        <v>0.19480898970810151</v>
      </c>
      <c r="AJ10" s="14">
        <v>-0.10438884766960185</v>
      </c>
      <c r="AK10" s="14">
        <v>-8.5302816978402293E-2</v>
      </c>
      <c r="AL10" s="110">
        <v>0.44680838471426504</v>
      </c>
    </row>
    <row r="11" spans="1:39" x14ac:dyDescent="0.25">
      <c r="A11" s="30">
        <v>5</v>
      </c>
      <c r="B11" s="31" t="s">
        <v>8</v>
      </c>
      <c r="C11" s="111">
        <v>0.58203033181471653</v>
      </c>
      <c r="D11" s="14">
        <v>0.81711889040180719</v>
      </c>
      <c r="E11" s="14">
        <v>7.0689121057050733E-2</v>
      </c>
      <c r="F11" s="14">
        <v>-0.44197729258105573</v>
      </c>
      <c r="G11" s="14">
        <v>-0.97315279058395776</v>
      </c>
      <c r="H11" s="14">
        <v>1.0094052340546227</v>
      </c>
      <c r="I11" s="14">
        <v>4.0938809239504714E-2</v>
      </c>
      <c r="J11" s="14">
        <v>0.75034694487876463</v>
      </c>
      <c r="K11" s="14">
        <v>0.11402918610848303</v>
      </c>
      <c r="L11" s="14">
        <v>0.30828732020471372</v>
      </c>
      <c r="M11" s="14">
        <v>3.2506071193881136</v>
      </c>
      <c r="N11" s="14">
        <v>2.7388127957553001</v>
      </c>
      <c r="O11" s="111">
        <v>0.46009479414215615</v>
      </c>
      <c r="P11" s="14">
        <v>4.3634903571378985</v>
      </c>
      <c r="Q11" s="14">
        <v>0.1619878376607079</v>
      </c>
      <c r="R11" s="14">
        <v>3.3717307430208594</v>
      </c>
      <c r="S11" s="14">
        <v>-9.9166411621924355E-2</v>
      </c>
      <c r="T11" s="14">
        <v>1.8018558335151493</v>
      </c>
      <c r="U11" s="14">
        <v>2.5533245787309117E-2</v>
      </c>
      <c r="V11" s="14">
        <v>0.72475993510492631</v>
      </c>
      <c r="W11" s="14">
        <v>0.68162532593827185</v>
      </c>
      <c r="X11" s="14">
        <v>0.51633690849464164</v>
      </c>
      <c r="Y11" s="14">
        <v>1.059543592019849</v>
      </c>
      <c r="Z11" s="14">
        <v>0.50850519747443101</v>
      </c>
      <c r="AA11" s="111">
        <v>-1.6253963491779859</v>
      </c>
      <c r="AB11" s="14">
        <v>1.8900775125260074</v>
      </c>
      <c r="AC11" s="14">
        <v>0.77051005905223835</v>
      </c>
      <c r="AD11" s="14">
        <v>0.5759868640179866</v>
      </c>
      <c r="AE11" s="14">
        <v>0.4514014962034868</v>
      </c>
      <c r="AF11" s="14">
        <v>0.81108054503226301</v>
      </c>
      <c r="AG11" s="14">
        <v>-1.8669316411051251</v>
      </c>
      <c r="AH11" s="14">
        <v>0.54106693800213779</v>
      </c>
      <c r="AI11" s="14">
        <v>-0.19967917121418788</v>
      </c>
      <c r="AJ11" s="14">
        <v>0.52903861304580191</v>
      </c>
      <c r="AK11" s="14">
        <v>0.10879042464535703</v>
      </c>
      <c r="AL11" s="110">
        <v>-0.46239163777422848</v>
      </c>
    </row>
    <row r="12" spans="1:39" x14ac:dyDescent="0.25">
      <c r="A12" s="30">
        <v>5</v>
      </c>
      <c r="B12" s="31" t="s">
        <v>9</v>
      </c>
      <c r="C12" s="111">
        <v>2.9643799364949364</v>
      </c>
      <c r="D12" s="14">
        <v>0.32933589045731754</v>
      </c>
      <c r="E12" s="14">
        <v>0.21296660007430307</v>
      </c>
      <c r="F12" s="14">
        <v>-0.27023122437688946</v>
      </c>
      <c r="G12" s="14">
        <v>0.13544267481180719</v>
      </c>
      <c r="H12" s="14">
        <v>0.13451048896326812</v>
      </c>
      <c r="I12" s="14">
        <v>0.23937211670268635</v>
      </c>
      <c r="J12" s="14">
        <v>9.2828073261325889E-2</v>
      </c>
      <c r="K12" s="14">
        <v>0.25459422505116752</v>
      </c>
      <c r="L12" s="14">
        <v>-0.18249266474766845</v>
      </c>
      <c r="M12" s="14">
        <v>0.16394589060231241</v>
      </c>
      <c r="N12" s="14">
        <v>7.8486791994577559E-2</v>
      </c>
      <c r="O12" s="111">
        <v>0.12269886829745916</v>
      </c>
      <c r="P12" s="14">
        <v>5.3301285588382132E-2</v>
      </c>
      <c r="Q12" s="14">
        <v>4.6888975129291887E-3</v>
      </c>
      <c r="R12" s="14">
        <v>0.29542806171503033</v>
      </c>
      <c r="S12" s="14">
        <v>-6.6305759656077753E-2</v>
      </c>
      <c r="T12" s="14">
        <v>0.34185841415723273</v>
      </c>
      <c r="U12" s="14">
        <v>-0.59051253820678229</v>
      </c>
      <c r="V12" s="14">
        <v>0.37652365576812497</v>
      </c>
      <c r="W12" s="14">
        <v>0.49446752864348703</v>
      </c>
      <c r="X12" s="14">
        <v>0.45968430298455432</v>
      </c>
      <c r="Y12" s="14">
        <v>-0.11303521860202635</v>
      </c>
      <c r="Z12" s="14">
        <v>0.12204410287532381</v>
      </c>
      <c r="AA12" s="111">
        <v>0.33279341192989059</v>
      </c>
      <c r="AB12" s="14">
        <v>-3.917195162526374E-2</v>
      </c>
      <c r="AC12" s="14">
        <v>0.71350477313135097</v>
      </c>
      <c r="AD12" s="14">
        <v>0.10092065263283437</v>
      </c>
      <c r="AE12" s="14">
        <v>0.17689592827305822</v>
      </c>
      <c r="AF12" s="14">
        <v>0.20056635540768308</v>
      </c>
      <c r="AG12" s="14">
        <v>-8.8132668912075662E-2</v>
      </c>
      <c r="AH12" s="14">
        <v>-6.1945439034840274E-2</v>
      </c>
      <c r="AI12" s="14">
        <v>9.035521874398654E-2</v>
      </c>
      <c r="AJ12" s="14">
        <v>-5.2928443887431354E-3</v>
      </c>
      <c r="AK12" s="14">
        <v>0.10314386603248941</v>
      </c>
      <c r="AL12" s="110">
        <v>1.3347142053612862E-2</v>
      </c>
    </row>
    <row r="13" spans="1:39" x14ac:dyDescent="0.25">
      <c r="A13" s="30">
        <v>5</v>
      </c>
      <c r="B13" s="31" t="s">
        <v>10</v>
      </c>
      <c r="C13" s="111">
        <v>0.4546677478070702</v>
      </c>
      <c r="D13" s="14">
        <v>-0.2301818673236142</v>
      </c>
      <c r="E13" s="14">
        <v>-9.3863326856613569E-2</v>
      </c>
      <c r="F13" s="14">
        <v>4.4522765821836882E-2</v>
      </c>
      <c r="G13" s="14">
        <v>0.40603695455658168</v>
      </c>
      <c r="H13" s="14">
        <v>1.3865975919914835</v>
      </c>
      <c r="I13" s="14">
        <v>-3.0195961383163657E-2</v>
      </c>
      <c r="J13" s="14">
        <v>1.7430276716720274</v>
      </c>
      <c r="K13" s="14">
        <v>8.4534847885199049E-2</v>
      </c>
      <c r="L13" s="14">
        <v>-1.4070484367697973</v>
      </c>
      <c r="M13" s="14">
        <v>1.3571980149954026</v>
      </c>
      <c r="N13" s="14">
        <v>-0.45529919422350806</v>
      </c>
      <c r="O13" s="111">
        <v>-5.6710402447657217E-2</v>
      </c>
      <c r="P13" s="14">
        <v>0.28672884842941576</v>
      </c>
      <c r="Q13" s="14">
        <v>0.9359069285750643</v>
      </c>
      <c r="R13" s="14">
        <v>2.1523231068898165</v>
      </c>
      <c r="S13" s="14">
        <v>-0.36135776785608442</v>
      </c>
      <c r="T13" s="14">
        <v>0.96387436311576158</v>
      </c>
      <c r="U13" s="14">
        <v>0.26882951596480431</v>
      </c>
      <c r="V13" s="14">
        <v>5.8677089736280288E-2</v>
      </c>
      <c r="W13" s="14">
        <v>-0.23127005505891807</v>
      </c>
      <c r="X13" s="14">
        <v>8.2520325870578101E-2</v>
      </c>
      <c r="Y13" s="14">
        <v>-0.1350203330451028</v>
      </c>
      <c r="Z13" s="14">
        <v>-0.31199923314961447</v>
      </c>
      <c r="AA13" s="111">
        <v>0.73365268479987789</v>
      </c>
      <c r="AB13" s="14">
        <v>0.48041701052672448</v>
      </c>
      <c r="AC13" s="14">
        <v>0.65941191179693071</v>
      </c>
      <c r="AD13" s="14">
        <v>-4.6808726123549723E-3</v>
      </c>
      <c r="AE13" s="14">
        <v>0.5971567671332394</v>
      </c>
      <c r="AF13" s="14">
        <v>1.0776327301969681</v>
      </c>
      <c r="AG13" s="14">
        <v>0.41072317929642216</v>
      </c>
      <c r="AH13" s="14">
        <v>-0.18754500475382135</v>
      </c>
      <c r="AI13" s="14">
        <v>-0.20863194982261574</v>
      </c>
      <c r="AJ13" s="14">
        <v>-3.3211929670498588E-2</v>
      </c>
      <c r="AK13" s="14">
        <v>1.358787253544186E-2</v>
      </c>
      <c r="AL13" s="110">
        <v>0.15872238179915166</v>
      </c>
    </row>
    <row r="14" spans="1:39" x14ac:dyDescent="0.25">
      <c r="A14" s="27">
        <v>4</v>
      </c>
      <c r="B14" s="29" t="s">
        <v>11</v>
      </c>
      <c r="C14" s="111">
        <v>1.8733660104191852</v>
      </c>
      <c r="D14" s="14">
        <v>8.6714687731111725E-2</v>
      </c>
      <c r="E14" s="14">
        <v>-0.8068847704217561</v>
      </c>
      <c r="F14" s="14">
        <v>-0.98701322741933006</v>
      </c>
      <c r="G14" s="14">
        <v>-0.68603927183158697</v>
      </c>
      <c r="H14" s="14">
        <v>0.36190157743772344</v>
      </c>
      <c r="I14" s="14">
        <v>-0.29777896714225283</v>
      </c>
      <c r="J14" s="14">
        <v>-0.25244582590183384</v>
      </c>
      <c r="K14" s="14">
        <v>-0.13860972408583022</v>
      </c>
      <c r="L14" s="14">
        <v>-1.8146924733891217</v>
      </c>
      <c r="M14" s="14">
        <v>0.68940791105597832</v>
      </c>
      <c r="N14" s="14">
        <v>1.6897965864358186</v>
      </c>
      <c r="O14" s="111">
        <v>0.92742929968950316</v>
      </c>
      <c r="P14" s="14">
        <v>3.2142512337641933</v>
      </c>
      <c r="Q14" s="14">
        <v>0.62490186020574001</v>
      </c>
      <c r="R14" s="14">
        <v>2.0104490289313972</v>
      </c>
      <c r="S14" s="14">
        <v>0.54128927363966139</v>
      </c>
      <c r="T14" s="14">
        <v>0.21526148184121732</v>
      </c>
      <c r="U14" s="14">
        <v>0.38123442146471259</v>
      </c>
      <c r="V14" s="14">
        <v>0.33771643982782668</v>
      </c>
      <c r="W14" s="14">
        <v>0.52189672674933618</v>
      </c>
      <c r="X14" s="14">
        <v>-5.4649169219480577E-2</v>
      </c>
      <c r="Y14" s="14">
        <v>0.30538578715510695</v>
      </c>
      <c r="Z14" s="14">
        <v>-0.12927417605636343</v>
      </c>
      <c r="AA14" s="111">
        <v>0.18365357929918902</v>
      </c>
      <c r="AB14" s="14">
        <v>1.2839492544170825</v>
      </c>
      <c r="AC14" s="14">
        <v>0.24329417581179036</v>
      </c>
      <c r="AD14" s="14">
        <v>5.0091663094462696E-2</v>
      </c>
      <c r="AE14" s="14">
        <v>-0.56460050838859188</v>
      </c>
      <c r="AF14" s="14">
        <v>2.7545803934138736E-2</v>
      </c>
      <c r="AG14" s="14">
        <v>-0.38715136495853159</v>
      </c>
      <c r="AH14" s="14">
        <v>-0.28999886480627968</v>
      </c>
      <c r="AI14" s="14">
        <v>0.28152989036969106</v>
      </c>
      <c r="AJ14" s="14">
        <v>-0.13408996466670101</v>
      </c>
      <c r="AK14" s="14">
        <v>5.1694744167286331E-2</v>
      </c>
      <c r="AL14" s="110">
        <v>0.63107959277099501</v>
      </c>
    </row>
    <row r="15" spans="1:39" x14ac:dyDescent="0.25">
      <c r="A15" s="30">
        <v>5</v>
      </c>
      <c r="B15" s="31" t="s">
        <v>12</v>
      </c>
      <c r="C15" s="111">
        <v>1.5481702713578731</v>
      </c>
      <c r="D15" s="14">
        <v>-0.1157319748530328</v>
      </c>
      <c r="E15" s="14">
        <v>-1.127292296915245</v>
      </c>
      <c r="F15" s="14">
        <v>-1.5534600075151026</v>
      </c>
      <c r="G15" s="14">
        <v>-0.85636441169471456</v>
      </c>
      <c r="H15" s="14">
        <v>0.32318052192073599</v>
      </c>
      <c r="I15" s="14">
        <v>6.3719116123063593E-2</v>
      </c>
      <c r="J15" s="14">
        <v>0.12206833371701527</v>
      </c>
      <c r="K15" s="14">
        <v>-4.0929691972273613E-2</v>
      </c>
      <c r="L15" s="14">
        <v>-2.2625473612703537</v>
      </c>
      <c r="M15" s="14">
        <v>1.043952507694295</v>
      </c>
      <c r="N15" s="14">
        <v>1.8088580691876921</v>
      </c>
      <c r="O15" s="111">
        <v>1.08988362222902</v>
      </c>
      <c r="P15" s="14">
        <v>3.813753751181709</v>
      </c>
      <c r="Q15" s="14">
        <v>0.82642039030796333</v>
      </c>
      <c r="R15" s="14">
        <v>2.3841774264237592</v>
      </c>
      <c r="S15" s="14">
        <v>0.41876846703768156</v>
      </c>
      <c r="T15" s="14">
        <v>0.2990072917874928</v>
      </c>
      <c r="U15" s="14">
        <v>0.25946142523918614</v>
      </c>
      <c r="V15" s="14">
        <v>0.45079586520726123</v>
      </c>
      <c r="W15" s="14">
        <v>0.73842173059794602</v>
      </c>
      <c r="X15" s="14">
        <v>-1.0870556806197E-2</v>
      </c>
      <c r="Y15" s="14">
        <v>0.39828664165877659</v>
      </c>
      <c r="Z15" s="14">
        <v>-0.18884597389541993</v>
      </c>
      <c r="AA15" s="111">
        <v>6.6585668344498861E-2</v>
      </c>
      <c r="AB15" s="14">
        <v>1.4574129266651212</v>
      </c>
      <c r="AC15" s="14">
        <v>5.6994396617547551E-2</v>
      </c>
      <c r="AD15" s="14">
        <v>8.6242611019370086E-3</v>
      </c>
      <c r="AE15" s="14">
        <v>-0.55470405697352454</v>
      </c>
      <c r="AF15" s="14">
        <v>8.2172794221979442E-2</v>
      </c>
      <c r="AG15" s="14">
        <v>-0.43835777668181397</v>
      </c>
      <c r="AH15" s="14">
        <v>-0.33732549983073606</v>
      </c>
      <c r="AI15" s="14">
        <v>0.27389187190315817</v>
      </c>
      <c r="AJ15" s="14">
        <v>-0.24379758109765517</v>
      </c>
      <c r="AK15" s="14">
        <v>2.3343088842018994E-2</v>
      </c>
      <c r="AL15" s="110">
        <v>0.58777268746031142</v>
      </c>
    </row>
    <row r="16" spans="1:39" x14ac:dyDescent="0.25">
      <c r="A16" s="30">
        <v>5</v>
      </c>
      <c r="B16" s="31" t="s">
        <v>13</v>
      </c>
      <c r="C16" s="111">
        <v>3.2830963069595307</v>
      </c>
      <c r="D16" s="14">
        <v>0.94958328105667489</v>
      </c>
      <c r="E16" s="14">
        <v>0.54434532734526231</v>
      </c>
      <c r="F16" s="14">
        <v>1.3621029225652386</v>
      </c>
      <c r="G16" s="14">
        <v>0</v>
      </c>
      <c r="H16" s="14">
        <v>0.51652748116247071</v>
      </c>
      <c r="I16" s="14">
        <v>-1.738582874890356</v>
      </c>
      <c r="J16" s="14">
        <v>-1.7725058516514021</v>
      </c>
      <c r="K16" s="14">
        <v>-0.54271548097882127</v>
      </c>
      <c r="L16" s="14">
        <v>4.7446856655434223E-2</v>
      </c>
      <c r="M16" s="14">
        <v>-0.7507188837766009</v>
      </c>
      <c r="N16" s="14">
        <v>1.1974350672796776</v>
      </c>
      <c r="O16" s="111">
        <v>0.25156400104022575</v>
      </c>
      <c r="P16" s="14">
        <v>0.69926027359808052</v>
      </c>
      <c r="Q16" s="14">
        <v>-0.24664153985734616</v>
      </c>
      <c r="R16" s="14">
        <v>0.37673155961959343</v>
      </c>
      <c r="S16" s="14">
        <v>1.0875883884618098</v>
      </c>
      <c r="T16" s="14">
        <v>-0.15567606184849311</v>
      </c>
      <c r="U16" s="14">
        <v>0.92306305308586989</v>
      </c>
      <c r="V16" s="14">
        <v>-0.16212181987442364</v>
      </c>
      <c r="W16" s="14">
        <v>-0.44107158765513904</v>
      </c>
      <c r="X16" s="14">
        <v>-0.25165580898120699</v>
      </c>
      <c r="Y16" s="14">
        <v>-0.1136833442922655</v>
      </c>
      <c r="Z16" s="14">
        <v>0.14082730964561299</v>
      </c>
      <c r="AA16" s="111">
        <v>0.7126978755982174</v>
      </c>
      <c r="AB16" s="14">
        <v>0.50507462802811554</v>
      </c>
      <c r="AC16" s="14">
        <v>1.0877309800535309</v>
      </c>
      <c r="AD16" s="14">
        <v>0.23613351107393982</v>
      </c>
      <c r="AE16" s="14">
        <v>-0.60889976740585861</v>
      </c>
      <c r="AF16" s="14">
        <v>-0.21711307693790591</v>
      </c>
      <c r="AG16" s="14">
        <v>-0.1571244177266001</v>
      </c>
      <c r="AH16" s="14">
        <v>-7.7999299934958299E-2</v>
      </c>
      <c r="AI16" s="14">
        <v>0.31565558208830596</v>
      </c>
      <c r="AJ16" s="14">
        <v>0.35586559958480657</v>
      </c>
      <c r="AK16" s="14">
        <v>0.17755699142774189</v>
      </c>
      <c r="AL16" s="110">
        <v>0.82303711752140707</v>
      </c>
    </row>
    <row r="17" spans="1:38" x14ac:dyDescent="0.25">
      <c r="A17" s="27">
        <v>4</v>
      </c>
      <c r="B17" s="29" t="s">
        <v>14</v>
      </c>
      <c r="C17" s="111">
        <v>1.6487823121071874</v>
      </c>
      <c r="D17" s="14">
        <v>-0.1854087526629179</v>
      </c>
      <c r="E17" s="14">
        <v>1.2753787166062387</v>
      </c>
      <c r="F17" s="14">
        <v>-1.3440906505888959</v>
      </c>
      <c r="G17" s="14">
        <v>0.91301658550450882</v>
      </c>
      <c r="H17" s="14">
        <v>2.4846826954757986</v>
      </c>
      <c r="I17" s="14">
        <v>0.33357816791665751</v>
      </c>
      <c r="J17" s="14">
        <v>0.32941829209427148</v>
      </c>
      <c r="K17" s="14">
        <v>2.4114549144782256</v>
      </c>
      <c r="L17" s="14">
        <v>-0.20945365915890071</v>
      </c>
      <c r="M17" s="14">
        <v>-0.18151298511159367</v>
      </c>
      <c r="N17" s="14">
        <v>1.5098584034260358</v>
      </c>
      <c r="O17" s="111">
        <v>-8.4482981843169686E-2</v>
      </c>
      <c r="P17" s="14">
        <v>2.2972895371075048</v>
      </c>
      <c r="Q17" s="14">
        <v>3.1453010208658365</v>
      </c>
      <c r="R17" s="14">
        <v>1.2974537983674508</v>
      </c>
      <c r="S17" s="14">
        <v>-1.9115127314296581</v>
      </c>
      <c r="T17" s="14">
        <v>0.60450140059662916</v>
      </c>
      <c r="U17" s="14">
        <v>2.0644412464631396</v>
      </c>
      <c r="V17" s="14">
        <v>1.1258591043449273</v>
      </c>
      <c r="W17" s="14">
        <v>-2.6878927129970918</v>
      </c>
      <c r="X17" s="14">
        <v>1.36780322853323</v>
      </c>
      <c r="Y17" s="14">
        <v>-0.36081237135392913</v>
      </c>
      <c r="Z17" s="14">
        <v>0.64822956935804044</v>
      </c>
      <c r="AA17" s="111">
        <v>5.1882223207338836</v>
      </c>
      <c r="AB17" s="14">
        <v>-2.7030639799740754</v>
      </c>
      <c r="AC17" s="14">
        <v>0.9488246451934369</v>
      </c>
      <c r="AD17" s="14">
        <v>1.7517295308426342</v>
      </c>
      <c r="AE17" s="14">
        <v>0.37929213468222178</v>
      </c>
      <c r="AF17" s="14">
        <v>-1.2015069670895699</v>
      </c>
      <c r="AG17" s="14">
        <v>0.54773843634386254</v>
      </c>
      <c r="AH17" s="14">
        <v>3.2431090332058425</v>
      </c>
      <c r="AI17" s="14">
        <v>-2.5056763185291571</v>
      </c>
      <c r="AJ17" s="14">
        <v>1.4734380805590366</v>
      </c>
      <c r="AK17" s="14">
        <v>0.65573505775375529</v>
      </c>
      <c r="AL17" s="110">
        <v>1.0056728488666149</v>
      </c>
    </row>
    <row r="18" spans="1:38" x14ac:dyDescent="0.25">
      <c r="A18" s="30">
        <v>5</v>
      </c>
      <c r="B18" s="31" t="s">
        <v>15</v>
      </c>
      <c r="C18" s="111">
        <v>3.2681008464027022</v>
      </c>
      <c r="D18" s="14">
        <v>-0.34696432256782744</v>
      </c>
      <c r="E18" s="14">
        <v>1.4093092921823283</v>
      </c>
      <c r="F18" s="14">
        <v>-3.1351683652920395</v>
      </c>
      <c r="G18" s="14">
        <v>0.56508296446748241</v>
      </c>
      <c r="H18" s="14">
        <v>4.8184322621714664</v>
      </c>
      <c r="I18" s="14">
        <v>2.1248777046290073</v>
      </c>
      <c r="J18" s="14">
        <v>0.94630200184822011</v>
      </c>
      <c r="K18" s="14">
        <v>4.4228926306846068</v>
      </c>
      <c r="L18" s="14">
        <v>-0.74395986240042988</v>
      </c>
      <c r="M18" s="14">
        <v>0.20785288409043692</v>
      </c>
      <c r="N18" s="14">
        <v>2.2962458666395444</v>
      </c>
      <c r="O18" s="111">
        <v>-1.0045960274162451</v>
      </c>
      <c r="P18" s="14">
        <v>4.3553323349145208</v>
      </c>
      <c r="Q18" s="14">
        <v>5.4638753579578943</v>
      </c>
      <c r="R18" s="14">
        <v>2.307938123372582</v>
      </c>
      <c r="S18" s="14">
        <v>-4.0840855710959714</v>
      </c>
      <c r="T18" s="14">
        <v>-0.12252820883158981</v>
      </c>
      <c r="U18" s="14">
        <v>3.2934967753749649</v>
      </c>
      <c r="V18" s="14">
        <v>1.255960294396538</v>
      </c>
      <c r="W18" s="14">
        <v>-5.8720688517892485</v>
      </c>
      <c r="X18" s="14">
        <v>2.5237622164765927</v>
      </c>
      <c r="Y18" s="14">
        <v>-1.1436740193268395</v>
      </c>
      <c r="Z18" s="14">
        <v>1.3988709208462755</v>
      </c>
      <c r="AA18" s="111">
        <v>9.0926288502043775</v>
      </c>
      <c r="AB18" s="14">
        <v>-3.9554360497528105</v>
      </c>
      <c r="AC18" s="14">
        <v>2.2509465948442742</v>
      </c>
      <c r="AD18" s="14">
        <v>1.7287572053013396</v>
      </c>
      <c r="AE18" s="14">
        <v>1.0827154590544021</v>
      </c>
      <c r="AF18" s="14">
        <v>-2.2743661068632068</v>
      </c>
      <c r="AG18" s="14">
        <v>1.3879837915362527</v>
      </c>
      <c r="AH18" s="14">
        <v>5.8911457500019848</v>
      </c>
      <c r="AI18" s="14">
        <v>-4.8733970835419802</v>
      </c>
      <c r="AJ18" s="14">
        <v>2.9306851980018411</v>
      </c>
      <c r="AK18" s="14">
        <v>1.2266500095734583</v>
      </c>
      <c r="AL18" s="110">
        <v>1.9185423779543833</v>
      </c>
    </row>
    <row r="19" spans="1:38" x14ac:dyDescent="0.25">
      <c r="A19" s="30">
        <v>5</v>
      </c>
      <c r="B19" s="31" t="s">
        <v>16</v>
      </c>
      <c r="C19" s="111">
        <v>-0.32170297198445719</v>
      </c>
      <c r="D19" s="14">
        <v>-1.3603595369146164</v>
      </c>
      <c r="E19" s="14">
        <v>3.5177293343113218</v>
      </c>
      <c r="F19" s="14">
        <v>0.40353989757047737</v>
      </c>
      <c r="G19" s="14">
        <v>5.093531966023372</v>
      </c>
      <c r="H19" s="14">
        <v>2.0678407673770716</v>
      </c>
      <c r="I19" s="14">
        <v>-5.5576568163105788</v>
      </c>
      <c r="J19" s="14">
        <v>1.4928877423184865</v>
      </c>
      <c r="K19" s="14">
        <v>1.8723643958819856</v>
      </c>
      <c r="L19" s="14">
        <v>0.95127550429068963</v>
      </c>
      <c r="M19" s="14">
        <v>-2.8926762593744448</v>
      </c>
      <c r="N19" s="14">
        <v>2.1955422584481288</v>
      </c>
      <c r="O19" s="111">
        <v>1.90676009444113</v>
      </c>
      <c r="P19" s="14">
        <v>1.2171013725298849</v>
      </c>
      <c r="Q19" s="14">
        <v>2.8859679640067251</v>
      </c>
      <c r="R19" s="14">
        <v>-0.27808537052268206</v>
      </c>
      <c r="S19" s="14">
        <v>-0.11937610482601342</v>
      </c>
      <c r="T19" s="14">
        <v>4.0745838147019198</v>
      </c>
      <c r="U19" s="14">
        <v>3.2775317447569394</v>
      </c>
      <c r="V19" s="14">
        <v>0.55652088187275239</v>
      </c>
      <c r="W19" s="14">
        <v>-4.8504934373098196</v>
      </c>
      <c r="X19" s="14">
        <v>9.0794129017251896E-2</v>
      </c>
      <c r="Y19" s="14">
        <v>-2.726668372456226</v>
      </c>
      <c r="Z19" s="14">
        <v>0.80363018729516666</v>
      </c>
      <c r="AA19" s="111">
        <v>-1.5028530884559621</v>
      </c>
      <c r="AB19" s="14">
        <v>0.46381180462004878</v>
      </c>
      <c r="AC19" s="14">
        <v>-1.0038273406655067</v>
      </c>
      <c r="AD19" s="14">
        <v>3.8822322791504793</v>
      </c>
      <c r="AE19" s="14">
        <v>-0.9682643866835875</v>
      </c>
      <c r="AF19" s="14">
        <v>-1.7063644148656476</v>
      </c>
      <c r="AG19" s="14">
        <v>-1.2029720371134387</v>
      </c>
      <c r="AH19" s="14">
        <v>1.4994902034605624</v>
      </c>
      <c r="AI19" s="14">
        <v>-0.68806783200341992</v>
      </c>
      <c r="AJ19" s="14">
        <v>-0.50467501645147772</v>
      </c>
      <c r="AK19" s="14">
        <v>0.36928579772766018</v>
      </c>
      <c r="AL19" s="110">
        <v>-0.45709982400575172</v>
      </c>
    </row>
    <row r="20" spans="1:38" x14ac:dyDescent="0.25">
      <c r="A20" s="30">
        <v>5</v>
      </c>
      <c r="B20" s="31" t="s">
        <v>17</v>
      </c>
      <c r="C20" s="111">
        <v>0.46589347869807191</v>
      </c>
      <c r="D20" s="14">
        <v>0.30561458506647821</v>
      </c>
      <c r="E20" s="14">
        <v>0.53911981159447031</v>
      </c>
      <c r="F20" s="14">
        <v>0.13583677757334206</v>
      </c>
      <c r="G20" s="14">
        <v>0.14208476769072875</v>
      </c>
      <c r="H20" s="14">
        <v>0.12991258732524291</v>
      </c>
      <c r="I20" s="14">
        <v>6.1670776922759456E-2</v>
      </c>
      <c r="J20" s="14">
        <v>-0.68907594779058323</v>
      </c>
      <c r="K20" s="14">
        <v>0.24732178459430468</v>
      </c>
      <c r="L20" s="14">
        <v>0.10012406448118638</v>
      </c>
      <c r="M20" s="14">
        <v>0.13611326566183293</v>
      </c>
      <c r="N20" s="14">
        <v>0.38268465678375141</v>
      </c>
      <c r="O20" s="111">
        <v>0.4652096060277105</v>
      </c>
      <c r="P20" s="14">
        <v>0.14970710034448137</v>
      </c>
      <c r="Q20" s="14">
        <v>0.33420578354344643</v>
      </c>
      <c r="R20" s="14">
        <v>0.44586191391768798</v>
      </c>
      <c r="S20" s="14">
        <v>0.45271383048039704</v>
      </c>
      <c r="T20" s="14">
        <v>0.50622837392442044</v>
      </c>
      <c r="U20" s="14">
        <v>0.13943490673238179</v>
      </c>
      <c r="V20" s="14">
        <v>1.1354809194967577</v>
      </c>
      <c r="W20" s="14">
        <v>2.1485084105108179</v>
      </c>
      <c r="X20" s="14">
        <v>0.34906355640651771</v>
      </c>
      <c r="Y20" s="14">
        <v>1.2903342207719362</v>
      </c>
      <c r="Z20" s="14">
        <v>-0.29607037923967644</v>
      </c>
      <c r="AA20" s="111">
        <v>2.3132831661741156</v>
      </c>
      <c r="AB20" s="14">
        <v>-1.9346262105435366</v>
      </c>
      <c r="AC20" s="14">
        <v>-0.16672532915503205</v>
      </c>
      <c r="AD20" s="14">
        <v>1.1930115985836456</v>
      </c>
      <c r="AE20" s="14">
        <v>-0.16160383971535283</v>
      </c>
      <c r="AF20" s="14">
        <v>0.36608506591202833</v>
      </c>
      <c r="AG20" s="14">
        <v>-5.6913345771730489E-2</v>
      </c>
      <c r="AH20" s="14">
        <v>0.24259461661951037</v>
      </c>
      <c r="AI20" s="14">
        <v>0.275675148244162</v>
      </c>
      <c r="AJ20" s="14">
        <v>9.7167884861224282E-2</v>
      </c>
      <c r="AK20" s="14">
        <v>-3.863250866269969E-2</v>
      </c>
      <c r="AL20" s="110">
        <v>0.15421802477093932</v>
      </c>
    </row>
    <row r="21" spans="1:38" x14ac:dyDescent="0.25">
      <c r="A21" s="27">
        <v>4</v>
      </c>
      <c r="B21" s="32" t="s">
        <v>18</v>
      </c>
      <c r="C21" s="111">
        <v>1.8195859971410728</v>
      </c>
      <c r="D21" s="14">
        <v>0.18517691745321513</v>
      </c>
      <c r="E21" s="14">
        <v>0.37049265749085752</v>
      </c>
      <c r="F21" s="14">
        <v>0.55797091663083442</v>
      </c>
      <c r="G21" s="14">
        <v>0.2936581495492645</v>
      </c>
      <c r="H21" s="14">
        <v>0.61283187789342464</v>
      </c>
      <c r="I21" s="14">
        <v>5.9112728100918542E-3</v>
      </c>
      <c r="J21" s="14">
        <v>0.36293377221105377</v>
      </c>
      <c r="K21" s="14">
        <v>0.12825981500885575</v>
      </c>
      <c r="L21" s="14">
        <v>-3.7228008160932323E-2</v>
      </c>
      <c r="M21" s="14">
        <v>0.31081239558411</v>
      </c>
      <c r="N21" s="14">
        <v>1.415691415341352</v>
      </c>
      <c r="O21" s="111">
        <v>0.77035574092869097</v>
      </c>
      <c r="P21" s="14">
        <v>-1.224009525320251</v>
      </c>
      <c r="Q21" s="14">
        <v>-1.4887374155985518E-2</v>
      </c>
      <c r="R21" s="14">
        <v>0.15951187530094246</v>
      </c>
      <c r="S21" s="14">
        <v>0.11318747697179744</v>
      </c>
      <c r="T21" s="14">
        <v>1.5766176153942255</v>
      </c>
      <c r="U21" s="14">
        <v>0.82404745677519442</v>
      </c>
      <c r="V21" s="14">
        <v>-0.82836195940009971</v>
      </c>
      <c r="W21" s="14">
        <v>0.8282936994299368</v>
      </c>
      <c r="X21" s="14">
        <v>3.9364246239161488E-2</v>
      </c>
      <c r="Y21" s="14">
        <v>0.14858587840607251</v>
      </c>
      <c r="Z21" s="14">
        <v>0.65847445295634865</v>
      </c>
      <c r="AA21" s="111">
        <v>0.82996439196611949</v>
      </c>
      <c r="AB21" s="14">
        <v>0.76311773158592267</v>
      </c>
      <c r="AC21" s="14">
        <v>-0.41678419822003959</v>
      </c>
      <c r="AD21" s="14">
        <v>-0.12165395722554995</v>
      </c>
      <c r="AE21" s="14">
        <v>0.22297560419064161</v>
      </c>
      <c r="AF21" s="14">
        <v>1.2231960323894913</v>
      </c>
      <c r="AG21" s="14">
        <v>0.59403275639618081</v>
      </c>
      <c r="AH21" s="14">
        <v>0.25480252687830796</v>
      </c>
      <c r="AI21" s="14">
        <v>-0.49166592789364472</v>
      </c>
      <c r="AJ21" s="14">
        <v>0.25217981835878983</v>
      </c>
      <c r="AK21" s="14">
        <v>-0.11122951358722083</v>
      </c>
      <c r="AL21" s="110">
        <v>2.1150368907771853</v>
      </c>
    </row>
    <row r="22" spans="1:38" x14ac:dyDescent="0.25">
      <c r="A22" s="30">
        <v>5</v>
      </c>
      <c r="B22" s="31" t="s">
        <v>19</v>
      </c>
      <c r="C22" s="111">
        <v>2.0365418142949974</v>
      </c>
      <c r="D22" s="14">
        <v>0.33181814446220881</v>
      </c>
      <c r="E22" s="14">
        <v>0.33165380323667848</v>
      </c>
      <c r="F22" s="14">
        <v>0.36902316797054241</v>
      </c>
      <c r="G22" s="14">
        <v>2.5537512659407475E-2</v>
      </c>
      <c r="H22" s="14">
        <v>0.46844431702626527</v>
      </c>
      <c r="I22" s="14">
        <v>-0.38205089886724786</v>
      </c>
      <c r="J22" s="14">
        <v>-0.16207298132398543</v>
      </c>
      <c r="K22" s="14">
        <v>3.2517067950042687E-2</v>
      </c>
      <c r="L22" s="14">
        <v>1.565061969735362E-2</v>
      </c>
      <c r="M22" s="14">
        <v>0.11832299559060534</v>
      </c>
      <c r="N22" s="14">
        <v>0.7023208715334609</v>
      </c>
      <c r="O22" s="111">
        <v>0.42038795156817815</v>
      </c>
      <c r="P22" s="14">
        <v>0.21466484129325009</v>
      </c>
      <c r="Q22" s="14">
        <v>0.36868088381582664</v>
      </c>
      <c r="R22" s="14">
        <v>0.71868339842631368</v>
      </c>
      <c r="S22" s="14">
        <v>-4.198885825746055E-2</v>
      </c>
      <c r="T22" s="14">
        <v>0.8096641259654771</v>
      </c>
      <c r="U22" s="14">
        <v>1.6986038008657472E-2</v>
      </c>
      <c r="V22" s="14">
        <v>-0.51350694743046965</v>
      </c>
      <c r="W22" s="14">
        <v>0.1215719307637152</v>
      </c>
      <c r="X22" s="14">
        <v>0.10903516753539358</v>
      </c>
      <c r="Y22" s="14">
        <v>0.3081601315177348</v>
      </c>
      <c r="Z22" s="14">
        <v>0.32882474795887584</v>
      </c>
      <c r="AA22" s="111">
        <v>0.94728260553435872</v>
      </c>
      <c r="AB22" s="14">
        <v>1.7573377281043583</v>
      </c>
      <c r="AC22" s="14">
        <v>1.4112622087314848</v>
      </c>
      <c r="AD22" s="14">
        <v>-9.9746712691889436E-2</v>
      </c>
      <c r="AE22" s="14">
        <v>0.21926600424508422</v>
      </c>
      <c r="AF22" s="14">
        <v>-5.1467510783472317E-4</v>
      </c>
      <c r="AG22" s="14">
        <v>-0.10924566129132531</v>
      </c>
      <c r="AH22" s="14">
        <v>0.3711702227981758</v>
      </c>
      <c r="AI22" s="14">
        <v>0.4245123765201006</v>
      </c>
      <c r="AJ22" s="14">
        <v>1.500666323801062</v>
      </c>
      <c r="AK22" s="14">
        <v>1.13152658699165</v>
      </c>
      <c r="AL22" s="110">
        <v>0.84393428386635649</v>
      </c>
    </row>
    <row r="23" spans="1:38" x14ac:dyDescent="0.25">
      <c r="A23" s="30">
        <v>5</v>
      </c>
      <c r="B23" s="31" t="s">
        <v>20</v>
      </c>
      <c r="C23" s="111">
        <v>1.3876369669232982</v>
      </c>
      <c r="D23" s="14">
        <v>0.40068252019351164</v>
      </c>
      <c r="E23" s="14">
        <v>0.53253541628137302</v>
      </c>
      <c r="F23" s="14">
        <v>1.9251888422248367</v>
      </c>
      <c r="G23" s="14">
        <v>1.5399664352984959</v>
      </c>
      <c r="H23" s="14">
        <v>0.19615525126023792</v>
      </c>
      <c r="I23" s="14">
        <v>0.31793187144343904</v>
      </c>
      <c r="J23" s="14">
        <v>-0.37121066182201229</v>
      </c>
      <c r="K23" s="14">
        <v>5.5701939404612488E-2</v>
      </c>
      <c r="L23" s="14">
        <v>-0.45490411665979785</v>
      </c>
      <c r="M23" s="14">
        <v>-0.69522324983464989</v>
      </c>
      <c r="N23" s="14">
        <v>-0.58924027804353551</v>
      </c>
      <c r="O23" s="111">
        <v>-0.41490874636884478</v>
      </c>
      <c r="P23" s="14">
        <v>2.2117090070325403</v>
      </c>
      <c r="Q23" s="14">
        <v>-0.13152711405185633</v>
      </c>
      <c r="R23" s="14">
        <v>1.8255059296773991E-2</v>
      </c>
      <c r="S23" s="14">
        <v>0.3152757023251016</v>
      </c>
      <c r="T23" s="14">
        <v>-0.55515409985135189</v>
      </c>
      <c r="U23" s="14">
        <v>2.2172637270336977E-2</v>
      </c>
      <c r="V23" s="14">
        <v>-0.25817977399518305</v>
      </c>
      <c r="W23" s="14">
        <v>-9.709899693484475E-2</v>
      </c>
      <c r="X23" s="14">
        <v>-0.15112788217080589</v>
      </c>
      <c r="Y23" s="14">
        <v>-0.93893953404629826</v>
      </c>
      <c r="Z23" s="14">
        <v>1.0949640674568868</v>
      </c>
      <c r="AA23" s="111">
        <v>0.61366662672756722</v>
      </c>
      <c r="AB23" s="14">
        <v>1.1249450361328126</v>
      </c>
      <c r="AC23" s="14">
        <v>-1.5134943791831243</v>
      </c>
      <c r="AD23" s="14">
        <v>0.48773504403208162</v>
      </c>
      <c r="AE23" s="14">
        <v>-0.33371572040852032</v>
      </c>
      <c r="AF23" s="14">
        <v>0.54524663718575239</v>
      </c>
      <c r="AG23" s="14">
        <v>0.15711545646843503</v>
      </c>
      <c r="AH23" s="14">
        <v>-0.31351553657046777</v>
      </c>
      <c r="AI23" s="14">
        <v>0.27586546392478983</v>
      </c>
      <c r="AJ23" s="14">
        <v>0.7072864644014828</v>
      </c>
      <c r="AK23" s="14">
        <v>1.2621641633931802</v>
      </c>
      <c r="AL23" s="110">
        <v>-0.22835897769837316</v>
      </c>
    </row>
    <row r="24" spans="1:38" x14ac:dyDescent="0.25">
      <c r="A24" s="30">
        <v>5</v>
      </c>
      <c r="B24" s="31" t="s">
        <v>21</v>
      </c>
      <c r="C24" s="111">
        <v>3.6725185589749931</v>
      </c>
      <c r="D24" s="14">
        <v>1.2045863745106788</v>
      </c>
      <c r="E24" s="14">
        <v>0.71561386032016905</v>
      </c>
      <c r="F24" s="14">
        <v>1.0351880212291897</v>
      </c>
      <c r="G24" s="14">
        <v>0.55557164374535462</v>
      </c>
      <c r="H24" s="14">
        <v>0.56350942611718757</v>
      </c>
      <c r="I24" s="14">
        <v>0.13441207396993446</v>
      </c>
      <c r="J24" s="14">
        <v>1.0323945971496753</v>
      </c>
      <c r="K24" s="14">
        <v>2.0493280577277933</v>
      </c>
      <c r="L24" s="14">
        <v>-0.19787189910045358</v>
      </c>
      <c r="M24" s="14">
        <v>1.2323533147427674</v>
      </c>
      <c r="N24" s="14">
        <v>-0.27168405280467595</v>
      </c>
      <c r="O24" s="111">
        <v>0.2966171902079297</v>
      </c>
      <c r="P24" s="14">
        <v>0.32567957356577848</v>
      </c>
      <c r="Q24" s="14">
        <v>4.2302241146006336E-2</v>
      </c>
      <c r="R24" s="14">
        <v>1.3747737064983272</v>
      </c>
      <c r="S24" s="14">
        <v>0.41143559288616194</v>
      </c>
      <c r="T24" s="14">
        <v>-0.40263577904726339</v>
      </c>
      <c r="U24" s="14">
        <v>3.4960947048884916E-2</v>
      </c>
      <c r="V24" s="14">
        <v>0.7406062912695528</v>
      </c>
      <c r="W24" s="14">
        <v>1.137354482698409</v>
      </c>
      <c r="X24" s="14">
        <v>-0.39711342954681955</v>
      </c>
      <c r="Y24" s="14">
        <v>1.9636626485018756</v>
      </c>
      <c r="Z24" s="14">
        <v>-0.91516827734085382</v>
      </c>
      <c r="AA24" s="111">
        <v>0.606907486127375</v>
      </c>
      <c r="AB24" s="14">
        <v>0.40566644673287222</v>
      </c>
      <c r="AC24" s="14">
        <v>1.3794564551261428</v>
      </c>
      <c r="AD24" s="14">
        <v>0.82593107641204355</v>
      </c>
      <c r="AE24" s="14">
        <v>0.2357009456111421</v>
      </c>
      <c r="AF24" s="14">
        <v>-0.40294123016655453</v>
      </c>
      <c r="AG24" s="14">
        <v>0.53602362915710344</v>
      </c>
      <c r="AH24" s="14">
        <v>0.99106719759083939</v>
      </c>
      <c r="AI24" s="14">
        <v>0.27770741659732251</v>
      </c>
      <c r="AJ24" s="14">
        <v>0.39538815985245468</v>
      </c>
      <c r="AK24" s="14">
        <v>0.71728957410946137</v>
      </c>
      <c r="AL24" s="110">
        <v>-0.3028145606127689</v>
      </c>
    </row>
    <row r="25" spans="1:38" x14ac:dyDescent="0.25">
      <c r="A25" s="30">
        <v>5</v>
      </c>
      <c r="B25" s="31" t="s">
        <v>22</v>
      </c>
      <c r="C25" s="111">
        <v>1.4670293412511195</v>
      </c>
      <c r="D25" s="14">
        <v>0.33564151060521569</v>
      </c>
      <c r="E25" s="14">
        <v>0.6277062265324298</v>
      </c>
      <c r="F25" s="14">
        <v>0.36210995960448739</v>
      </c>
      <c r="G25" s="14">
        <v>0.37506802437505421</v>
      </c>
      <c r="H25" s="14">
        <v>0.40668718835215584</v>
      </c>
      <c r="I25" s="14">
        <v>3.8347524923290022E-2</v>
      </c>
      <c r="J25" s="14">
        <v>0.80895212236225555</v>
      </c>
      <c r="K25" s="14">
        <v>-0.25473750885505397</v>
      </c>
      <c r="L25" s="14">
        <v>-0.13597047783347624</v>
      </c>
      <c r="M25" s="14">
        <v>0.68377844500999807</v>
      </c>
      <c r="N25" s="14">
        <v>-0.32811028452704172</v>
      </c>
      <c r="O25" s="111">
        <v>1.3233269739815784E-3</v>
      </c>
      <c r="P25" s="14">
        <v>-5.1318410739384229E-2</v>
      </c>
      <c r="Q25" s="14">
        <v>0.60690005811023973</v>
      </c>
      <c r="R25" s="14">
        <v>-0.17242617041280436</v>
      </c>
      <c r="S25" s="14">
        <v>0.22922629425630534</v>
      </c>
      <c r="T25" s="14">
        <v>0.7529073948469529</v>
      </c>
      <c r="U25" s="14">
        <v>0.25274330273372292</v>
      </c>
      <c r="V25" s="14">
        <v>0.22397474275321544</v>
      </c>
      <c r="W25" s="14">
        <v>0.2220472197638039</v>
      </c>
      <c r="X25" s="14">
        <v>3.2231626732326043E-4</v>
      </c>
      <c r="Y25" s="14">
        <v>-0.24804282446209691</v>
      </c>
      <c r="Z25" s="14">
        <v>-0.89927921714816872</v>
      </c>
      <c r="AA25" s="111">
        <v>1.4028050866497852</v>
      </c>
      <c r="AB25" s="14">
        <v>0.41348437117967646</v>
      </c>
      <c r="AC25" s="14">
        <v>1.04229569121015</v>
      </c>
      <c r="AD25" s="14">
        <v>0.82797172848916545</v>
      </c>
      <c r="AE25" s="14">
        <v>-5.6765142853981224E-2</v>
      </c>
      <c r="AF25" s="14">
        <v>-0.36904004746221147</v>
      </c>
      <c r="AG25" s="14">
        <v>-0.28421843602493646</v>
      </c>
      <c r="AH25" s="14">
        <v>0.90655355328479992</v>
      </c>
      <c r="AI25" s="14">
        <v>-4.4252442385150803E-2</v>
      </c>
      <c r="AJ25" s="14">
        <v>-0.29815987958869011</v>
      </c>
      <c r="AK25" s="14">
        <v>-0.4523814052462703</v>
      </c>
      <c r="AL25" s="110">
        <v>0.6155303881818458</v>
      </c>
    </row>
    <row r="26" spans="1:38" x14ac:dyDescent="0.25">
      <c r="A26" s="30">
        <v>5</v>
      </c>
      <c r="B26" s="31" t="s">
        <v>23</v>
      </c>
      <c r="C26" s="111">
        <v>0.63249415911470641</v>
      </c>
      <c r="D26" s="14">
        <v>-1.3430743869627773</v>
      </c>
      <c r="E26" s="14">
        <v>-0.36785074835920478</v>
      </c>
      <c r="F26" s="14">
        <v>0.6566198913573642</v>
      </c>
      <c r="G26" s="14">
        <v>0.24516359284145542</v>
      </c>
      <c r="H26" s="14">
        <v>1.5365311972724889</v>
      </c>
      <c r="I26" s="14">
        <v>0.70627063283433078</v>
      </c>
      <c r="J26" s="14">
        <v>0.41335851800441759</v>
      </c>
      <c r="K26" s="14">
        <v>-0.47571763357014241</v>
      </c>
      <c r="L26" s="14">
        <v>0.27707779576468988</v>
      </c>
      <c r="M26" s="14">
        <v>-0.46880248760326482</v>
      </c>
      <c r="N26" s="14">
        <v>8.5979647435477666</v>
      </c>
      <c r="O26" s="111">
        <v>3.6223313458308328</v>
      </c>
      <c r="P26" s="14">
        <v>-8.4290904106578086</v>
      </c>
      <c r="Q26" s="14">
        <v>-2.141919130768307</v>
      </c>
      <c r="R26" s="14">
        <v>-1.5775355783243066</v>
      </c>
      <c r="S26" s="14">
        <v>-4.6490684893414888E-2</v>
      </c>
      <c r="T26" s="14">
        <v>7.5006775719627727</v>
      </c>
      <c r="U26" s="14">
        <v>4.6554680197069498</v>
      </c>
      <c r="V26" s="14">
        <v>-4.8045226080833965</v>
      </c>
      <c r="W26" s="14">
        <v>3.6151211704070505</v>
      </c>
      <c r="X26" s="14">
        <v>0.35440168002167227</v>
      </c>
      <c r="Y26" s="14">
        <v>-0.70290986323541516</v>
      </c>
      <c r="Z26" s="14">
        <v>5.469825920127481</v>
      </c>
      <c r="AA26" s="111">
        <v>-0.18637616348925856</v>
      </c>
      <c r="AB26" s="14">
        <v>-0.62794020870559308</v>
      </c>
      <c r="AC26" s="14">
        <v>-8.3024730287001258</v>
      </c>
      <c r="AD26" s="14">
        <v>-3.010958358954432</v>
      </c>
      <c r="AE26" s="14">
        <v>0.93223421820678576</v>
      </c>
      <c r="AF26" s="14">
        <v>9.1977113432994475</v>
      </c>
      <c r="AG26" s="14">
        <v>3.9993048113942828</v>
      </c>
      <c r="AH26" s="14">
        <v>-1.607480782378689</v>
      </c>
      <c r="AI26" s="14">
        <v>-4.2126647986961014</v>
      </c>
      <c r="AJ26" s="14">
        <v>-1.9605130789483611</v>
      </c>
      <c r="AK26" s="14">
        <v>-3.6374773494496306</v>
      </c>
      <c r="AL26" s="110">
        <v>11.240250832666623</v>
      </c>
    </row>
    <row r="27" spans="1:38" x14ac:dyDescent="0.25">
      <c r="A27" s="27">
        <v>4</v>
      </c>
      <c r="B27" s="29" t="s">
        <v>24</v>
      </c>
      <c r="C27" s="111">
        <v>1.2670178668028163</v>
      </c>
      <c r="D27" s="14">
        <v>-1.0276993576947506</v>
      </c>
      <c r="E27" s="14">
        <v>-0.26420541781659146</v>
      </c>
      <c r="F27" s="14">
        <v>-0.82042745833698383</v>
      </c>
      <c r="G27" s="14">
        <v>0.10757714458189979</v>
      </c>
      <c r="H27" s="14">
        <v>0.69125932481966001</v>
      </c>
      <c r="I27" s="14">
        <v>-0.34578115507359269</v>
      </c>
      <c r="J27" s="14">
        <v>0.80008288421541895</v>
      </c>
      <c r="K27" s="14">
        <v>-0.23073487605745099</v>
      </c>
      <c r="L27" s="14">
        <v>-1.2305620956746711E-2</v>
      </c>
      <c r="M27" s="14">
        <v>-0.47241671030699706</v>
      </c>
      <c r="N27" s="14">
        <v>-1.1423787087373469</v>
      </c>
      <c r="O27" s="111">
        <v>0.35199382056771783</v>
      </c>
      <c r="P27" s="14">
        <v>-1.1586710019256541E-3</v>
      </c>
      <c r="Q27" s="14">
        <v>0.57498971979779134</v>
      </c>
      <c r="R27" s="14">
        <v>1.4988884862880736</v>
      </c>
      <c r="S27" s="14">
        <v>-0.26927123601623237</v>
      </c>
      <c r="T27" s="14">
        <v>-0.56701468734095506</v>
      </c>
      <c r="U27" s="14">
        <v>-2.19408418633474E-2</v>
      </c>
      <c r="V27" s="14">
        <v>0.86284942769254225</v>
      </c>
      <c r="W27" s="14">
        <v>1.9415769509208733</v>
      </c>
      <c r="X27" s="14">
        <v>-9.6911781810287631E-2</v>
      </c>
      <c r="Y27" s="14">
        <v>-0.15795654889090444</v>
      </c>
      <c r="Z27" s="14">
        <v>-0.20068143714843081</v>
      </c>
      <c r="AA27" s="111">
        <v>0.9681443952082982</v>
      </c>
      <c r="AB27" s="14">
        <v>1.5957151884873746</v>
      </c>
      <c r="AC27" s="14">
        <v>1.0722100861628983</v>
      </c>
      <c r="AD27" s="14">
        <v>3.4062870127599926E-2</v>
      </c>
      <c r="AE27" s="14">
        <v>0.38458069301849335</v>
      </c>
      <c r="AF27" s="14">
        <v>0.40217192839499605</v>
      </c>
      <c r="AG27" s="14">
        <v>-4.6602874199395211E-2</v>
      </c>
      <c r="AH27" s="14">
        <v>-0.23008108601687083</v>
      </c>
      <c r="AI27" s="14">
        <v>-0.50391799277522498</v>
      </c>
      <c r="AJ27" s="14">
        <v>0.69998631858892491</v>
      </c>
      <c r="AK27" s="14">
        <v>0.10144196810732999</v>
      </c>
      <c r="AL27" s="110">
        <v>0.42021349663925545</v>
      </c>
    </row>
    <row r="28" spans="1:38" x14ac:dyDescent="0.25">
      <c r="A28" s="30">
        <v>5</v>
      </c>
      <c r="B28" s="31" t="s">
        <v>25</v>
      </c>
      <c r="C28" s="111">
        <v>0.70110797717606888</v>
      </c>
      <c r="D28" s="14">
        <v>-1.160719720701489</v>
      </c>
      <c r="E28" s="14">
        <v>-0.43850600509417592</v>
      </c>
      <c r="F28" s="14">
        <v>-0.51614433934318382</v>
      </c>
      <c r="G28" s="14">
        <v>1.3020111131621366E-3</v>
      </c>
      <c r="H28" s="14">
        <v>0.74743115920621939</v>
      </c>
      <c r="I28" s="14">
        <v>-0.53896648808580672</v>
      </c>
      <c r="J28" s="14">
        <v>0.82184097114378851</v>
      </c>
      <c r="K28" s="14">
        <v>-0.26943027663566671</v>
      </c>
      <c r="L28" s="14">
        <v>-6.0823468435213031E-2</v>
      </c>
      <c r="M28" s="14">
        <v>-0.46803113937943708</v>
      </c>
      <c r="N28" s="14">
        <v>-1.4475484363651627</v>
      </c>
      <c r="O28" s="111">
        <v>0.53360535260599762</v>
      </c>
      <c r="P28" s="14">
        <v>-0.48927109816505576</v>
      </c>
      <c r="Q28" s="14">
        <v>0.7778265943229713</v>
      </c>
      <c r="R28" s="14">
        <v>2.4380378802270575</v>
      </c>
      <c r="S28" s="14">
        <v>-0.37344086576655405</v>
      </c>
      <c r="T28" s="14">
        <v>-0.56398044981773954</v>
      </c>
      <c r="U28" s="14">
        <v>-0.13565154507561605</v>
      </c>
      <c r="V28" s="14">
        <v>1.1450935234024833</v>
      </c>
      <c r="W28" s="14">
        <v>2.551473145891618</v>
      </c>
      <c r="X28" s="14">
        <v>-0.16706205076437866</v>
      </c>
      <c r="Y28" s="14">
        <v>-0.23097005033405582</v>
      </c>
      <c r="Z28" s="14">
        <v>-0.23159579749442988</v>
      </c>
      <c r="AA28" s="111">
        <v>0.62512677755738844</v>
      </c>
      <c r="AB28" s="14">
        <v>1.8239845623963888</v>
      </c>
      <c r="AC28" s="14">
        <v>0.42674674128042245</v>
      </c>
      <c r="AD28" s="14">
        <v>-0.28879078545916326</v>
      </c>
      <c r="AE28" s="14">
        <v>0.31035141925419024</v>
      </c>
      <c r="AF28" s="14">
        <v>0.31794285233455283</v>
      </c>
      <c r="AG28" s="14">
        <v>-0.28078972357276544</v>
      </c>
      <c r="AH28" s="14">
        <v>-0.32276654884143524</v>
      </c>
      <c r="AI28" s="14">
        <v>-0.59478773005475039</v>
      </c>
      <c r="AJ28" s="14">
        <v>0.50454261802014833</v>
      </c>
      <c r="AK28" s="14">
        <v>0.27841038676206253</v>
      </c>
      <c r="AL28" s="110">
        <v>0.46627017657590375</v>
      </c>
    </row>
    <row r="29" spans="1:38" x14ac:dyDescent="0.25">
      <c r="A29" s="30">
        <v>5</v>
      </c>
      <c r="B29" s="31" t="s">
        <v>26</v>
      </c>
      <c r="C29" s="111">
        <v>3.1951485916613627</v>
      </c>
      <c r="D29" s="14">
        <v>-0.58543464586203264</v>
      </c>
      <c r="E29" s="14">
        <v>0.31195386905183237</v>
      </c>
      <c r="F29" s="14">
        <v>-1.8187256641818819</v>
      </c>
      <c r="G29" s="14">
        <v>0.46087258654936553</v>
      </c>
      <c r="H29" s="14">
        <v>0.50537888535693176</v>
      </c>
      <c r="I29" s="14">
        <v>0.29503567751063386</v>
      </c>
      <c r="J29" s="14">
        <v>0.72850909694446853</v>
      </c>
      <c r="K29" s="14">
        <v>-0.10332741689128236</v>
      </c>
      <c r="L29" s="14">
        <v>0.14717734733840124</v>
      </c>
      <c r="M29" s="14">
        <v>-0.48680257522309034</v>
      </c>
      <c r="N29" s="14">
        <v>-0.14115020907461506</v>
      </c>
      <c r="O29" s="111">
        <v>-0.23605860803289713</v>
      </c>
      <c r="P29" s="14">
        <v>1.5915272816538428</v>
      </c>
      <c r="Q29" s="14">
        <v>-7.3300713526079433E-2</v>
      </c>
      <c r="R29" s="14">
        <v>-1.5283095371215365</v>
      </c>
      <c r="S29" s="14">
        <v>8.0027590750366862E-2</v>
      </c>
      <c r="T29" s="14">
        <v>-0.57714291129446538</v>
      </c>
      <c r="U29" s="14">
        <v>0.35767345320268362</v>
      </c>
      <c r="V29" s="14">
        <v>-7.4768638288260053E-2</v>
      </c>
      <c r="W29" s="14">
        <v>-0.1092389817131095</v>
      </c>
      <c r="X29" s="14">
        <v>0.14525617682532993</v>
      </c>
      <c r="Y29" s="14">
        <v>9.3309601832512953E-2</v>
      </c>
      <c r="Z29" s="14">
        <v>-9.4638493311849009E-2</v>
      </c>
      <c r="AA29" s="111">
        <v>2.143156030475875</v>
      </c>
      <c r="AB29" s="14">
        <v>0.82539628341022409</v>
      </c>
      <c r="AC29" s="14">
        <v>3.2719667556611265</v>
      </c>
      <c r="AD29" s="14">
        <v>1.1040430015981237</v>
      </c>
      <c r="AE29" s="14">
        <v>0.62719738505647937</v>
      </c>
      <c r="AF29" s="14">
        <v>0.67660590394745035</v>
      </c>
      <c r="AG29" s="14">
        <v>0.71370308786906833</v>
      </c>
      <c r="AH29" s="14">
        <v>6.7858205712157796E-2</v>
      </c>
      <c r="AI29" s="14">
        <v>-0.2129556388042857</v>
      </c>
      <c r="AJ29" s="14">
        <v>1.3233969496443887</v>
      </c>
      <c r="AK29" s="14">
        <v>-0.4584757972280934</v>
      </c>
      <c r="AL29" s="110">
        <v>0.27341410375327901</v>
      </c>
    </row>
    <row r="30" spans="1:38" x14ac:dyDescent="0.25">
      <c r="A30" s="27">
        <v>4</v>
      </c>
      <c r="B30" s="29" t="s">
        <v>27</v>
      </c>
      <c r="C30" s="111">
        <v>0.82242675546135258</v>
      </c>
      <c r="D30" s="14">
        <v>0.6632238262615634</v>
      </c>
      <c r="E30" s="14">
        <v>4.7739844442768815</v>
      </c>
      <c r="F30" s="14">
        <v>-1.1277947867535827</v>
      </c>
      <c r="G30" s="14">
        <v>-4.0477581783535177</v>
      </c>
      <c r="H30" s="14">
        <v>-1.9413281767639241</v>
      </c>
      <c r="I30" s="14">
        <v>0.93074780667896007</v>
      </c>
      <c r="J30" s="14">
        <v>-0.25269535918227054</v>
      </c>
      <c r="K30" s="14">
        <v>7.6701721019268865</v>
      </c>
      <c r="L30" s="14">
        <v>-1.7954338895140205</v>
      </c>
      <c r="M30" s="14">
        <v>-5.6020481576382464</v>
      </c>
      <c r="N30" s="14">
        <v>-0.9524992961726878</v>
      </c>
      <c r="O30" s="111">
        <v>-1.2450436050030984</v>
      </c>
      <c r="P30" s="14">
        <v>7.346162003779841</v>
      </c>
      <c r="Q30" s="14">
        <v>4.56306770405594</v>
      </c>
      <c r="R30" s="14">
        <v>0.68489038897267496</v>
      </c>
      <c r="S30" s="14">
        <v>-4.173060779913218</v>
      </c>
      <c r="T30" s="14">
        <v>-0.79576369939094671</v>
      </c>
      <c r="U30" s="14">
        <v>-0.86131020887258991</v>
      </c>
      <c r="V30" s="14">
        <v>4.8710596786820268</v>
      </c>
      <c r="W30" s="14">
        <v>-1.2844192229648563</v>
      </c>
      <c r="X30" s="14">
        <v>-1.0014720837871303</v>
      </c>
      <c r="Y30" s="14">
        <v>0.63931368409362821</v>
      </c>
      <c r="Z30" s="14">
        <v>2.7785644554823858</v>
      </c>
      <c r="AA30" s="111">
        <v>4.3587321328752067</v>
      </c>
      <c r="AB30" s="14">
        <v>6.2462891309828459</v>
      </c>
      <c r="AC30" s="14">
        <v>6.0484871743453583</v>
      </c>
      <c r="AD30" s="14">
        <v>-9.4260959545681722</v>
      </c>
      <c r="AE30" s="14">
        <v>0.57696298687335834</v>
      </c>
      <c r="AF30" s="14">
        <v>3.2019787662167549</v>
      </c>
      <c r="AG30" s="14">
        <v>-1.1169286618911094</v>
      </c>
      <c r="AH30" s="14">
        <v>3.911666627535495</v>
      </c>
      <c r="AI30" s="14">
        <v>1.6901495611396038</v>
      </c>
      <c r="AJ30" s="14">
        <v>-6.2099098182050909</v>
      </c>
      <c r="AK30" s="14">
        <v>-1.8839307707770452</v>
      </c>
      <c r="AL30" s="110">
        <v>0.43124328540131363</v>
      </c>
    </row>
    <row r="31" spans="1:38" x14ac:dyDescent="0.25">
      <c r="A31" s="30">
        <v>5</v>
      </c>
      <c r="B31" s="31" t="s">
        <v>28</v>
      </c>
      <c r="C31" s="111">
        <v>6.1282007704683457</v>
      </c>
      <c r="D31" s="14">
        <v>4.0783146010364018</v>
      </c>
      <c r="E31" s="14">
        <v>2.5417633387641905</v>
      </c>
      <c r="F31" s="14">
        <v>-1.1424585473482458</v>
      </c>
      <c r="G31" s="14">
        <v>-4.0853849396244843</v>
      </c>
      <c r="H31" s="14">
        <v>-1.9011694701486221</v>
      </c>
      <c r="I31" s="14">
        <v>1.0678511162888813</v>
      </c>
      <c r="J31" s="14">
        <v>-4.6629979340291552</v>
      </c>
      <c r="K31" s="14">
        <v>3.4846412393031185</v>
      </c>
      <c r="L31" s="14">
        <v>-2.2411850596598994</v>
      </c>
      <c r="M31" s="14">
        <v>-0.9529503270171118</v>
      </c>
      <c r="N31" s="14">
        <v>0.28189139737673691</v>
      </c>
      <c r="O31" s="111">
        <v>-2.0345631300652149</v>
      </c>
      <c r="P31" s="14">
        <v>4.0819518445989385</v>
      </c>
      <c r="Q31" s="14">
        <v>4.264525392381711</v>
      </c>
      <c r="R31" s="14">
        <v>2.3710202445893231</v>
      </c>
      <c r="S31" s="14">
        <v>-3.2361885058958615</v>
      </c>
      <c r="T31" s="14">
        <v>1.895868926114326</v>
      </c>
      <c r="U31" s="14">
        <v>-1.3204751359356282</v>
      </c>
      <c r="V31" s="14">
        <v>1.4201297536133801</v>
      </c>
      <c r="W31" s="14">
        <v>-0.57531357530426552</v>
      </c>
      <c r="X31" s="14">
        <v>-0.15829426486316944</v>
      </c>
      <c r="Y31" s="14">
        <v>2.6214166352148935</v>
      </c>
      <c r="Z31" s="14">
        <v>3.5881767131398927</v>
      </c>
      <c r="AA31" s="111">
        <v>4.4752257889523612</v>
      </c>
      <c r="AB31" s="14">
        <v>8.499011159904013</v>
      </c>
      <c r="AC31" s="14">
        <v>13.200183241833427</v>
      </c>
      <c r="AD31" s="14">
        <v>-11.030232163180584</v>
      </c>
      <c r="AE31" s="14">
        <v>2.4027820636224861</v>
      </c>
      <c r="AF31" s="14">
        <v>-0.61816990119080406</v>
      </c>
      <c r="AG31" s="14">
        <v>-3.4790700352254449</v>
      </c>
      <c r="AH31" s="14">
        <v>0.6561247163158721</v>
      </c>
      <c r="AI31" s="14">
        <v>-0.68878629248952528</v>
      </c>
      <c r="AJ31" s="14">
        <v>-0.42440441097089587</v>
      </c>
      <c r="AK31" s="14">
        <v>1.6153789874607325</v>
      </c>
      <c r="AL31" s="110">
        <v>-1.5168494740814555</v>
      </c>
    </row>
    <row r="32" spans="1:38" x14ac:dyDescent="0.25">
      <c r="A32" s="30">
        <v>5</v>
      </c>
      <c r="B32" s="31" t="s">
        <v>29</v>
      </c>
      <c r="C32" s="111">
        <v>-7.1539765389254688</v>
      </c>
      <c r="D32" s="14">
        <v>-3.4550682146352782</v>
      </c>
      <c r="E32" s="14">
        <v>24.765778602622831</v>
      </c>
      <c r="F32" s="14">
        <v>-4.7404001940087044</v>
      </c>
      <c r="G32" s="14">
        <v>-7.3120561446479728</v>
      </c>
      <c r="H32" s="14">
        <v>-4.4390272009393774</v>
      </c>
      <c r="I32" s="14">
        <v>-0.14333437817132469</v>
      </c>
      <c r="J32" s="14">
        <v>12.499090702659817</v>
      </c>
      <c r="K32" s="14">
        <v>19.942085130547156</v>
      </c>
      <c r="L32" s="14">
        <v>-1.2581132121485472</v>
      </c>
      <c r="M32" s="14">
        <v>-17.548643642279373</v>
      </c>
      <c r="N32" s="14">
        <v>-4.5996377405826463</v>
      </c>
      <c r="O32" s="111">
        <v>-0.44190104151271159</v>
      </c>
      <c r="P32" s="14">
        <v>29.85258792944019</v>
      </c>
      <c r="Q32" s="14">
        <v>13.665591289594389</v>
      </c>
      <c r="R32" s="14">
        <v>-6.0214804214779152</v>
      </c>
      <c r="S32" s="14">
        <v>-9.7440935954033883</v>
      </c>
      <c r="T32" s="14">
        <v>-11.593329894714818</v>
      </c>
      <c r="U32" s="14">
        <v>4.7265054378971091E-2</v>
      </c>
      <c r="V32" s="14">
        <v>19.964279775076502</v>
      </c>
      <c r="W32" s="14">
        <v>-5.0285124732872539</v>
      </c>
      <c r="X32" s="14">
        <v>-7.0965998517447586</v>
      </c>
      <c r="Y32" s="14">
        <v>-7.7083191745562081</v>
      </c>
      <c r="Z32" s="14">
        <v>-0.495154757770086</v>
      </c>
      <c r="AA32" s="111">
        <v>12.200018126710747</v>
      </c>
      <c r="AB32" s="14">
        <v>6.8603080481609569</v>
      </c>
      <c r="AC32" s="14">
        <v>-10.834484646172962</v>
      </c>
      <c r="AD32" s="14">
        <v>-10.37912103989559</v>
      </c>
      <c r="AE32" s="14">
        <v>-4.9889125271467947</v>
      </c>
      <c r="AF32" s="14">
        <v>25.3545890313586</v>
      </c>
      <c r="AG32" s="14">
        <v>-0.73463574651558894</v>
      </c>
      <c r="AH32" s="14">
        <v>7.9045943202992142</v>
      </c>
      <c r="AI32" s="14">
        <v>6.9304252635747048</v>
      </c>
      <c r="AJ32" s="14">
        <v>-20.271081791189303</v>
      </c>
      <c r="AK32" s="14">
        <v>-11.654335920614194</v>
      </c>
      <c r="AL32" s="110">
        <v>6.5016950126131565</v>
      </c>
    </row>
    <row r="33" spans="1:38" x14ac:dyDescent="0.25">
      <c r="A33" s="30">
        <v>5</v>
      </c>
      <c r="B33" s="31" t="s">
        <v>30</v>
      </c>
      <c r="C33" s="111">
        <v>-13.907945148219572</v>
      </c>
      <c r="D33" s="14">
        <v>-2.1268710983233174</v>
      </c>
      <c r="E33" s="14">
        <v>0.6625143785762333</v>
      </c>
      <c r="F33" s="14">
        <v>2.7030312088338642</v>
      </c>
      <c r="G33" s="14">
        <v>-1.2949800336539192</v>
      </c>
      <c r="H33" s="14">
        <v>-0.25638923229214267</v>
      </c>
      <c r="I33" s="14">
        <v>2.0004242113236499</v>
      </c>
      <c r="J33" s="14">
        <v>4.726429712884527</v>
      </c>
      <c r="K33" s="14">
        <v>17.618314863111888</v>
      </c>
      <c r="L33" s="14">
        <v>0.48490431733710126</v>
      </c>
      <c r="M33" s="14">
        <v>-13.270283271388497</v>
      </c>
      <c r="N33" s="14">
        <v>-2.8146094626093339</v>
      </c>
      <c r="O33" s="111">
        <v>-2.2403122886245495</v>
      </c>
      <c r="P33" s="14">
        <v>-0.85764744732455489</v>
      </c>
      <c r="Q33" s="14">
        <v>2.0692273918800002</v>
      </c>
      <c r="R33" s="14">
        <v>6.6771776246199481</v>
      </c>
      <c r="S33" s="14">
        <v>-1.5338535657663965</v>
      </c>
      <c r="T33" s="14">
        <v>0.40031071198222673</v>
      </c>
      <c r="U33" s="14">
        <v>-1.6530306671882218</v>
      </c>
      <c r="V33" s="14">
        <v>5.6426874777175051</v>
      </c>
      <c r="W33" s="14">
        <v>1.3417475666577077</v>
      </c>
      <c r="X33" s="14">
        <v>-1.4054175105882549</v>
      </c>
      <c r="Y33" s="14">
        <v>2.5107560301596705</v>
      </c>
      <c r="Z33" s="14">
        <v>0.6619488110545263</v>
      </c>
      <c r="AA33" s="111">
        <v>0.42393248488930069</v>
      </c>
      <c r="AB33" s="14">
        <v>-4.5791105274507871</v>
      </c>
      <c r="AC33" s="14">
        <v>-0.22531076626304494</v>
      </c>
      <c r="AD33" s="14">
        <v>-2.6388225694538812</v>
      </c>
      <c r="AE33" s="14">
        <v>0.11132078598026132</v>
      </c>
      <c r="AF33" s="14">
        <v>1.6107829582558741</v>
      </c>
      <c r="AG33" s="14">
        <v>12.484497500091617</v>
      </c>
      <c r="AH33" s="14">
        <v>23.345642199999514</v>
      </c>
      <c r="AI33" s="14">
        <v>7.6049946825296351</v>
      </c>
      <c r="AJ33" s="14">
        <v>-17.984238651452252</v>
      </c>
      <c r="AK33" s="14">
        <v>-14.02495770441416</v>
      </c>
      <c r="AL33" s="110">
        <v>2.6355264824915405</v>
      </c>
    </row>
    <row r="34" spans="1:38" x14ac:dyDescent="0.25">
      <c r="A34" s="30">
        <v>5</v>
      </c>
      <c r="B34" s="31" t="s">
        <v>31</v>
      </c>
      <c r="C34" s="111">
        <v>-0.3894205826061985</v>
      </c>
      <c r="D34" s="14">
        <v>-9.4013205294957221</v>
      </c>
      <c r="E34" s="14">
        <v>2.5106842190420302</v>
      </c>
      <c r="F34" s="14">
        <v>1.0628149804271738</v>
      </c>
      <c r="G34" s="14">
        <v>-2.5578016071898473</v>
      </c>
      <c r="H34" s="14">
        <v>-0.68248912494267977</v>
      </c>
      <c r="I34" s="14">
        <v>2.2324331477645751</v>
      </c>
      <c r="J34" s="14">
        <v>1.7042443278893649</v>
      </c>
      <c r="K34" s="14">
        <v>4.2941013740858081</v>
      </c>
      <c r="L34" s="14">
        <v>-3.315721929318078</v>
      </c>
      <c r="M34" s="14">
        <v>-1.9885891654141632</v>
      </c>
      <c r="N34" s="14">
        <v>-0.44668676883789088</v>
      </c>
      <c r="O34" s="111">
        <v>2.8793815293064968</v>
      </c>
      <c r="P34" s="14">
        <v>1.3290372602589766</v>
      </c>
      <c r="Q34" s="14">
        <v>-6.4917578079981277</v>
      </c>
      <c r="R34" s="14">
        <v>0.54519675174100724</v>
      </c>
      <c r="S34" s="14">
        <v>-2.6556551037491389</v>
      </c>
      <c r="T34" s="14">
        <v>1.8256296985252063</v>
      </c>
      <c r="U34" s="14">
        <v>0.61609937936530856</v>
      </c>
      <c r="V34" s="14">
        <v>1.3269181275126931</v>
      </c>
      <c r="W34" s="14">
        <v>-2.4443534213024098</v>
      </c>
      <c r="X34" s="14">
        <v>5.3886688902022684</v>
      </c>
      <c r="Y34" s="14">
        <v>1.7744672495887472</v>
      </c>
      <c r="Z34" s="14">
        <v>4.0278484372670826</v>
      </c>
      <c r="AA34" s="111">
        <v>-1.3166940369823232</v>
      </c>
      <c r="AB34" s="14">
        <v>4.595199105922009</v>
      </c>
      <c r="AC34" s="14">
        <v>-2.9392435680523721</v>
      </c>
      <c r="AD34" s="14">
        <v>-6.3656298199234325</v>
      </c>
      <c r="AE34" s="14">
        <v>-3.3819367078813598</v>
      </c>
      <c r="AF34" s="14">
        <v>1.6954651584816411</v>
      </c>
      <c r="AG34" s="14">
        <v>1.2756458696155888</v>
      </c>
      <c r="AH34" s="14">
        <v>1.0599835010932817</v>
      </c>
      <c r="AI34" s="14">
        <v>1.5185430649114751</v>
      </c>
      <c r="AJ34" s="14">
        <v>-3.7332041566675973</v>
      </c>
      <c r="AK34" s="14">
        <v>3.7355599813419897</v>
      </c>
      <c r="AL34" s="110">
        <v>3.2876318554879504</v>
      </c>
    </row>
    <row r="35" spans="1:38" x14ac:dyDescent="0.25">
      <c r="A35" s="30">
        <v>5</v>
      </c>
      <c r="B35" s="31" t="s">
        <v>32</v>
      </c>
      <c r="C35" s="111">
        <v>0</v>
      </c>
      <c r="D35" s="14">
        <v>0</v>
      </c>
      <c r="E35" s="14">
        <v>-13.859258826471747</v>
      </c>
      <c r="F35" s="14">
        <v>0.57755566148151793</v>
      </c>
      <c r="G35" s="14">
        <v>0</v>
      </c>
      <c r="H35" s="14">
        <v>6.8434510468479676E-2</v>
      </c>
      <c r="I35" s="14">
        <v>-3.1557512944417532</v>
      </c>
      <c r="J35" s="14">
        <v>2.1794243995498381</v>
      </c>
      <c r="K35" s="14">
        <v>1.136549642414141</v>
      </c>
      <c r="L35" s="14">
        <v>0</v>
      </c>
      <c r="M35" s="14">
        <v>-1.7393779690533013</v>
      </c>
      <c r="N35" s="14">
        <v>-0.52721004241364955</v>
      </c>
      <c r="O35" s="111">
        <v>-1.6600193437428752</v>
      </c>
      <c r="P35" s="14">
        <v>2.0100201766172217</v>
      </c>
      <c r="Q35" s="14">
        <v>-0.30005806508202659</v>
      </c>
      <c r="R35" s="14">
        <v>-0.99100165761599124</v>
      </c>
      <c r="S35" s="14">
        <v>0.63267908085203584</v>
      </c>
      <c r="T35" s="14">
        <v>1.0418478463192495</v>
      </c>
      <c r="U35" s="14">
        <v>0.59050568246906321</v>
      </c>
      <c r="V35" s="14">
        <v>0</v>
      </c>
      <c r="W35" s="14">
        <v>3.4013033263888111</v>
      </c>
      <c r="X35" s="14">
        <v>0.31169384785723603</v>
      </c>
      <c r="Y35" s="14">
        <v>0</v>
      </c>
      <c r="Z35" s="14">
        <v>5.9988084569259517</v>
      </c>
      <c r="AA35" s="111">
        <v>-2.8157989912460182</v>
      </c>
      <c r="AB35" s="14">
        <v>-0.78724578892275121</v>
      </c>
      <c r="AC35" s="14">
        <v>1.0626242613664794</v>
      </c>
      <c r="AD35" s="14">
        <v>1.8107473473998807</v>
      </c>
      <c r="AE35" s="14">
        <v>0.64546597907529568</v>
      </c>
      <c r="AF35" s="14">
        <v>0.27201853150619976</v>
      </c>
      <c r="AG35" s="14">
        <v>0.51838090275122117</v>
      </c>
      <c r="AH35" s="14">
        <v>-3.3825016648839275</v>
      </c>
      <c r="AI35" s="14">
        <v>-1.6827860482123553</v>
      </c>
      <c r="AJ35" s="14">
        <v>2.7015255849930546</v>
      </c>
      <c r="AK35" s="14">
        <v>-0.13616844845242831</v>
      </c>
      <c r="AL35" s="110">
        <v>-0.5818740793351872</v>
      </c>
    </row>
    <row r="36" spans="1:38" x14ac:dyDescent="0.25">
      <c r="A36" s="27">
        <v>4</v>
      </c>
      <c r="B36" s="29" t="s">
        <v>33</v>
      </c>
      <c r="C36" s="111">
        <v>-0.51235744069875644</v>
      </c>
      <c r="D36" s="14">
        <v>0.13141617132532252</v>
      </c>
      <c r="E36" s="14">
        <v>-0.42622868649673795</v>
      </c>
      <c r="F36" s="14">
        <v>-0.27215187428536458</v>
      </c>
      <c r="G36" s="14">
        <v>-2.007794274102976</v>
      </c>
      <c r="H36" s="14">
        <v>2.1131210429831193</v>
      </c>
      <c r="I36" s="14">
        <v>4.1655067787779894</v>
      </c>
      <c r="J36" s="14">
        <v>1.5509800257629471</v>
      </c>
      <c r="K36" s="14">
        <v>2.5303753628707013</v>
      </c>
      <c r="L36" s="14">
        <v>2.4577486140879876</v>
      </c>
      <c r="M36" s="14">
        <v>1.4117186245092772</v>
      </c>
      <c r="N36" s="14">
        <v>7.7491148303811599</v>
      </c>
      <c r="O36" s="111">
        <v>-1.2542055933867173</v>
      </c>
      <c r="P36" s="14">
        <v>-2.8337609542625311</v>
      </c>
      <c r="Q36" s="14">
        <v>0.2513418962378357</v>
      </c>
      <c r="R36" s="14">
        <v>-1.7273342072960483</v>
      </c>
      <c r="S36" s="14">
        <v>-0.84197327314505765</v>
      </c>
      <c r="T36" s="14">
        <v>4.3223693499197466</v>
      </c>
      <c r="U36" s="14">
        <v>2.1136252128865221</v>
      </c>
      <c r="V36" s="14">
        <v>2.1736071336635652</v>
      </c>
      <c r="W36" s="14">
        <v>3.9520881847140039</v>
      </c>
      <c r="X36" s="14">
        <v>-3.906766497776061</v>
      </c>
      <c r="Y36" s="14">
        <v>-1.944930068434837</v>
      </c>
      <c r="Z36" s="14">
        <v>4.4811577535288443</v>
      </c>
      <c r="AA36" s="111">
        <v>2.3290791494761742</v>
      </c>
      <c r="AB36" s="14">
        <v>-4.6831116096343095</v>
      </c>
      <c r="AC36" s="14">
        <v>-0.79828283455150639</v>
      </c>
      <c r="AD36" s="14">
        <v>-7.4571903954243526</v>
      </c>
      <c r="AE36" s="14">
        <v>-1.5589895003627168</v>
      </c>
      <c r="AF36" s="14">
        <v>0.82900862113957019</v>
      </c>
      <c r="AG36" s="14">
        <v>2.3487065448052769</v>
      </c>
      <c r="AH36" s="14">
        <v>2.186435620839406</v>
      </c>
      <c r="AI36" s="14">
        <v>-6.2010434995112425</v>
      </c>
      <c r="AJ36" s="14">
        <v>-0.97140468973236427</v>
      </c>
      <c r="AK36" s="14">
        <v>2.2865110384221179</v>
      </c>
      <c r="AL36" s="110">
        <v>5.639353629739392</v>
      </c>
    </row>
    <row r="37" spans="1:38" x14ac:dyDescent="0.25">
      <c r="A37" s="30">
        <v>5</v>
      </c>
      <c r="B37" s="31" t="s">
        <v>34</v>
      </c>
      <c r="C37" s="111">
        <v>-0.27284511490378927</v>
      </c>
      <c r="D37" s="14">
        <v>-1.7415394874550552</v>
      </c>
      <c r="E37" s="14">
        <v>-1.6191126467203252</v>
      </c>
      <c r="F37" s="14">
        <v>-4.5552019044741527</v>
      </c>
      <c r="G37" s="14">
        <v>0.49120987373601438</v>
      </c>
      <c r="H37" s="14">
        <v>-0.1765683872900001</v>
      </c>
      <c r="I37" s="14">
        <v>-2.8389035168364098</v>
      </c>
      <c r="J37" s="14">
        <v>0.56392406124729522</v>
      </c>
      <c r="K37" s="14">
        <v>0.74621620349772566</v>
      </c>
      <c r="L37" s="14">
        <v>6.7380857539954349</v>
      </c>
      <c r="M37" s="14">
        <v>3.1182025213929823</v>
      </c>
      <c r="N37" s="14">
        <v>-0.73097661111854506</v>
      </c>
      <c r="O37" s="111">
        <v>4.037728850036439</v>
      </c>
      <c r="P37" s="14">
        <v>-19.512161657726161</v>
      </c>
      <c r="Q37" s="14">
        <v>-7.4641305409905669</v>
      </c>
      <c r="R37" s="14">
        <v>9.2127959230055296</v>
      </c>
      <c r="S37" s="14">
        <v>11.113105330197943</v>
      </c>
      <c r="T37" s="14">
        <v>-9.0540082982618202</v>
      </c>
      <c r="U37" s="14">
        <v>1.8624707508152483</v>
      </c>
      <c r="V37" s="14">
        <v>12.885851111116711</v>
      </c>
      <c r="W37" s="14">
        <v>4.7649939314971803</v>
      </c>
      <c r="X37" s="14">
        <v>-3.7109240004888404</v>
      </c>
      <c r="Y37" s="14">
        <v>-8.4553436564818352</v>
      </c>
      <c r="Z37" s="14">
        <v>5.3657334855425711</v>
      </c>
      <c r="AA37" s="111">
        <v>8.4422580393277471</v>
      </c>
      <c r="AB37" s="14">
        <v>-1.7616476664669052</v>
      </c>
      <c r="AC37" s="14">
        <v>2.159617714403832</v>
      </c>
      <c r="AD37" s="14">
        <v>-2.6289874109847182</v>
      </c>
      <c r="AE37" s="14">
        <v>-1.4274749251147129E-2</v>
      </c>
      <c r="AF37" s="14">
        <v>-2.0169211164472611</v>
      </c>
      <c r="AG37" s="14">
        <v>12.840859465637417</v>
      </c>
      <c r="AH37" s="14">
        <v>-1.7785118010015755</v>
      </c>
      <c r="AI37" s="14">
        <v>3.9308395034478751</v>
      </c>
      <c r="AJ37" s="14">
        <v>0.11332771818614634</v>
      </c>
      <c r="AK37" s="14">
        <v>0.36988422077334965</v>
      </c>
      <c r="AL37" s="110">
        <v>-3.6207683135218667</v>
      </c>
    </row>
    <row r="38" spans="1:38" x14ac:dyDescent="0.25">
      <c r="A38" s="30">
        <v>5</v>
      </c>
      <c r="B38" s="31" t="s">
        <v>35</v>
      </c>
      <c r="C38" s="111">
        <v>0.69092594364957083</v>
      </c>
      <c r="D38" s="14">
        <v>0.90780426333645015</v>
      </c>
      <c r="E38" s="14">
        <v>1.7290089700572966</v>
      </c>
      <c r="F38" s="14">
        <v>-7.3887910982035329E-2</v>
      </c>
      <c r="G38" s="14">
        <v>-2.1791434843515018</v>
      </c>
      <c r="H38" s="14">
        <v>1.1588269117698309</v>
      </c>
      <c r="I38" s="14">
        <v>2.007402850986947</v>
      </c>
      <c r="J38" s="14">
        <v>0.50498746488030077</v>
      </c>
      <c r="K38" s="14">
        <v>2.1929653565994234</v>
      </c>
      <c r="L38" s="14">
        <v>2.0196255846222098</v>
      </c>
      <c r="M38" s="14">
        <v>-1.0696217116691684</v>
      </c>
      <c r="N38" s="14">
        <v>0.45584023062863882</v>
      </c>
      <c r="O38" s="111">
        <v>0.57452639834556429</v>
      </c>
      <c r="P38" s="14">
        <v>-1.0514677864306352</v>
      </c>
      <c r="Q38" s="14">
        <v>6.4009892588940467</v>
      </c>
      <c r="R38" s="14">
        <v>-4.773518488740315</v>
      </c>
      <c r="S38" s="14">
        <v>1.644136093230457</v>
      </c>
      <c r="T38" s="14">
        <v>6.53347458532674</v>
      </c>
      <c r="U38" s="14">
        <v>4.1820657753357748</v>
      </c>
      <c r="V38" s="14">
        <v>-1.3772814492733254</v>
      </c>
      <c r="W38" s="14">
        <v>-2.9769143265552032</v>
      </c>
      <c r="X38" s="14">
        <v>-2.968064956649016</v>
      </c>
      <c r="Y38" s="14">
        <v>0.39437766269277469</v>
      </c>
      <c r="Z38" s="14">
        <v>2.7951776567120832</v>
      </c>
      <c r="AA38" s="111">
        <v>-4.6306405735707417</v>
      </c>
      <c r="AB38" s="14">
        <v>-2.181218783932219</v>
      </c>
      <c r="AC38" s="14">
        <v>3.4009082504092638</v>
      </c>
      <c r="AD38" s="14">
        <v>-2.4100597636339756</v>
      </c>
      <c r="AE38" s="14">
        <v>2.2262470899319551</v>
      </c>
      <c r="AF38" s="14">
        <v>0.55428643238370712</v>
      </c>
      <c r="AG38" s="14">
        <v>0.28326166622531662</v>
      </c>
      <c r="AH38" s="14">
        <v>1.490835503223958</v>
      </c>
      <c r="AI38" s="14">
        <v>-1.557035220474416</v>
      </c>
      <c r="AJ38" s="14">
        <v>-7.0630269696900116E-2</v>
      </c>
      <c r="AK38" s="14">
        <v>5.0479951306310147</v>
      </c>
      <c r="AL38" s="110">
        <v>2.6687838799708432</v>
      </c>
    </row>
    <row r="39" spans="1:38" x14ac:dyDescent="0.25">
      <c r="A39" s="30">
        <v>5</v>
      </c>
      <c r="B39" s="31" t="s">
        <v>36</v>
      </c>
      <c r="C39" s="111">
        <v>0.14458537419341852</v>
      </c>
      <c r="D39" s="14">
        <v>0.59475092359286974</v>
      </c>
      <c r="E39" s="14">
        <v>1.0792696750020241</v>
      </c>
      <c r="F39" s="14">
        <v>-0.37040613539846012</v>
      </c>
      <c r="G39" s="14">
        <v>-1.548581275666477</v>
      </c>
      <c r="H39" s="14">
        <v>1.2611747342606325</v>
      </c>
      <c r="I39" s="14">
        <v>1.4082522694545792</v>
      </c>
      <c r="J39" s="14">
        <v>1.0422641935416299</v>
      </c>
      <c r="K39" s="14">
        <v>1.5499245589921407</v>
      </c>
      <c r="L39" s="14">
        <v>0.40324824573702811</v>
      </c>
      <c r="M39" s="14">
        <v>-0.60759341009853463</v>
      </c>
      <c r="N39" s="14">
        <v>-0.44391411330991398</v>
      </c>
      <c r="O39" s="111">
        <v>1.1648493541011269</v>
      </c>
      <c r="P39" s="14">
        <v>-0.10588609239737946</v>
      </c>
      <c r="Q39" s="14">
        <v>-0.79176958061386216</v>
      </c>
      <c r="R39" s="14">
        <v>0.13242494337486943</v>
      </c>
      <c r="S39" s="14">
        <v>2.8052274108725732</v>
      </c>
      <c r="T39" s="14">
        <v>13.458452918340329</v>
      </c>
      <c r="U39" s="14">
        <v>3.9612098845563071</v>
      </c>
      <c r="V39" s="14">
        <v>1.867572485780157</v>
      </c>
      <c r="W39" s="14">
        <v>-0.25826149680502786</v>
      </c>
      <c r="X39" s="14">
        <v>4.2795193888750864</v>
      </c>
      <c r="Y39" s="14">
        <v>2.3841868897852105</v>
      </c>
      <c r="Z39" s="14">
        <v>-4.3673013838488508</v>
      </c>
      <c r="AA39" s="111">
        <v>1.2493530696573476</v>
      </c>
      <c r="AB39" s="14">
        <v>1.3673775477356396</v>
      </c>
      <c r="AC39" s="14">
        <v>-5.7819134126739629</v>
      </c>
      <c r="AD39" s="14">
        <v>-0.62254040442884417</v>
      </c>
      <c r="AE39" s="14">
        <v>-0.3007440470261456</v>
      </c>
      <c r="AF39" s="14">
        <v>-0.58386204660798313</v>
      </c>
      <c r="AG39" s="14">
        <v>-1.463631885936707</v>
      </c>
      <c r="AH39" s="14">
        <v>2.2312136712454524</v>
      </c>
      <c r="AI39" s="14">
        <v>-2.2965747900917708</v>
      </c>
      <c r="AJ39" s="14">
        <v>0.23693582221882034</v>
      </c>
      <c r="AK39" s="14">
        <v>0.6670644513608851</v>
      </c>
      <c r="AL39" s="110">
        <v>-1.1853232309046395</v>
      </c>
    </row>
    <row r="40" spans="1:38" x14ac:dyDescent="0.25">
      <c r="A40" s="30">
        <v>5</v>
      </c>
      <c r="B40" s="31" t="s">
        <v>37</v>
      </c>
      <c r="C40" s="111">
        <v>-3.9385771154480773</v>
      </c>
      <c r="D40" s="14">
        <v>-0.98973182294804818</v>
      </c>
      <c r="E40" s="14">
        <v>-2.4795847765535246</v>
      </c>
      <c r="F40" s="14">
        <v>0.13391324881025402</v>
      </c>
      <c r="G40" s="14">
        <v>-3.2392862739591166</v>
      </c>
      <c r="H40" s="14">
        <v>5.1827246205776651</v>
      </c>
      <c r="I40" s="14">
        <v>10.439142519295336</v>
      </c>
      <c r="J40" s="14">
        <v>2.9647657134348715</v>
      </c>
      <c r="K40" s="14">
        <v>4.614548638692801</v>
      </c>
      <c r="L40" s="14">
        <v>4.7617969690966184</v>
      </c>
      <c r="M40" s="14">
        <v>5.7009500486299363</v>
      </c>
      <c r="N40" s="14">
        <v>21.185531535581621</v>
      </c>
      <c r="O40" s="111">
        <v>-4.7712156413532814</v>
      </c>
      <c r="P40" s="14">
        <v>-4.9846466583509281</v>
      </c>
      <c r="Q40" s="14">
        <v>-4.9805665064459914</v>
      </c>
      <c r="R40" s="14">
        <v>9.1639631877146632E-2</v>
      </c>
      <c r="S40" s="14">
        <v>-5.5730081400790654</v>
      </c>
      <c r="T40" s="14">
        <v>3.7204676737398366</v>
      </c>
      <c r="U40" s="14">
        <v>-7.7804292134222075E-2</v>
      </c>
      <c r="V40" s="14">
        <v>7.0758344544676106</v>
      </c>
      <c r="W40" s="14">
        <v>13.531868826000663</v>
      </c>
      <c r="X40" s="14">
        <v>-8.0463698613986328</v>
      </c>
      <c r="Y40" s="14">
        <v>-5.747099552213438</v>
      </c>
      <c r="Z40" s="14">
        <v>8.776518082170579</v>
      </c>
      <c r="AA40" s="111">
        <v>8.9800102349315214</v>
      </c>
      <c r="AB40" s="14">
        <v>-9.3632651346906624</v>
      </c>
      <c r="AC40" s="14">
        <v>-3.5120131638100225</v>
      </c>
      <c r="AD40" s="14">
        <v>-17.158329175924266</v>
      </c>
      <c r="AE40" s="14">
        <v>-7.4960746973214061</v>
      </c>
      <c r="AF40" s="14">
        <v>2.0922111218437185</v>
      </c>
      <c r="AG40" s="14">
        <v>6.2679908090769896</v>
      </c>
      <c r="AH40" s="14">
        <v>4.7832970229742626</v>
      </c>
      <c r="AI40" s="14">
        <v>-17.458491609558163</v>
      </c>
      <c r="AJ40" s="14">
        <v>-3.4768211037017722</v>
      </c>
      <c r="AK40" s="14">
        <v>0.50984105223517484</v>
      </c>
      <c r="AL40" s="110">
        <v>17.130002403451254</v>
      </c>
    </row>
    <row r="41" spans="1:38" x14ac:dyDescent="0.25">
      <c r="A41" s="30">
        <v>5</v>
      </c>
      <c r="B41" s="31" t="s">
        <v>38</v>
      </c>
      <c r="C41" s="111">
        <v>2.3073826132660162</v>
      </c>
      <c r="D41" s="14">
        <v>0.40671969210835024</v>
      </c>
      <c r="E41" s="14">
        <v>-5.5287856217769162</v>
      </c>
      <c r="F41" s="14">
        <v>-1.4416944048593459</v>
      </c>
      <c r="G41" s="14">
        <v>-1.8511310413369779</v>
      </c>
      <c r="H41" s="14">
        <v>1.0506393778992662</v>
      </c>
      <c r="I41" s="14">
        <v>3.0375020637433172</v>
      </c>
      <c r="J41" s="14">
        <v>2.8971528353341784</v>
      </c>
      <c r="K41" s="14">
        <v>1.1902688262829526</v>
      </c>
      <c r="L41" s="14">
        <v>-0.97427720165698095</v>
      </c>
      <c r="M41" s="14">
        <v>-1.6971149433515125</v>
      </c>
      <c r="N41" s="14">
        <v>4.1806821168682369</v>
      </c>
      <c r="O41" s="111">
        <v>3.3365861710610902</v>
      </c>
      <c r="P41" s="14">
        <v>0.92017423356778649</v>
      </c>
      <c r="Q41" s="14">
        <v>-0.12755231021059324</v>
      </c>
      <c r="R41" s="14">
        <v>-2.0000314905981713</v>
      </c>
      <c r="S41" s="14">
        <v>1.0662009366889382</v>
      </c>
      <c r="T41" s="14">
        <v>4.3592753012989158</v>
      </c>
      <c r="U41" s="14">
        <v>3.9540089404955174</v>
      </c>
      <c r="V41" s="14">
        <v>0.10975568853403735</v>
      </c>
      <c r="W41" s="14">
        <v>2.7968029218630894</v>
      </c>
      <c r="X41" s="14">
        <v>1.6706710453583604</v>
      </c>
      <c r="Y41" s="14">
        <v>1.6637422513871958</v>
      </c>
      <c r="Z41" s="14">
        <v>4.8872013033406505</v>
      </c>
      <c r="AA41" s="111">
        <v>5.254432905806028</v>
      </c>
      <c r="AB41" s="14">
        <v>-4.1605088729383279</v>
      </c>
      <c r="AC41" s="14">
        <v>-7.3514214117768599</v>
      </c>
      <c r="AD41" s="14">
        <v>-4.9987612177541374</v>
      </c>
      <c r="AE41" s="14">
        <v>-0.61807080368707368</v>
      </c>
      <c r="AF41" s="14">
        <v>0.49400366295497478</v>
      </c>
      <c r="AG41" s="14">
        <v>-0.45124325283033073</v>
      </c>
      <c r="AH41" s="14">
        <v>0.32263885008769555</v>
      </c>
      <c r="AI41" s="14">
        <v>-0.84517400960193967</v>
      </c>
      <c r="AJ41" s="14">
        <v>-0.98928821440633663</v>
      </c>
      <c r="AK41" s="14">
        <v>0.29158423904651198</v>
      </c>
      <c r="AL41" s="110">
        <v>1.9067254353485144</v>
      </c>
    </row>
    <row r="42" spans="1:38" x14ac:dyDescent="0.25">
      <c r="A42" s="30">
        <v>5</v>
      </c>
      <c r="B42" s="31" t="s">
        <v>39</v>
      </c>
      <c r="C42" s="111">
        <v>0.82692396526329337</v>
      </c>
      <c r="D42" s="14">
        <v>-0.61661349492369699</v>
      </c>
      <c r="E42" s="14">
        <v>0.13735236775637849</v>
      </c>
      <c r="F42" s="14">
        <v>0.68876291343006824</v>
      </c>
      <c r="G42" s="14">
        <v>4.4034796620408436E-4</v>
      </c>
      <c r="H42" s="14">
        <v>-0.31209018680880318</v>
      </c>
      <c r="I42" s="14">
        <v>0.429449960993809</v>
      </c>
      <c r="J42" s="14">
        <v>-0.39160608500373406</v>
      </c>
      <c r="K42" s="14">
        <v>-0.31777218943579777</v>
      </c>
      <c r="L42" s="14">
        <v>0.22825093652713493</v>
      </c>
      <c r="M42" s="14">
        <v>0.38956408169365803</v>
      </c>
      <c r="N42" s="14">
        <v>-0.20283565519681498</v>
      </c>
      <c r="O42" s="111">
        <v>-4.3127548308080139E-2</v>
      </c>
      <c r="P42" s="14">
        <v>-0.71169048070623564</v>
      </c>
      <c r="Q42" s="14">
        <v>0.35483543237664272</v>
      </c>
      <c r="R42" s="14">
        <v>1.0861330007319747</v>
      </c>
      <c r="S42" s="14">
        <v>-0.1438101648611998</v>
      </c>
      <c r="T42" s="14">
        <v>8.0067926705201367E-2</v>
      </c>
      <c r="U42" s="14">
        <v>3.642910491594388E-2</v>
      </c>
      <c r="V42" s="14">
        <v>0.20484825333237688</v>
      </c>
      <c r="W42" s="14">
        <v>1.663167673366921</v>
      </c>
      <c r="X42" s="14">
        <v>-2.50777120373505E-2</v>
      </c>
      <c r="Y42" s="14">
        <v>0.48362903046208955</v>
      </c>
      <c r="Z42" s="14">
        <v>0.69709016026519832</v>
      </c>
      <c r="AA42" s="111">
        <v>1.4379731778982598</v>
      </c>
      <c r="AB42" s="14">
        <v>0.43470407422638235</v>
      </c>
      <c r="AC42" s="14">
        <v>-0.23127066138487665</v>
      </c>
      <c r="AD42" s="14">
        <v>-0.86560419524539745</v>
      </c>
      <c r="AE42" s="14">
        <v>1.3737069361352288</v>
      </c>
      <c r="AF42" s="14">
        <v>0.14822828699609955</v>
      </c>
      <c r="AG42" s="14">
        <v>1.3260255423247296</v>
      </c>
      <c r="AH42" s="14">
        <v>3.3328435623890658E-2</v>
      </c>
      <c r="AI42" s="14">
        <v>0.38013690543008927</v>
      </c>
      <c r="AJ42" s="14">
        <v>1.1931571887674659</v>
      </c>
      <c r="AK42" s="14">
        <v>0.20194097748060347</v>
      </c>
      <c r="AL42" s="110">
        <v>-0.84582637781377235</v>
      </c>
    </row>
    <row r="43" spans="1:38" x14ac:dyDescent="0.25">
      <c r="A43" s="30">
        <v>5</v>
      </c>
      <c r="B43" s="31" t="s">
        <v>40</v>
      </c>
      <c r="C43" s="111">
        <v>2.1163686553506724</v>
      </c>
      <c r="D43" s="14">
        <v>0.84360923293316858</v>
      </c>
      <c r="E43" s="14">
        <v>0.71961768964397521</v>
      </c>
      <c r="F43" s="14">
        <v>-0.10605308854702698</v>
      </c>
      <c r="G43" s="14">
        <v>6.6669407073072368E-2</v>
      </c>
      <c r="H43" s="14">
        <v>0.28095958974401669</v>
      </c>
      <c r="I43" s="14">
        <v>0.49917040608102531</v>
      </c>
      <c r="J43" s="14">
        <v>1.3384715754971157</v>
      </c>
      <c r="K43" s="14">
        <v>0.35148498279147455</v>
      </c>
      <c r="L43" s="14">
        <v>-0.29288822023587158</v>
      </c>
      <c r="M43" s="14">
        <v>-0.37409152092969944</v>
      </c>
      <c r="N43" s="14">
        <v>-0.17051784557211247</v>
      </c>
      <c r="O43" s="111">
        <v>0.17704644258296606</v>
      </c>
      <c r="P43" s="14">
        <v>9.0346356544239136E-3</v>
      </c>
      <c r="Q43" s="14">
        <v>-7.3922546059696212E-2</v>
      </c>
      <c r="R43" s="14">
        <v>-0.34998621273484948</v>
      </c>
      <c r="S43" s="14">
        <v>0.38290979036266487</v>
      </c>
      <c r="T43" s="14">
        <v>-0.17055432491225611</v>
      </c>
      <c r="U43" s="14">
        <v>-8.326266446228528E-2</v>
      </c>
      <c r="V43" s="14">
        <v>-0.45623252953164284</v>
      </c>
      <c r="W43" s="14">
        <v>0.50726909553970601</v>
      </c>
      <c r="X43" s="14">
        <v>-2.7171859585611517E-2</v>
      </c>
      <c r="Y43" s="14">
        <v>-0.15852040492022049</v>
      </c>
      <c r="Z43" s="14">
        <v>0.50723395007388505</v>
      </c>
      <c r="AA43" s="111">
        <v>0.28135843466458643</v>
      </c>
      <c r="AB43" s="14">
        <v>-0.1663835772389351</v>
      </c>
      <c r="AC43" s="14">
        <v>1.1973879099101317</v>
      </c>
      <c r="AD43" s="14">
        <v>0.40515645502493031</v>
      </c>
      <c r="AE43" s="14">
        <v>-3.6513496823522736E-2</v>
      </c>
      <c r="AF43" s="14">
        <v>0.30460461670631994</v>
      </c>
      <c r="AG43" s="14">
        <v>-0.13158048782191059</v>
      </c>
      <c r="AH43" s="14">
        <v>0.37043217615930724</v>
      </c>
      <c r="AI43" s="14">
        <v>0.46489512677859218</v>
      </c>
      <c r="AJ43" s="14">
        <v>0.63261946344066633</v>
      </c>
      <c r="AK43" s="14">
        <v>2.0849702555964463E-2</v>
      </c>
      <c r="AL43" s="110">
        <v>-0.61157667384541892</v>
      </c>
    </row>
    <row r="44" spans="1:38" x14ac:dyDescent="0.25">
      <c r="A44" s="27">
        <v>4</v>
      </c>
      <c r="B44" s="29" t="s">
        <v>41</v>
      </c>
      <c r="C44" s="111">
        <v>1.0666725167252478</v>
      </c>
      <c r="D44" s="14">
        <v>4.4618468183420183E-2</v>
      </c>
      <c r="E44" s="14">
        <v>0.24639631728563022</v>
      </c>
      <c r="F44" s="14">
        <v>0.38196047198930894</v>
      </c>
      <c r="G44" s="14">
        <v>0.18858740768215262</v>
      </c>
      <c r="H44" s="14">
        <v>0.38248448993001627</v>
      </c>
      <c r="I44" s="14">
        <v>0.31903391736841119</v>
      </c>
      <c r="J44" s="14">
        <v>0.43768698928154648</v>
      </c>
      <c r="K44" s="14">
        <v>-0.10916088918378926</v>
      </c>
      <c r="L44" s="14">
        <v>0.35063298715858077</v>
      </c>
      <c r="M44" s="14">
        <v>1.3203017533967683</v>
      </c>
      <c r="N44" s="14">
        <v>0.11628134187222294</v>
      </c>
      <c r="O44" s="111">
        <v>7.6322231397326259E-2</v>
      </c>
      <c r="P44" s="14">
        <v>0.61709513792922188</v>
      </c>
      <c r="Q44" s="14">
        <v>0.67581691390496346</v>
      </c>
      <c r="R44" s="14">
        <v>6.7505731875526317E-2</v>
      </c>
      <c r="S44" s="14">
        <v>8.362445385776987E-2</v>
      </c>
      <c r="T44" s="14">
        <v>0.96658945505952043</v>
      </c>
      <c r="U44" s="14">
        <v>-0.21153218307560373</v>
      </c>
      <c r="V44" s="14">
        <v>0.4842482698144786</v>
      </c>
      <c r="W44" s="14">
        <v>0.62447212386955875</v>
      </c>
      <c r="X44" s="14">
        <v>-0.12121367813009443</v>
      </c>
      <c r="Y44" s="14">
        <v>9.927156425674763E-2</v>
      </c>
      <c r="Z44" s="14">
        <v>0.19783202369285727</v>
      </c>
      <c r="AA44" s="111">
        <v>0.18658945295169593</v>
      </c>
      <c r="AB44" s="14">
        <v>0.72332600155449733</v>
      </c>
      <c r="AC44" s="14">
        <v>0.1260083944561744</v>
      </c>
      <c r="AD44" s="14">
        <v>0.57158916636104184</v>
      </c>
      <c r="AE44" s="14">
        <v>0.25305225145451504</v>
      </c>
      <c r="AF44" s="14">
        <v>0.67926927538663695</v>
      </c>
      <c r="AG44" s="14">
        <v>0.12711790431576625</v>
      </c>
      <c r="AH44" s="14">
        <v>0.67016183131709639</v>
      </c>
      <c r="AI44" s="14">
        <v>1.8218267075153123E-2</v>
      </c>
      <c r="AJ44" s="14">
        <v>0.65945776132423661</v>
      </c>
      <c r="AK44" s="14">
        <v>0.501484087867206</v>
      </c>
      <c r="AL44" s="110">
        <v>0.43371134064084887</v>
      </c>
    </row>
    <row r="45" spans="1:38" x14ac:dyDescent="0.25">
      <c r="A45" s="30">
        <v>5</v>
      </c>
      <c r="B45" s="33" t="s">
        <v>42</v>
      </c>
      <c r="C45" s="111">
        <v>0</v>
      </c>
      <c r="D45" s="14">
        <v>0</v>
      </c>
      <c r="E45" s="14">
        <v>0</v>
      </c>
      <c r="F45" s="14">
        <v>0</v>
      </c>
      <c r="G45" s="14">
        <v>0.97909282062214642</v>
      </c>
      <c r="H45" s="14">
        <v>3.5502013234769724E-3</v>
      </c>
      <c r="I45" s="14">
        <v>0</v>
      </c>
      <c r="J45" s="14">
        <v>0.13079628586854544</v>
      </c>
      <c r="K45" s="14">
        <v>0</v>
      </c>
      <c r="L45" s="14">
        <v>-0.16473497658895173</v>
      </c>
      <c r="M45" s="14">
        <v>0</v>
      </c>
      <c r="N45" s="14">
        <v>0</v>
      </c>
      <c r="O45" s="111">
        <v>0</v>
      </c>
      <c r="P45" s="14">
        <v>0</v>
      </c>
      <c r="Q45" s="14">
        <v>0</v>
      </c>
      <c r="R45" s="14">
        <v>-0.3917985720391306</v>
      </c>
      <c r="S45" s="14">
        <v>0</v>
      </c>
      <c r="T45" s="14">
        <v>0</v>
      </c>
      <c r="U45" s="14">
        <v>-6.2810464934696091E-3</v>
      </c>
      <c r="V45" s="14">
        <v>0.130663232617651</v>
      </c>
      <c r="W45" s="14">
        <v>0</v>
      </c>
      <c r="X45" s="14">
        <v>0</v>
      </c>
      <c r="Y45" s="14">
        <v>-3.1459496224679048E-3</v>
      </c>
      <c r="Z45" s="14">
        <v>0</v>
      </c>
      <c r="AA45" s="111">
        <v>6.1634142997981173E-2</v>
      </c>
      <c r="AB45" s="14">
        <v>0</v>
      </c>
      <c r="AC45" s="14">
        <v>0</v>
      </c>
      <c r="AD45" s="14">
        <v>0.24644136878262898</v>
      </c>
      <c r="AE45" s="14">
        <v>-0.20427556928789822</v>
      </c>
      <c r="AF45" s="14">
        <v>0</v>
      </c>
      <c r="AG45" s="14">
        <v>0</v>
      </c>
      <c r="AH45" s="14">
        <v>0</v>
      </c>
      <c r="AI45" s="14">
        <v>0</v>
      </c>
      <c r="AJ45" s="14">
        <v>0.18703067687482641</v>
      </c>
      <c r="AK45" s="14">
        <v>0.15347991004106776</v>
      </c>
      <c r="AL45" s="110">
        <v>0</v>
      </c>
    </row>
    <row r="46" spans="1:38" x14ac:dyDescent="0.25">
      <c r="A46" s="30">
        <v>5</v>
      </c>
      <c r="B46" s="33" t="s">
        <v>224</v>
      </c>
      <c r="C46" s="111" t="s">
        <v>225</v>
      </c>
      <c r="D46" s="14" t="s">
        <v>225</v>
      </c>
      <c r="E46" s="14" t="s">
        <v>225</v>
      </c>
      <c r="F46" s="14" t="s">
        <v>225</v>
      </c>
      <c r="G46" s="14" t="s">
        <v>225</v>
      </c>
      <c r="H46" s="14" t="s">
        <v>225</v>
      </c>
      <c r="I46" s="14" t="s">
        <v>225</v>
      </c>
      <c r="J46" s="14" t="s">
        <v>225</v>
      </c>
      <c r="K46" s="14" t="s">
        <v>225</v>
      </c>
      <c r="L46" s="14" t="s">
        <v>225</v>
      </c>
      <c r="M46" s="14" t="s">
        <v>225</v>
      </c>
      <c r="N46" s="14" t="s">
        <v>225</v>
      </c>
      <c r="O46" s="111" t="s">
        <v>225</v>
      </c>
      <c r="P46" s="14" t="s">
        <v>225</v>
      </c>
      <c r="Q46" s="14" t="s">
        <v>225</v>
      </c>
      <c r="R46" s="14" t="s">
        <v>225</v>
      </c>
      <c r="S46" s="14" t="s">
        <v>225</v>
      </c>
      <c r="T46" s="14" t="s">
        <v>225</v>
      </c>
      <c r="U46" s="14" t="s">
        <v>225</v>
      </c>
      <c r="V46" s="14" t="s">
        <v>225</v>
      </c>
      <c r="W46" s="14" t="s">
        <v>225</v>
      </c>
      <c r="X46" s="14" t="s">
        <v>225</v>
      </c>
      <c r="Y46" s="14" t="s">
        <v>225</v>
      </c>
      <c r="Z46" s="14">
        <v>-0.63488348991799759</v>
      </c>
      <c r="AA46" s="111">
        <v>3.3582579198208902</v>
      </c>
      <c r="AB46" s="14">
        <v>1.3216642278512496</v>
      </c>
      <c r="AC46" s="14">
        <v>-0.63643840653781236</v>
      </c>
      <c r="AD46" s="14">
        <v>-0.13714246082883599</v>
      </c>
      <c r="AE46" s="14">
        <v>-0.31146046807922673</v>
      </c>
      <c r="AF46" s="14">
        <v>-0.30939658311516821</v>
      </c>
      <c r="AG46" s="14">
        <v>6.3191382852434446</v>
      </c>
      <c r="AH46" s="14">
        <v>-1.8852346672073226</v>
      </c>
      <c r="AI46" s="14">
        <v>-0.48994879067512609</v>
      </c>
      <c r="AJ46" s="14">
        <v>0.53166844494598375</v>
      </c>
      <c r="AK46" s="14">
        <v>-0.59900802918697793</v>
      </c>
      <c r="AL46" s="110">
        <v>-0.40593947694692012</v>
      </c>
    </row>
    <row r="47" spans="1:38" x14ac:dyDescent="0.25">
      <c r="A47" s="30">
        <v>5</v>
      </c>
      <c r="B47" s="33" t="s">
        <v>43</v>
      </c>
      <c r="C47" s="111">
        <v>0.76527272054000683</v>
      </c>
      <c r="D47" s="14">
        <v>-6.4267548784184897E-3</v>
      </c>
      <c r="E47" s="14">
        <v>-0.16631451968458544</v>
      </c>
      <c r="F47" s="14">
        <v>-0.602311190677567</v>
      </c>
      <c r="G47" s="14">
        <v>0.16429317836502033</v>
      </c>
      <c r="H47" s="14">
        <v>0</v>
      </c>
      <c r="I47" s="14">
        <v>7.9720168477856498E-2</v>
      </c>
      <c r="J47" s="14">
        <v>-0.10167379518225349</v>
      </c>
      <c r="K47" s="14">
        <v>-0.12941003761313624</v>
      </c>
      <c r="L47" s="14">
        <v>-0.29225298970582786</v>
      </c>
      <c r="M47" s="14">
        <v>0.41315769208063907</v>
      </c>
      <c r="N47" s="14">
        <v>0.46068437372177951</v>
      </c>
      <c r="O47" s="111">
        <v>8.7944338338503292E-2</v>
      </c>
      <c r="P47" s="14">
        <v>0.50719710173470745</v>
      </c>
      <c r="Q47" s="14">
        <v>1.6826900271642737</v>
      </c>
      <c r="R47" s="14">
        <v>-0.70032918951058498</v>
      </c>
      <c r="S47" s="14">
        <v>-0.12382668069935568</v>
      </c>
      <c r="T47" s="14">
        <v>2.1171961136301669</v>
      </c>
      <c r="U47" s="14">
        <v>0.61724728386769079</v>
      </c>
      <c r="V47" s="14">
        <v>1.2665036377345689</v>
      </c>
      <c r="W47" s="14">
        <v>-0.18276708952215667</v>
      </c>
      <c r="X47" s="14">
        <v>0</v>
      </c>
      <c r="Y47" s="14">
        <v>0.42011148538347942</v>
      </c>
      <c r="Z47" s="14">
        <v>0.38202236316476429</v>
      </c>
      <c r="AA47" s="111">
        <v>-0.55696480378612634</v>
      </c>
      <c r="AB47" s="14">
        <v>2.7086471894883948</v>
      </c>
      <c r="AC47" s="14">
        <v>1.0985395969253364</v>
      </c>
      <c r="AD47" s="14">
        <v>-0.6836618150586804</v>
      </c>
      <c r="AE47" s="14">
        <v>-5.6388533510396896E-2</v>
      </c>
      <c r="AF47" s="14">
        <v>0.11812583353940867</v>
      </c>
      <c r="AG47" s="14">
        <v>0.68693213727908398</v>
      </c>
      <c r="AH47" s="14">
        <v>0.53121681785226782</v>
      </c>
      <c r="AI47" s="14">
        <v>0.40555931986792682</v>
      </c>
      <c r="AJ47" s="14">
        <v>-0.42900441236038545</v>
      </c>
      <c r="AK47" s="14">
        <v>0.83955301619029787</v>
      </c>
      <c r="AL47" s="110">
        <v>-1.0342996990312743</v>
      </c>
    </row>
    <row r="48" spans="1:38" x14ac:dyDescent="0.25">
      <c r="A48" s="30">
        <v>5</v>
      </c>
      <c r="B48" s="33" t="s">
        <v>44</v>
      </c>
      <c r="C48" s="111">
        <v>1.0568540566243445</v>
      </c>
      <c r="D48" s="14">
        <v>0</v>
      </c>
      <c r="E48" s="14">
        <v>0</v>
      </c>
      <c r="F48" s="14">
        <v>0.5967828140351068</v>
      </c>
      <c r="G48" s="14">
        <v>-0.6421842187248008</v>
      </c>
      <c r="H48" s="14">
        <v>0</v>
      </c>
      <c r="I48" s="14">
        <v>0.41810717918109602</v>
      </c>
      <c r="J48" s="14">
        <v>-1.740350992204815</v>
      </c>
      <c r="K48" s="14">
        <v>-1.7705761056449787</v>
      </c>
      <c r="L48" s="14">
        <v>-8.4666298926610734E-2</v>
      </c>
      <c r="M48" s="14">
        <v>0.58708803718159297</v>
      </c>
      <c r="N48" s="14">
        <v>-0.48389607865325307</v>
      </c>
      <c r="O48" s="111">
        <v>-0.18938743855879203</v>
      </c>
      <c r="P48" s="14">
        <v>1.7775750470855278</v>
      </c>
      <c r="Q48" s="14">
        <v>0</v>
      </c>
      <c r="R48" s="14">
        <v>-6.7723210110441183E-3</v>
      </c>
      <c r="S48" s="14">
        <v>0.13849683054754175</v>
      </c>
      <c r="T48" s="14">
        <v>-0.2910058183500015</v>
      </c>
      <c r="U48" s="14">
        <v>-0.37135549858399713</v>
      </c>
      <c r="V48" s="14">
        <v>0.35482431523533059</v>
      </c>
      <c r="W48" s="14">
        <v>0.84112059924519123</v>
      </c>
      <c r="X48" s="14">
        <v>0</v>
      </c>
      <c r="Y48" s="14">
        <v>0.57443700137775267</v>
      </c>
      <c r="Z48" s="14">
        <v>0.40670675931302813</v>
      </c>
      <c r="AA48" s="111">
        <v>-1.6770291694966359</v>
      </c>
      <c r="AB48" s="14">
        <v>1.0781450924533678</v>
      </c>
      <c r="AC48" s="14">
        <v>0.60458231783191507</v>
      </c>
      <c r="AD48" s="14">
        <v>0.16665947277425053</v>
      </c>
      <c r="AE48" s="14">
        <v>1.2906032277098254E-2</v>
      </c>
      <c r="AF48" s="14">
        <v>-0.25142523386415161</v>
      </c>
      <c r="AG48" s="14">
        <v>-0.13783684690313419</v>
      </c>
      <c r="AH48" s="14">
        <v>1.1563781486764142</v>
      </c>
      <c r="AI48" s="14">
        <v>-1.0149406390639759</v>
      </c>
      <c r="AJ48" s="14">
        <v>0.44382895852390014</v>
      </c>
      <c r="AK48" s="14">
        <v>0.70963412483322874</v>
      </c>
      <c r="AL48" s="110">
        <v>0.13784201483028574</v>
      </c>
    </row>
    <row r="49" spans="1:38" x14ac:dyDescent="0.25">
      <c r="A49" s="30">
        <v>5</v>
      </c>
      <c r="B49" s="33" t="s">
        <v>45</v>
      </c>
      <c r="C49" s="111">
        <v>1.2068554761644843</v>
      </c>
      <c r="D49" s="14">
        <v>4.1910678190308401E-2</v>
      </c>
      <c r="E49" s="14">
        <v>0.583357737134097</v>
      </c>
      <c r="F49" s="14">
        <v>1.3874508857961911</v>
      </c>
      <c r="G49" s="14">
        <v>0.40756024798419088</v>
      </c>
      <c r="H49" s="14">
        <v>0.67572561823934441</v>
      </c>
      <c r="I49" s="14">
        <v>0.58593506980423904</v>
      </c>
      <c r="J49" s="14">
        <v>1.5759235398863431</v>
      </c>
      <c r="K49" s="14">
        <v>0.46145037603515671</v>
      </c>
      <c r="L49" s="14">
        <v>1.0610480531442403</v>
      </c>
      <c r="M49" s="14">
        <v>1.7242848950071314</v>
      </c>
      <c r="N49" s="14">
        <v>0.12306781382718027</v>
      </c>
      <c r="O49" s="111">
        <v>0.30278633604236865</v>
      </c>
      <c r="P49" s="14">
        <v>0.80064378789339519</v>
      </c>
      <c r="Q49" s="14">
        <v>1.0539473959238397</v>
      </c>
      <c r="R49" s="14">
        <v>0.23523087792438335</v>
      </c>
      <c r="S49" s="14">
        <v>0.15857346693673466</v>
      </c>
      <c r="T49" s="14">
        <v>1.4713660817460223</v>
      </c>
      <c r="U49" s="14">
        <v>-0.61648409553428063</v>
      </c>
      <c r="V49" s="14">
        <v>0.49015721272424706</v>
      </c>
      <c r="W49" s="14">
        <v>0.2924327391703464</v>
      </c>
      <c r="X49" s="14">
        <v>-7.4553292955066811E-2</v>
      </c>
      <c r="Y49" s="14">
        <v>-0.21243572033623351</v>
      </c>
      <c r="Z49" s="14">
        <v>0.10071550238370583</v>
      </c>
      <c r="AA49" s="111">
        <v>1.5996205841117331E-2</v>
      </c>
      <c r="AB49" s="14">
        <v>0.38891936173359265</v>
      </c>
      <c r="AC49" s="14">
        <v>-0.29555956536352385</v>
      </c>
      <c r="AD49" s="14">
        <v>1.0834242970090309</v>
      </c>
      <c r="AE49" s="14">
        <v>0.56615573978541767</v>
      </c>
      <c r="AF49" s="14">
        <v>1.0863941720215231</v>
      </c>
      <c r="AG49" s="14">
        <v>-0.51231016185684397</v>
      </c>
      <c r="AH49" s="14">
        <v>0.92772901554041187</v>
      </c>
      <c r="AI49" s="14">
        <v>0.47823729222236594</v>
      </c>
      <c r="AJ49" s="14">
        <v>0.86808647778862658</v>
      </c>
      <c r="AK49" s="14">
        <v>0.82799065698740382</v>
      </c>
      <c r="AL49" s="110">
        <v>1.2577947525258295</v>
      </c>
    </row>
    <row r="50" spans="1:38" x14ac:dyDescent="0.25">
      <c r="A50" s="30">
        <v>5</v>
      </c>
      <c r="B50" s="33" t="s">
        <v>46</v>
      </c>
      <c r="C50" s="111">
        <v>1.1169261473883823</v>
      </c>
      <c r="D50" s="14">
        <v>0.14811367195486885</v>
      </c>
      <c r="E50" s="14">
        <v>0.11571290812297627</v>
      </c>
      <c r="F50" s="14">
        <v>-1.0295341683506536</v>
      </c>
      <c r="G50" s="14">
        <v>5.8514171217495428E-2</v>
      </c>
      <c r="H50" s="14">
        <v>0.44324715897490613</v>
      </c>
      <c r="I50" s="14">
        <v>0</v>
      </c>
      <c r="J50" s="14">
        <v>1.8660142785753273E-2</v>
      </c>
      <c r="K50" s="14">
        <v>-9.7965760958759557E-2</v>
      </c>
      <c r="L50" s="14">
        <v>-0.19981119509212947</v>
      </c>
      <c r="M50" s="14">
        <v>0.99038715741527861</v>
      </c>
      <c r="N50" s="14">
        <v>0.31922316180985816</v>
      </c>
      <c r="O50" s="111">
        <v>-0.12738714108447435</v>
      </c>
      <c r="P50" s="14">
        <v>-8.6658162348424939E-2</v>
      </c>
      <c r="Q50" s="14">
        <v>0.18954589936723859</v>
      </c>
      <c r="R50" s="14">
        <v>0.28187876328050127</v>
      </c>
      <c r="S50" s="14">
        <v>4.7214825003443293E-3</v>
      </c>
      <c r="T50" s="14">
        <v>0.25347250543607447</v>
      </c>
      <c r="U50" s="14">
        <v>0.22039482195476928</v>
      </c>
      <c r="V50" s="14">
        <v>0.34521626820831097</v>
      </c>
      <c r="W50" s="14">
        <v>2.166163941266892</v>
      </c>
      <c r="X50" s="14">
        <v>-0.54444729648769763</v>
      </c>
      <c r="Y50" s="14">
        <v>0.36477555900711017</v>
      </c>
      <c r="Z50" s="14">
        <v>0.41354003226337693</v>
      </c>
      <c r="AA50" s="111">
        <v>1.4535711426865117</v>
      </c>
      <c r="AB50" s="14">
        <v>0.12495901525753592</v>
      </c>
      <c r="AC50" s="14">
        <v>0.36624060307089307</v>
      </c>
      <c r="AD50" s="14">
        <v>0.7445708225715959</v>
      </c>
      <c r="AE50" s="14">
        <v>0.19011809419573433</v>
      </c>
      <c r="AF50" s="14">
        <v>1.186028427516916</v>
      </c>
      <c r="AG50" s="14">
        <v>-0.25231471001690997</v>
      </c>
      <c r="AH50" s="14">
        <v>0.72777882362871282</v>
      </c>
      <c r="AI50" s="14">
        <v>-0.27256350044251848</v>
      </c>
      <c r="AJ50" s="14">
        <v>1.0822640452669401</v>
      </c>
      <c r="AK50" s="14">
        <v>-0.11904279205851058</v>
      </c>
      <c r="AL50" s="110">
        <v>1.450078758078875E-2</v>
      </c>
    </row>
    <row r="51" spans="1:38" x14ac:dyDescent="0.25">
      <c r="A51" s="27">
        <v>4</v>
      </c>
      <c r="B51" s="29" t="s">
        <v>47</v>
      </c>
      <c r="C51" s="111">
        <v>1.2521412099185916</v>
      </c>
      <c r="D51" s="14">
        <v>0.8475306312078833</v>
      </c>
      <c r="E51" s="14">
        <v>0.98949440760749219</v>
      </c>
      <c r="F51" s="14">
        <v>0.62651487032968012</v>
      </c>
      <c r="G51" s="14">
        <v>-0.29089098830157878</v>
      </c>
      <c r="H51" s="14">
        <v>0.47188986965380592</v>
      </c>
      <c r="I51" s="14">
        <v>0.35803920756057162</v>
      </c>
      <c r="J51" s="14">
        <v>1.7079100266999638</v>
      </c>
      <c r="K51" s="14">
        <v>1.3689544190923024</v>
      </c>
      <c r="L51" s="14">
        <v>-3.6415079501957458E-2</v>
      </c>
      <c r="M51" s="14">
        <v>-0.25577453343220302</v>
      </c>
      <c r="N51" s="14">
        <v>0.52980890773377198</v>
      </c>
      <c r="O51" s="111">
        <v>9.4609318994967925E-2</v>
      </c>
      <c r="P51" s="14">
        <v>1.4948846111616506E-2</v>
      </c>
      <c r="Q51" s="14">
        <v>-0.41286780727130235</v>
      </c>
      <c r="R51" s="14">
        <v>0.64462078135807699</v>
      </c>
      <c r="S51" s="14">
        <v>0.81314067956133262</v>
      </c>
      <c r="T51" s="14">
        <v>-0.24497422104787667</v>
      </c>
      <c r="U51" s="14">
        <v>0.12110658954740224</v>
      </c>
      <c r="V51" s="14">
        <v>1.6569708036951836</v>
      </c>
      <c r="W51" s="14">
        <v>0.17627812741793614</v>
      </c>
      <c r="X51" s="14">
        <v>-0.43914359289444371</v>
      </c>
      <c r="Y51" s="14">
        <v>-0.76596470419221985</v>
      </c>
      <c r="Z51" s="14">
        <v>-0.52038830872498021</v>
      </c>
      <c r="AA51" s="111">
        <v>0.88715104967726444</v>
      </c>
      <c r="AB51" s="14">
        <v>1.086868787329907</v>
      </c>
      <c r="AC51" s="14">
        <v>1.4534004630568438</v>
      </c>
      <c r="AD51" s="14">
        <v>0.14135369920780338</v>
      </c>
      <c r="AE51" s="14">
        <v>-8.2621411170701278E-2</v>
      </c>
      <c r="AF51" s="14">
        <v>7.3802411407864241E-2</v>
      </c>
      <c r="AG51" s="14">
        <v>0.32794439083469834</v>
      </c>
      <c r="AH51" s="14">
        <v>0.60855945519977916</v>
      </c>
      <c r="AI51" s="14">
        <v>0.75809365613936308</v>
      </c>
      <c r="AJ51" s="14">
        <v>-0.13625127343761287</v>
      </c>
      <c r="AK51" s="14">
        <v>-0.5546037110087485</v>
      </c>
      <c r="AL51" s="110">
        <v>7.439395051609804E-2</v>
      </c>
    </row>
    <row r="52" spans="1:38" x14ac:dyDescent="0.25">
      <c r="A52" s="30">
        <v>5</v>
      </c>
      <c r="B52" s="33" t="s">
        <v>48</v>
      </c>
      <c r="C52" s="111">
        <v>2.1971312290655352</v>
      </c>
      <c r="D52" s="14">
        <v>5.4105536859876388E-2</v>
      </c>
      <c r="E52" s="14">
        <v>1.1187863769186004</v>
      </c>
      <c r="F52" s="14">
        <v>1.2317683228608873</v>
      </c>
      <c r="G52" s="14">
        <v>0.31928151206576827</v>
      </c>
      <c r="H52" s="14">
        <v>0.40040287015214759</v>
      </c>
      <c r="I52" s="14">
        <v>1.3360323030983716</v>
      </c>
      <c r="J52" s="14">
        <v>-3.1579544615458852E-2</v>
      </c>
      <c r="K52" s="14">
        <v>-0.1882070735732824</v>
      </c>
      <c r="L52" s="14">
        <v>-2.1901541883134126</v>
      </c>
      <c r="M52" s="14">
        <v>-0.12725968098582263</v>
      </c>
      <c r="N52" s="14">
        <v>0.11887760014932913</v>
      </c>
      <c r="O52" s="111">
        <v>1.4221747727866356</v>
      </c>
      <c r="P52" s="14">
        <v>8.2758896913176366E-3</v>
      </c>
      <c r="Q52" s="14">
        <v>0.15994641382670458</v>
      </c>
      <c r="R52" s="14">
        <v>-0.72352095482795509</v>
      </c>
      <c r="S52" s="14">
        <v>-8.7727072802123121E-2</v>
      </c>
      <c r="T52" s="14">
        <v>0.17579929415689274</v>
      </c>
      <c r="U52" s="14">
        <v>-0.51155098508377672</v>
      </c>
      <c r="V52" s="14">
        <v>0</v>
      </c>
      <c r="W52" s="14">
        <v>1.7744567889307505</v>
      </c>
      <c r="X52" s="14">
        <v>0.57505426718953334</v>
      </c>
      <c r="Y52" s="14">
        <v>0.39044075280842439</v>
      </c>
      <c r="Z52" s="14">
        <v>7.0952493009949824E-2</v>
      </c>
      <c r="AA52" s="111">
        <v>1.000835031474989</v>
      </c>
      <c r="AB52" s="14">
        <v>0.33500114362718469</v>
      </c>
      <c r="AC52" s="14">
        <v>-0.410853202683156</v>
      </c>
      <c r="AD52" s="14">
        <v>1.2188439880274899</v>
      </c>
      <c r="AE52" s="14">
        <v>0.13292762354048884</v>
      </c>
      <c r="AF52" s="14">
        <v>0.29151679459391505</v>
      </c>
      <c r="AG52" s="14">
        <v>0</v>
      </c>
      <c r="AH52" s="14">
        <v>-2.0388055076127187E-2</v>
      </c>
      <c r="AI52" s="14">
        <v>0.87740779636582888</v>
      </c>
      <c r="AJ52" s="14">
        <v>1.267369205300769</v>
      </c>
      <c r="AK52" s="14">
        <v>-0.16514285806615442</v>
      </c>
      <c r="AL52" s="110">
        <v>0.20681138616857947</v>
      </c>
    </row>
    <row r="53" spans="1:38" x14ac:dyDescent="0.25">
      <c r="A53" s="30">
        <v>5</v>
      </c>
      <c r="B53" s="33" t="s">
        <v>49</v>
      </c>
      <c r="C53" s="111">
        <v>0.44052765447095921</v>
      </c>
      <c r="D53" s="14">
        <v>0.3146176839560193</v>
      </c>
      <c r="E53" s="14">
        <v>2.7505705156222547E-2</v>
      </c>
      <c r="F53" s="14">
        <v>0.15463404491430907</v>
      </c>
      <c r="G53" s="14">
        <v>-0.11113734264377789</v>
      </c>
      <c r="H53" s="14">
        <v>0.3969003227434249</v>
      </c>
      <c r="I53" s="14">
        <v>0.1399657878876033</v>
      </c>
      <c r="J53" s="14">
        <v>0.91747596976603973</v>
      </c>
      <c r="K53" s="14">
        <v>1.1890021630883079</v>
      </c>
      <c r="L53" s="14">
        <v>0.24739495742387499</v>
      </c>
      <c r="M53" s="14">
        <v>2.6477238706468409</v>
      </c>
      <c r="N53" s="14">
        <v>4.9149429909410222E-2</v>
      </c>
      <c r="O53" s="111">
        <v>0.17711544929939507</v>
      </c>
      <c r="P53" s="14">
        <v>0.17180567576535158</v>
      </c>
      <c r="Q53" s="14">
        <v>-4.1655099880525952E-2</v>
      </c>
      <c r="R53" s="14">
        <v>1.1677420396835974</v>
      </c>
      <c r="S53" s="14">
        <v>2.7579026787424E-3</v>
      </c>
      <c r="T53" s="14">
        <v>-0.54076413693911762</v>
      </c>
      <c r="U53" s="14">
        <v>-0.62874358591365476</v>
      </c>
      <c r="V53" s="14">
        <v>0.49901700674961208</v>
      </c>
      <c r="W53" s="14">
        <v>1.0741287001277977</v>
      </c>
      <c r="X53" s="14">
        <v>0.26735763369707588</v>
      </c>
      <c r="Y53" s="14">
        <v>-8.6345309972909581E-2</v>
      </c>
      <c r="Z53" s="14">
        <v>0.42306511493764271</v>
      </c>
      <c r="AA53" s="111">
        <v>-1.0827544655322956</v>
      </c>
      <c r="AB53" s="14">
        <v>-0.12090460722274075</v>
      </c>
      <c r="AC53" s="14">
        <v>-0.33283759979722605</v>
      </c>
      <c r="AD53" s="14">
        <v>0.70387458382005796</v>
      </c>
      <c r="AE53" s="14">
        <v>1.4444830314621566</v>
      </c>
      <c r="AF53" s="14">
        <v>0.93084815796371689</v>
      </c>
      <c r="AG53" s="14">
        <v>1.5828360624487152</v>
      </c>
      <c r="AH53" s="14">
        <v>-0.38404893519413569</v>
      </c>
      <c r="AI53" s="14">
        <v>3.0257239257240203</v>
      </c>
      <c r="AJ53" s="14">
        <v>0.14916567784561596</v>
      </c>
      <c r="AK53" s="14">
        <v>2.562916296151499E-2</v>
      </c>
      <c r="AL53" s="110">
        <v>0.78056225089811204</v>
      </c>
    </row>
    <row r="54" spans="1:38" x14ac:dyDescent="0.25">
      <c r="A54" s="30">
        <v>5</v>
      </c>
      <c r="B54" s="33" t="s">
        <v>50</v>
      </c>
      <c r="C54" s="111">
        <v>2.5694321424566806</v>
      </c>
      <c r="D54" s="14">
        <v>7.5825531088976383E-2</v>
      </c>
      <c r="E54" s="14">
        <v>0.47427436527230393</v>
      </c>
      <c r="F54" s="14">
        <v>3.5517002863440571E-3</v>
      </c>
      <c r="G54" s="14">
        <v>0.12193409953804016</v>
      </c>
      <c r="H54" s="14">
        <v>0.15867765413499305</v>
      </c>
      <c r="I54" s="14">
        <v>1.0236421162000216E-2</v>
      </c>
      <c r="J54" s="14">
        <v>0.59457008806793554</v>
      </c>
      <c r="K54" s="14">
        <v>0.61278108402351217</v>
      </c>
      <c r="L54" s="14">
        <v>-0.27771151046978154</v>
      </c>
      <c r="M54" s="14">
        <v>3.8758711927283779E-2</v>
      </c>
      <c r="N54" s="14">
        <v>-0.14120167535810549</v>
      </c>
      <c r="O54" s="111">
        <v>0.64530172480185766</v>
      </c>
      <c r="P54" s="14">
        <v>0.3573460733261814</v>
      </c>
      <c r="Q54" s="14">
        <v>0.130769887658851</v>
      </c>
      <c r="R54" s="14">
        <v>0.66503274554632574</v>
      </c>
      <c r="S54" s="14">
        <v>0.48069395012980065</v>
      </c>
      <c r="T54" s="14">
        <v>6.9546949564201391E-2</v>
      </c>
      <c r="U54" s="14">
        <v>0.48624741651938985</v>
      </c>
      <c r="V54" s="14">
        <v>0.27721432966343534</v>
      </c>
      <c r="W54" s="14">
        <v>0.54085762515765334</v>
      </c>
      <c r="X54" s="14">
        <v>-4.239973340146086E-2</v>
      </c>
      <c r="Y54" s="14">
        <v>0.44188411418883627</v>
      </c>
      <c r="Z54" s="14">
        <v>0.12634339558723878</v>
      </c>
      <c r="AA54" s="111">
        <v>1.0263822574463839</v>
      </c>
      <c r="AB54" s="14">
        <v>1.0828971237827378</v>
      </c>
      <c r="AC54" s="14">
        <v>0.68209366061491916</v>
      </c>
      <c r="AD54" s="14">
        <v>0.259539658429015</v>
      </c>
      <c r="AE54" s="14">
        <v>0.23419861492422434</v>
      </c>
      <c r="AF54" s="14">
        <v>-4.1748684037305389E-2</v>
      </c>
      <c r="AG54" s="14">
        <v>0.32725921692384979</v>
      </c>
      <c r="AH54" s="14">
        <v>0.50202109526704985</v>
      </c>
      <c r="AI54" s="14">
        <v>0.47172670308077441</v>
      </c>
      <c r="AJ54" s="14">
        <v>8.6965213688111567E-2</v>
      </c>
      <c r="AK54" s="14">
        <v>0.34677157467655495</v>
      </c>
      <c r="AL54" s="110">
        <v>0.3644853834884289</v>
      </c>
    </row>
    <row r="55" spans="1:38" x14ac:dyDescent="0.25">
      <c r="A55" s="30">
        <v>5</v>
      </c>
      <c r="B55" s="33" t="s">
        <v>51</v>
      </c>
      <c r="C55" s="111">
        <v>1.267146773805744</v>
      </c>
      <c r="D55" s="14">
        <v>1.3189974097821862</v>
      </c>
      <c r="E55" s="14">
        <v>1.8117993108258874</v>
      </c>
      <c r="F55" s="14">
        <v>1.1564842390812811</v>
      </c>
      <c r="G55" s="14">
        <v>-0.6849072740610318</v>
      </c>
      <c r="H55" s="14">
        <v>0.3980700480660736</v>
      </c>
      <c r="I55" s="14">
        <v>0.49341386960210498</v>
      </c>
      <c r="J55" s="14">
        <v>3.2362021673568551</v>
      </c>
      <c r="K55" s="14">
        <v>2.43372157464314</v>
      </c>
      <c r="L55" s="14">
        <v>0.35218087879140536</v>
      </c>
      <c r="M55" s="14">
        <v>-1.2171691192158509</v>
      </c>
      <c r="N55" s="14">
        <v>1.0978834140398073</v>
      </c>
      <c r="O55" s="111">
        <v>-0.28269133323677753</v>
      </c>
      <c r="P55" s="14">
        <v>-2.1041499221686518E-2</v>
      </c>
      <c r="Q55" s="14">
        <v>-0.91806464425788181</v>
      </c>
      <c r="R55" s="14">
        <v>0.8329591348750498</v>
      </c>
      <c r="S55" s="14">
        <v>1.616857315211679</v>
      </c>
      <c r="T55" s="14">
        <v>-0.21770741081083533</v>
      </c>
      <c r="U55" s="14">
        <v>0.43359851316032039</v>
      </c>
      <c r="V55" s="14">
        <v>3.3328329805203838</v>
      </c>
      <c r="W55" s="14">
        <v>-0.52665777667918523</v>
      </c>
      <c r="X55" s="14">
        <v>-1.0709257442157065</v>
      </c>
      <c r="Y55" s="14">
        <v>-1.74663973298285</v>
      </c>
      <c r="Z55" s="14">
        <v>-1.5135631336375066</v>
      </c>
      <c r="AA55" s="111">
        <v>1.7112266631005932</v>
      </c>
      <c r="AB55" s="14">
        <v>1.2893381988858195</v>
      </c>
      <c r="AC55" s="14">
        <v>2.37575593319499</v>
      </c>
      <c r="AD55" s="14">
        <v>-0.36772603929172276</v>
      </c>
      <c r="AE55" s="14">
        <v>-0.67725723180193353</v>
      </c>
      <c r="AF55" s="14">
        <v>-0.16982743862821323</v>
      </c>
      <c r="AG55" s="14">
        <v>-0.34471105960571191</v>
      </c>
      <c r="AH55" s="14">
        <v>1.4016298248537054</v>
      </c>
      <c r="AI55" s="14">
        <v>0.46015974474533589</v>
      </c>
      <c r="AJ55" s="14">
        <v>-0.71462078414533747</v>
      </c>
      <c r="AK55" s="14">
        <v>-1.1752200461869018</v>
      </c>
      <c r="AL55" s="110">
        <v>-0.22019123799181697</v>
      </c>
    </row>
    <row r="56" spans="1:38" x14ac:dyDescent="0.25">
      <c r="A56" s="30">
        <v>5</v>
      </c>
      <c r="B56" s="33" t="s">
        <v>52</v>
      </c>
      <c r="C56" s="111">
        <v>0.53500784175886096</v>
      </c>
      <c r="D56" s="14">
        <v>1.0008397764105412</v>
      </c>
      <c r="E56" s="14">
        <v>-6.8061859280259818E-2</v>
      </c>
      <c r="F56" s="14">
        <v>-0.28681746245781792</v>
      </c>
      <c r="G56" s="14">
        <v>0</v>
      </c>
      <c r="H56" s="14">
        <v>0.96258189844288888</v>
      </c>
      <c r="I56" s="14">
        <v>-0.12374187775419639</v>
      </c>
      <c r="J56" s="14">
        <v>3.1508843125055412E-2</v>
      </c>
      <c r="K56" s="14">
        <v>0</v>
      </c>
      <c r="L56" s="14">
        <v>0</v>
      </c>
      <c r="M56" s="14">
        <v>-0.21224383458974677</v>
      </c>
      <c r="N56" s="14">
        <v>3.5302215865831918E-2</v>
      </c>
      <c r="O56" s="111">
        <v>0</v>
      </c>
      <c r="P56" s="14">
        <v>-0.23547119052457374</v>
      </c>
      <c r="Q56" s="14">
        <v>0</v>
      </c>
      <c r="R56" s="14">
        <v>0.42561236613621461</v>
      </c>
      <c r="S56" s="14">
        <v>-1.6752432457679837E-3</v>
      </c>
      <c r="T56" s="14">
        <v>-0.50533166101820148</v>
      </c>
      <c r="U56" s="14">
        <v>-1.9892168011089246E-2</v>
      </c>
      <c r="V56" s="14">
        <v>-0.25757132524484799</v>
      </c>
      <c r="W56" s="14">
        <v>0.35369111836858469</v>
      </c>
      <c r="X56" s="14">
        <v>-4.2318630580664235E-2</v>
      </c>
      <c r="Y56" s="14">
        <v>0</v>
      </c>
      <c r="Z56" s="14">
        <v>0.69246375665590953</v>
      </c>
      <c r="AA56" s="111">
        <v>0.14646820698492169</v>
      </c>
      <c r="AB56" s="14">
        <v>1.9539271649079186</v>
      </c>
      <c r="AC56" s="14">
        <v>1.9052653052167325</v>
      </c>
      <c r="AD56" s="14">
        <v>0.44945978911150053</v>
      </c>
      <c r="AE56" s="14">
        <v>0</v>
      </c>
      <c r="AF56" s="14">
        <v>0</v>
      </c>
      <c r="AG56" s="14">
        <v>1.3062932320407858</v>
      </c>
      <c r="AH56" s="14">
        <v>-0.29474512026001864</v>
      </c>
      <c r="AI56" s="14">
        <v>-0.1728095463121738</v>
      </c>
      <c r="AJ56" s="14">
        <v>0.30315786672534206</v>
      </c>
      <c r="AK56" s="14">
        <v>-0.17180955099862685</v>
      </c>
      <c r="AL56" s="110">
        <v>0</v>
      </c>
    </row>
    <row r="57" spans="1:38" x14ac:dyDescent="0.25">
      <c r="A57" s="34">
        <v>3</v>
      </c>
      <c r="B57" s="26" t="s">
        <v>53</v>
      </c>
      <c r="C57" s="111">
        <v>1.4634247276993864</v>
      </c>
      <c r="D57" s="14">
        <v>0.24863742593888349</v>
      </c>
      <c r="E57" s="14">
        <v>0.26147165587142579</v>
      </c>
      <c r="F57" s="14">
        <v>5.9337637351867797E-2</v>
      </c>
      <c r="G57" s="14">
        <v>8.7757374833735705E-2</v>
      </c>
      <c r="H57" s="14">
        <v>0.13545383372752601</v>
      </c>
      <c r="I57" s="14">
        <v>-3.4708401370116576E-2</v>
      </c>
      <c r="J57" s="14">
        <v>0.16934072006085241</v>
      </c>
      <c r="K57" s="14">
        <v>0.47571330182005273</v>
      </c>
      <c r="L57" s="14">
        <v>8.5160478835127368E-2</v>
      </c>
      <c r="M57" s="14">
        <v>0.1765154597826962</v>
      </c>
      <c r="N57" s="14">
        <v>0.3578555707650915</v>
      </c>
      <c r="O57" s="111">
        <v>0.10412044906639709</v>
      </c>
      <c r="P57" s="14">
        <v>1.8425788451209406E-3</v>
      </c>
      <c r="Q57" s="14">
        <v>3.5114016779427104E-2</v>
      </c>
      <c r="R57" s="14">
        <v>6.1544181310163287E-2</v>
      </c>
      <c r="S57" s="14">
        <v>-3.3105495403353585E-2</v>
      </c>
      <c r="T57" s="14">
        <v>4.0351361713698478E-2</v>
      </c>
      <c r="U57" s="14">
        <v>7.2900292425573374E-2</v>
      </c>
      <c r="V57" s="14">
        <v>0.14320482154599898</v>
      </c>
      <c r="W57" s="14">
        <v>-0.1357758801188424</v>
      </c>
      <c r="X57" s="14">
        <v>4.5435358204694951E-2</v>
      </c>
      <c r="Y57" s="14">
        <v>0.18859392834319996</v>
      </c>
      <c r="Z57" s="14">
        <v>0.1926933173448824</v>
      </c>
      <c r="AA57" s="111">
        <v>0.48851031936174649</v>
      </c>
      <c r="AB57" s="14">
        <v>0.45503896359644963</v>
      </c>
      <c r="AC57" s="14">
        <v>8.4395259072561707E-2</v>
      </c>
      <c r="AD57" s="14">
        <v>0.15438011258065898</v>
      </c>
      <c r="AE57" s="14">
        <v>0.16429176023178699</v>
      </c>
      <c r="AF57" s="14">
        <v>0.32785096902380995</v>
      </c>
      <c r="AG57" s="14">
        <v>-8.8737817095907986E-2</v>
      </c>
      <c r="AH57" s="14">
        <v>0.17885411670394663</v>
      </c>
      <c r="AI57" s="14">
        <v>0.10602122338663447</v>
      </c>
      <c r="AJ57" s="14">
        <v>0.36806105438555964</v>
      </c>
      <c r="AK57" s="14">
        <v>0.25609337330191989</v>
      </c>
      <c r="AL57" s="110">
        <v>0.1666223732384278</v>
      </c>
    </row>
    <row r="58" spans="1:38" x14ac:dyDescent="0.25">
      <c r="A58" s="27">
        <v>4</v>
      </c>
      <c r="B58" s="29" t="s">
        <v>54</v>
      </c>
      <c r="C58" s="111">
        <v>1.8783365903961113</v>
      </c>
      <c r="D58" s="14">
        <v>0.23349428950974466</v>
      </c>
      <c r="E58" s="14">
        <v>0.51154878579624707</v>
      </c>
      <c r="F58" s="14">
        <v>7.9496002660556037E-2</v>
      </c>
      <c r="G58" s="14">
        <v>0.12363032676507726</v>
      </c>
      <c r="H58" s="14">
        <v>-3.968616134018349E-2</v>
      </c>
      <c r="I58" s="14">
        <v>-8.0385738525930103E-2</v>
      </c>
      <c r="J58" s="14">
        <v>-0.25364870659274663</v>
      </c>
      <c r="K58" s="14">
        <v>0.30419281178708835</v>
      </c>
      <c r="L58" s="14">
        <v>0.57271686858171322</v>
      </c>
      <c r="M58" s="14">
        <v>0.46395539874543679</v>
      </c>
      <c r="N58" s="14">
        <v>7.7500244349266487E-2</v>
      </c>
      <c r="O58" s="111">
        <v>2.4126760670590996E-2</v>
      </c>
      <c r="P58" s="14">
        <v>7.95023748019386E-2</v>
      </c>
      <c r="Q58" s="14">
        <v>0.1128209943070225</v>
      </c>
      <c r="R58" s="14">
        <v>0.30243446848798433</v>
      </c>
      <c r="S58" s="14">
        <v>-0.35111839503221393</v>
      </c>
      <c r="T58" s="14">
        <v>0.427462303847785</v>
      </c>
      <c r="U58" s="14">
        <v>7.2669657807430482E-2</v>
      </c>
      <c r="V58" s="14">
        <v>-0.12575423514399012</v>
      </c>
      <c r="W58" s="14">
        <v>0.29816113814021206</v>
      </c>
      <c r="X58" s="14">
        <v>-0.10723588607363728</v>
      </c>
      <c r="Y58" s="14">
        <v>1.2576290579399386E-2</v>
      </c>
      <c r="Z58" s="14">
        <v>0.93443020000520893</v>
      </c>
      <c r="AA58" s="111">
        <v>1.1670673802814922</v>
      </c>
      <c r="AB58" s="14">
        <v>1.1658974453707067</v>
      </c>
      <c r="AC58" s="14">
        <v>5.0213694762417299E-2</v>
      </c>
      <c r="AD58" s="14">
        <v>0.26581721554981008</v>
      </c>
      <c r="AE58" s="14">
        <v>8.3369157743699462E-2</v>
      </c>
      <c r="AF58" s="14">
        <v>0.2346076787776763</v>
      </c>
      <c r="AG58" s="14">
        <v>0.18431014674371887</v>
      </c>
      <c r="AH58" s="14">
        <v>9.3055343464315834E-2</v>
      </c>
      <c r="AI58" s="14">
        <v>-0.15592309884320782</v>
      </c>
      <c r="AJ58" s="14">
        <v>-2.5488370270327455E-2</v>
      </c>
      <c r="AK58" s="14">
        <v>-0.20329588497210965</v>
      </c>
      <c r="AL58" s="110">
        <v>-1.2078002134680389E-2</v>
      </c>
    </row>
    <row r="59" spans="1:38" x14ac:dyDescent="0.25">
      <c r="A59" s="30">
        <v>5</v>
      </c>
      <c r="B59" s="33" t="s">
        <v>54</v>
      </c>
      <c r="C59" s="111">
        <v>1.8783365903961113</v>
      </c>
      <c r="D59" s="14">
        <v>0.23349428950974466</v>
      </c>
      <c r="E59" s="14">
        <v>0.51154878579624707</v>
      </c>
      <c r="F59" s="14">
        <v>7.9496002660556037E-2</v>
      </c>
      <c r="G59" s="14">
        <v>0.12363032676507726</v>
      </c>
      <c r="H59" s="14">
        <v>-3.968616134018349E-2</v>
      </c>
      <c r="I59" s="14">
        <v>-8.0385738525930103E-2</v>
      </c>
      <c r="J59" s="14">
        <v>-0.25364870659274663</v>
      </c>
      <c r="K59" s="14">
        <v>0.30419281178708835</v>
      </c>
      <c r="L59" s="14">
        <v>0.57271686858171322</v>
      </c>
      <c r="M59" s="14">
        <v>0.46395539874543679</v>
      </c>
      <c r="N59" s="14">
        <v>7.7500244349266487E-2</v>
      </c>
      <c r="O59" s="111">
        <v>2.4126760670590996E-2</v>
      </c>
      <c r="P59" s="14">
        <v>7.95023748019386E-2</v>
      </c>
      <c r="Q59" s="14">
        <v>0.1128209943070225</v>
      </c>
      <c r="R59" s="14">
        <v>0.30243446848798433</v>
      </c>
      <c r="S59" s="14">
        <v>-0.35111839503221393</v>
      </c>
      <c r="T59" s="14">
        <v>0.427462303847785</v>
      </c>
      <c r="U59" s="14">
        <v>7.2669657807430482E-2</v>
      </c>
      <c r="V59" s="14">
        <v>-0.12575423514399012</v>
      </c>
      <c r="W59" s="14">
        <v>0.29816113814021206</v>
      </c>
      <c r="X59" s="14">
        <v>-0.10723588607363728</v>
      </c>
      <c r="Y59" s="14">
        <v>1.2576290579399386E-2</v>
      </c>
      <c r="Z59" s="14">
        <v>0.93443020000520893</v>
      </c>
      <c r="AA59" s="111">
        <v>1.1670673802814922</v>
      </c>
      <c r="AB59" s="14">
        <v>1.1658974453707067</v>
      </c>
      <c r="AC59" s="14">
        <v>5.0213694762417299E-2</v>
      </c>
      <c r="AD59" s="14">
        <v>0.26581721554981008</v>
      </c>
      <c r="AE59" s="14">
        <v>8.3369157743699462E-2</v>
      </c>
      <c r="AF59" s="14">
        <v>0.2346076787776763</v>
      </c>
      <c r="AG59" s="14">
        <v>0.18431014674371887</v>
      </c>
      <c r="AH59" s="14">
        <v>9.3055343464315834E-2</v>
      </c>
      <c r="AI59" s="14">
        <v>-0.15592309884320782</v>
      </c>
      <c r="AJ59" s="14">
        <v>-2.5488370270327455E-2</v>
      </c>
      <c r="AK59" s="14">
        <v>-0.20329588497210965</v>
      </c>
      <c r="AL59" s="110">
        <v>-1.2078002134680389E-2</v>
      </c>
    </row>
    <row r="60" spans="1:38" x14ac:dyDescent="0.25">
      <c r="A60" s="27">
        <v>4</v>
      </c>
      <c r="B60" s="29" t="s">
        <v>55</v>
      </c>
      <c r="C60" s="111">
        <v>4.3989502027819363</v>
      </c>
      <c r="D60" s="14">
        <v>0.74751788732599289</v>
      </c>
      <c r="E60" s="14">
        <v>4.0521892124713264E-2</v>
      </c>
      <c r="F60" s="14">
        <v>0.18535722715364816</v>
      </c>
      <c r="G60" s="14">
        <v>0.44001834732294237</v>
      </c>
      <c r="H60" s="14">
        <v>0.27685817247209921</v>
      </c>
      <c r="I60" s="14">
        <v>-9.1139498263944727E-2</v>
      </c>
      <c r="J60" s="14">
        <v>0.26938886635052683</v>
      </c>
      <c r="K60" s="14">
        <v>0.75998995415238801</v>
      </c>
      <c r="L60" s="14">
        <v>0.17437314789014421</v>
      </c>
      <c r="M60" s="14">
        <v>0.38947685350278716</v>
      </c>
      <c r="N60" s="14">
        <v>-0.47907245790327191</v>
      </c>
      <c r="O60" s="111">
        <v>0.44095507982883753</v>
      </c>
      <c r="P60" s="14">
        <v>-5.3668469617229521E-2</v>
      </c>
      <c r="Q60" s="14">
        <v>-4.309432487237868E-2</v>
      </c>
      <c r="R60" s="14">
        <v>-2.2128137101385618E-2</v>
      </c>
      <c r="S60" s="14">
        <v>0.3264265217204308</v>
      </c>
      <c r="T60" s="14">
        <v>-8.2287988798272538E-2</v>
      </c>
      <c r="U60" s="14">
        <v>0.16854498487287026</v>
      </c>
      <c r="V60" s="14">
        <v>1.3981336834240921</v>
      </c>
      <c r="W60" s="14">
        <v>0.31485940713067956</v>
      </c>
      <c r="X60" s="14">
        <v>0.33036723173336102</v>
      </c>
      <c r="Y60" s="14">
        <v>0.96773476061072161</v>
      </c>
      <c r="Z60" s="14">
        <v>1.1962820252246873</v>
      </c>
      <c r="AA60" s="111">
        <v>1.4801574484830675</v>
      </c>
      <c r="AB60" s="14">
        <v>0.26433273121710632</v>
      </c>
      <c r="AC60" s="14">
        <v>0.33021483023445164</v>
      </c>
      <c r="AD60" s="14">
        <v>0.52023585277489803</v>
      </c>
      <c r="AE60" s="14">
        <v>0.72651412059314213</v>
      </c>
      <c r="AF60" s="14">
        <v>0.9238028482027909</v>
      </c>
      <c r="AG60" s="14">
        <v>0.17997504511802059</v>
      </c>
      <c r="AH60" s="14">
        <v>0.61489844976241914</v>
      </c>
      <c r="AI60" s="14">
        <v>0.35164253754511438</v>
      </c>
      <c r="AJ60" s="14">
        <v>0.77908424724868219</v>
      </c>
      <c r="AK60" s="14">
        <v>0.63083051535744128</v>
      </c>
      <c r="AL60" s="110">
        <v>1.3320496831186164</v>
      </c>
    </row>
    <row r="61" spans="1:38" x14ac:dyDescent="0.25">
      <c r="A61" s="30">
        <v>5</v>
      </c>
      <c r="B61" s="33" t="s">
        <v>55</v>
      </c>
      <c r="C61" s="111">
        <v>4.3989502027819363</v>
      </c>
      <c r="D61" s="14">
        <v>0.74751788732599289</v>
      </c>
      <c r="E61" s="14">
        <v>4.0521892124713264E-2</v>
      </c>
      <c r="F61" s="14">
        <v>0.18535722715364816</v>
      </c>
      <c r="G61" s="14">
        <v>0.44001834732294237</v>
      </c>
      <c r="H61" s="14">
        <v>0.27685817247209921</v>
      </c>
      <c r="I61" s="14">
        <v>-9.1139498263944727E-2</v>
      </c>
      <c r="J61" s="14">
        <v>0.26938886635052683</v>
      </c>
      <c r="K61" s="14">
        <v>0.75998995415238801</v>
      </c>
      <c r="L61" s="14">
        <v>0.17437314789014421</v>
      </c>
      <c r="M61" s="14">
        <v>0.38947685350278716</v>
      </c>
      <c r="N61" s="14">
        <v>-0.47907245790327191</v>
      </c>
      <c r="O61" s="111">
        <v>0.44095507982883753</v>
      </c>
      <c r="P61" s="14">
        <v>-5.3668469617229521E-2</v>
      </c>
      <c r="Q61" s="14">
        <v>-4.309432487237868E-2</v>
      </c>
      <c r="R61" s="14">
        <v>-2.2128137101385618E-2</v>
      </c>
      <c r="S61" s="14">
        <v>0.3264265217204308</v>
      </c>
      <c r="T61" s="14">
        <v>-8.2287988798272538E-2</v>
      </c>
      <c r="U61" s="14">
        <v>0.16854498487287026</v>
      </c>
      <c r="V61" s="14">
        <v>1.3981336834240921</v>
      </c>
      <c r="W61" s="14">
        <v>0.31485940713067956</v>
      </c>
      <c r="X61" s="14">
        <v>0.33036723173336102</v>
      </c>
      <c r="Y61" s="14">
        <v>0.96773476061072161</v>
      </c>
      <c r="Z61" s="14">
        <v>1.1962820252246873</v>
      </c>
      <c r="AA61" s="111">
        <v>1.4801574484830675</v>
      </c>
      <c r="AB61" s="14">
        <v>0.26433273121710632</v>
      </c>
      <c r="AC61" s="14">
        <v>0.33021483023445164</v>
      </c>
      <c r="AD61" s="14">
        <v>0.52023585277489803</v>
      </c>
      <c r="AE61" s="14">
        <v>0.72651412059314213</v>
      </c>
      <c r="AF61" s="14">
        <v>0.9238028482027909</v>
      </c>
      <c r="AG61" s="14">
        <v>0.17997504511802059</v>
      </c>
      <c r="AH61" s="14">
        <v>0.61489844976241914</v>
      </c>
      <c r="AI61" s="14">
        <v>0.35164253754511438</v>
      </c>
      <c r="AJ61" s="14">
        <v>0.77908424724868219</v>
      </c>
      <c r="AK61" s="14">
        <v>0.63083051535744128</v>
      </c>
      <c r="AL61" s="110">
        <v>1.3320496831186164</v>
      </c>
    </row>
    <row r="62" spans="1:38" x14ac:dyDescent="0.25">
      <c r="A62" s="27">
        <v>4</v>
      </c>
      <c r="B62" s="29" t="s">
        <v>56</v>
      </c>
      <c r="C62" s="111">
        <v>0.3983615878257285</v>
      </c>
      <c r="D62" s="14">
        <v>0</v>
      </c>
      <c r="E62" s="14">
        <v>0.33781373496384204</v>
      </c>
      <c r="F62" s="14">
        <v>2.5324469700544368E-2</v>
      </c>
      <c r="G62" s="14">
        <v>2.6400923567927427E-4</v>
      </c>
      <c r="H62" s="14">
        <v>0.28240592827215227</v>
      </c>
      <c r="I62" s="14">
        <v>-5.6587080759013982E-2</v>
      </c>
      <c r="J62" s="14">
        <v>0.45101209700182876</v>
      </c>
      <c r="K62" s="14">
        <v>0.35877635844486144</v>
      </c>
      <c r="L62" s="14">
        <v>0</v>
      </c>
      <c r="M62" s="14">
        <v>0.29637474570052647</v>
      </c>
      <c r="N62" s="14">
        <v>1.090845521687795</v>
      </c>
      <c r="O62" s="111">
        <v>0.1190853322014427</v>
      </c>
      <c r="P62" s="14">
        <v>-7.5523647189030763E-2</v>
      </c>
      <c r="Q62" s="14">
        <v>0</v>
      </c>
      <c r="R62" s="14">
        <v>0.12136689823422535</v>
      </c>
      <c r="S62" s="14">
        <v>-9.6868590195850715E-2</v>
      </c>
      <c r="T62" s="14">
        <v>2.2111676054128869E-3</v>
      </c>
      <c r="U62" s="14">
        <v>9.9712779950916236E-2</v>
      </c>
      <c r="V62" s="14">
        <v>-0.18596994304034292</v>
      </c>
      <c r="W62" s="14">
        <v>-0.66370552555980655</v>
      </c>
      <c r="X62" s="14">
        <v>2.7728400745005283E-2</v>
      </c>
      <c r="Y62" s="14">
        <v>7.6424840168993452E-2</v>
      </c>
      <c r="Z62" s="14">
        <v>-5.6788000653333649E-2</v>
      </c>
      <c r="AA62" s="111">
        <v>5.5323600017013023E-2</v>
      </c>
      <c r="AB62" s="14">
        <v>0.72858100702569106</v>
      </c>
      <c r="AC62" s="14">
        <v>-0.1142238413667504</v>
      </c>
      <c r="AD62" s="14">
        <v>0.10796064252515888</v>
      </c>
      <c r="AE62" s="14">
        <v>0.10441197998514416</v>
      </c>
      <c r="AF62" s="14">
        <v>0.3996955590963967</v>
      </c>
      <c r="AG62" s="14">
        <v>-0.24655296815648264</v>
      </c>
      <c r="AH62" s="14">
        <v>-1.480262357073083E-2</v>
      </c>
      <c r="AI62" s="14">
        <v>0.25328987481672532</v>
      </c>
      <c r="AJ62" s="14">
        <v>0.6852351557952614</v>
      </c>
      <c r="AK62" s="14">
        <v>0.56081843746560389</v>
      </c>
      <c r="AL62" s="110">
        <v>-0.13764243979136906</v>
      </c>
    </row>
    <row r="63" spans="1:38" x14ac:dyDescent="0.25">
      <c r="A63" s="30">
        <v>5</v>
      </c>
      <c r="B63" s="33" t="s">
        <v>56</v>
      </c>
      <c r="C63" s="111">
        <v>0.3983615878257285</v>
      </c>
      <c r="D63" s="14">
        <v>0</v>
      </c>
      <c r="E63" s="14">
        <v>0.33781373496384204</v>
      </c>
      <c r="F63" s="14">
        <v>2.5324469700544368E-2</v>
      </c>
      <c r="G63" s="14">
        <v>2.6400923567927427E-4</v>
      </c>
      <c r="H63" s="14">
        <v>0.28240592827215227</v>
      </c>
      <c r="I63" s="14">
        <v>-5.6587080759013982E-2</v>
      </c>
      <c r="J63" s="14">
        <v>0.45101209700182876</v>
      </c>
      <c r="K63" s="14">
        <v>0.35877635844486144</v>
      </c>
      <c r="L63" s="14">
        <v>0</v>
      </c>
      <c r="M63" s="14">
        <v>0.29637474570052647</v>
      </c>
      <c r="N63" s="14">
        <v>1.090845521687795</v>
      </c>
      <c r="O63" s="111">
        <v>0.1190853322014427</v>
      </c>
      <c r="P63" s="14">
        <v>-7.5523647189030763E-2</v>
      </c>
      <c r="Q63" s="14">
        <v>0</v>
      </c>
      <c r="R63" s="14">
        <v>0.12136689823422535</v>
      </c>
      <c r="S63" s="14">
        <v>-9.6868590195850715E-2</v>
      </c>
      <c r="T63" s="14">
        <v>2.2111676054128869E-3</v>
      </c>
      <c r="U63" s="14">
        <v>9.9712779950916236E-2</v>
      </c>
      <c r="V63" s="14">
        <v>-0.18596994304034292</v>
      </c>
      <c r="W63" s="14">
        <v>-0.66370552555980655</v>
      </c>
      <c r="X63" s="14">
        <v>2.7728400745005283E-2</v>
      </c>
      <c r="Y63" s="14">
        <v>7.6424840168993452E-2</v>
      </c>
      <c r="Z63" s="14">
        <v>-5.6788000653333649E-2</v>
      </c>
      <c r="AA63" s="111">
        <v>5.5323600017013023E-2</v>
      </c>
      <c r="AB63" s="14">
        <v>0.72858100702569106</v>
      </c>
      <c r="AC63" s="14">
        <v>-0.1142238413667504</v>
      </c>
      <c r="AD63" s="14">
        <v>0.10796064252515888</v>
      </c>
      <c r="AE63" s="14">
        <v>0.10441197998514416</v>
      </c>
      <c r="AF63" s="14">
        <v>0.3996955590963967</v>
      </c>
      <c r="AG63" s="14">
        <v>-0.24655296815648264</v>
      </c>
      <c r="AH63" s="14">
        <v>-1.480262357073083E-2</v>
      </c>
      <c r="AI63" s="14">
        <v>0.25328987481672532</v>
      </c>
      <c r="AJ63" s="14">
        <v>0.6852351557952614</v>
      </c>
      <c r="AK63" s="14">
        <v>0.56081843746560389</v>
      </c>
      <c r="AL63" s="110">
        <v>-0.13764243979136906</v>
      </c>
    </row>
    <row r="64" spans="1:38" x14ac:dyDescent="0.25">
      <c r="A64" s="27">
        <v>4</v>
      </c>
      <c r="B64" s="29" t="s">
        <v>57</v>
      </c>
      <c r="C64" s="111">
        <v>1.1658666705877185</v>
      </c>
      <c r="D64" s="14">
        <v>0.13434087450535132</v>
      </c>
      <c r="E64" s="14">
        <v>0.13771561774879965</v>
      </c>
      <c r="F64" s="14">
        <v>5.6552911701390318E-2</v>
      </c>
      <c r="G64" s="14">
        <v>0</v>
      </c>
      <c r="H64" s="14">
        <v>0</v>
      </c>
      <c r="I64" s="14">
        <v>3.9889013808784325E-2</v>
      </c>
      <c r="J64" s="14">
        <v>0</v>
      </c>
      <c r="K64" s="14">
        <v>0.74403784725667865</v>
      </c>
      <c r="L64" s="14">
        <v>-3.0522308789292442E-2</v>
      </c>
      <c r="M64" s="14">
        <v>-0.3138801748173769</v>
      </c>
      <c r="N64" s="14">
        <v>0</v>
      </c>
      <c r="O64" s="111">
        <v>0</v>
      </c>
      <c r="P64" s="14">
        <v>0.13573627353008066</v>
      </c>
      <c r="Q64" s="14">
        <v>0</v>
      </c>
      <c r="R64" s="14">
        <v>-0.13555227991660909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-0.4121087311677164</v>
      </c>
      <c r="AA64" s="111">
        <v>7.8231081651458284E-2</v>
      </c>
      <c r="AB64" s="14">
        <v>0</v>
      </c>
      <c r="AC64" s="14">
        <v>0.18061876347216882</v>
      </c>
      <c r="AD64" s="14">
        <v>0</v>
      </c>
      <c r="AE64" s="14">
        <v>0</v>
      </c>
      <c r="AF64" s="14">
        <v>0</v>
      </c>
      <c r="AG64" s="14">
        <v>-0.23681928640136921</v>
      </c>
      <c r="AH64" s="14">
        <v>0.26130307229212618</v>
      </c>
      <c r="AI64" s="14">
        <v>-2.3859275810638559E-2</v>
      </c>
      <c r="AJ64" s="14">
        <v>0</v>
      </c>
      <c r="AK64" s="14">
        <v>0</v>
      </c>
      <c r="AL64" s="110">
        <v>0</v>
      </c>
    </row>
    <row r="65" spans="1:38" x14ac:dyDescent="0.25">
      <c r="A65" s="30">
        <v>5</v>
      </c>
      <c r="B65" s="33" t="s">
        <v>57</v>
      </c>
      <c r="C65" s="111">
        <v>1.1658666705877185</v>
      </c>
      <c r="D65" s="14">
        <v>0.13434087450535132</v>
      </c>
      <c r="E65" s="14">
        <v>0.13771561774879965</v>
      </c>
      <c r="F65" s="14">
        <v>5.6552911701390318E-2</v>
      </c>
      <c r="G65" s="14">
        <v>0</v>
      </c>
      <c r="H65" s="14">
        <v>0</v>
      </c>
      <c r="I65" s="14">
        <v>3.9889013808784325E-2</v>
      </c>
      <c r="J65" s="14">
        <v>0</v>
      </c>
      <c r="K65" s="14">
        <v>0.74403784725667865</v>
      </c>
      <c r="L65" s="14">
        <v>-3.0522308789292442E-2</v>
      </c>
      <c r="M65" s="14">
        <v>-0.3138801748173769</v>
      </c>
      <c r="N65" s="14">
        <v>0</v>
      </c>
      <c r="O65" s="111">
        <v>0</v>
      </c>
      <c r="P65" s="14">
        <v>0.13573627353008066</v>
      </c>
      <c r="Q65" s="14">
        <v>0</v>
      </c>
      <c r="R65" s="14">
        <v>-0.13555227991660909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-0.4121087311677164</v>
      </c>
      <c r="AA65" s="111">
        <v>7.8231081651458284E-2</v>
      </c>
      <c r="AB65" s="14">
        <v>0</v>
      </c>
      <c r="AC65" s="14">
        <v>0.18061876347216882</v>
      </c>
      <c r="AD65" s="14">
        <v>0</v>
      </c>
      <c r="AE65" s="14">
        <v>0</v>
      </c>
      <c r="AF65" s="14">
        <v>0</v>
      </c>
      <c r="AG65" s="14">
        <v>-0.23681928640136921</v>
      </c>
      <c r="AH65" s="14">
        <v>0.26130307229212618</v>
      </c>
      <c r="AI65" s="14">
        <v>-2.3859275810638559E-2</v>
      </c>
      <c r="AJ65" s="14">
        <v>0</v>
      </c>
      <c r="AK65" s="14">
        <v>0</v>
      </c>
      <c r="AL65" s="110">
        <v>0</v>
      </c>
    </row>
    <row r="66" spans="1:38" x14ac:dyDescent="0.25">
      <c r="A66" s="27">
        <v>4</v>
      </c>
      <c r="B66" s="29" t="s">
        <v>58</v>
      </c>
      <c r="C66" s="111">
        <v>1.588828231583286</v>
      </c>
      <c r="D66" s="14">
        <v>0.96230210979177566</v>
      </c>
      <c r="E66" s="14">
        <v>2.3895163258384519E-2</v>
      </c>
      <c r="F66" s="14">
        <v>-9.083248957266131E-2</v>
      </c>
      <c r="G66" s="14">
        <v>-1.2073750661757546E-2</v>
      </c>
      <c r="H66" s="14">
        <v>7.1171111411019589E-2</v>
      </c>
      <c r="I66" s="14">
        <v>-3.2350110792353109E-3</v>
      </c>
      <c r="J66" s="14">
        <v>0</v>
      </c>
      <c r="K66" s="14">
        <v>-0.23513960775329387</v>
      </c>
      <c r="L66" s="14">
        <v>0.14505366086424198</v>
      </c>
      <c r="M66" s="14">
        <v>0.68528036774184498</v>
      </c>
      <c r="N66" s="14">
        <v>0.31346244487244268</v>
      </c>
      <c r="O66" s="111">
        <v>-0.23868064058570015</v>
      </c>
      <c r="P66" s="14">
        <v>5.0530503905688612E-2</v>
      </c>
      <c r="Q66" s="14">
        <v>0.51893260556565768</v>
      </c>
      <c r="R66" s="14">
        <v>0.30456120118481089</v>
      </c>
      <c r="S66" s="14">
        <v>8.2978260335624443E-2</v>
      </c>
      <c r="T66" s="14">
        <v>-0.14334297915619063</v>
      </c>
      <c r="U66" s="14">
        <v>0</v>
      </c>
      <c r="V66" s="14">
        <v>0.30593076654756285</v>
      </c>
      <c r="W66" s="14">
        <v>0</v>
      </c>
      <c r="X66" s="14">
        <v>0</v>
      </c>
      <c r="Y66" s="14">
        <v>-5.9463131926222657E-2</v>
      </c>
      <c r="Z66" s="14">
        <v>0</v>
      </c>
      <c r="AA66" s="111">
        <v>0.65417465193648905</v>
      </c>
      <c r="AB66" s="14">
        <v>-0.48060159005636632</v>
      </c>
      <c r="AC66" s="14">
        <v>0.21241220415638026</v>
      </c>
      <c r="AD66" s="14">
        <v>-0.14240011425331453</v>
      </c>
      <c r="AE66" s="14">
        <v>1.4141366901838526E-2</v>
      </c>
      <c r="AF66" s="14">
        <v>-0.21045167717171384</v>
      </c>
      <c r="AG66" s="14">
        <v>0.10786057715095389</v>
      </c>
      <c r="AH66" s="14">
        <v>-6.7418856863992451E-3</v>
      </c>
      <c r="AI66" s="14">
        <v>-0.21240336161287363</v>
      </c>
      <c r="AJ66" s="14">
        <v>-0.12571977560060293</v>
      </c>
      <c r="AK66" s="14">
        <v>-6.1022413709616842E-2</v>
      </c>
      <c r="AL66" s="110">
        <v>2.3470235474936799E-3</v>
      </c>
    </row>
    <row r="67" spans="1:38" x14ac:dyDescent="0.25">
      <c r="A67" s="30">
        <v>5</v>
      </c>
      <c r="B67" s="33" t="s">
        <v>58</v>
      </c>
      <c r="C67" s="111">
        <v>1.588828231583286</v>
      </c>
      <c r="D67" s="14">
        <v>0.96230210979177566</v>
      </c>
      <c r="E67" s="14">
        <v>2.3895163258384519E-2</v>
      </c>
      <c r="F67" s="14">
        <v>-9.083248957266131E-2</v>
      </c>
      <c r="G67" s="14">
        <v>-1.2073750661757546E-2</v>
      </c>
      <c r="H67" s="14">
        <v>7.1171111411019589E-2</v>
      </c>
      <c r="I67" s="14">
        <v>-3.2350110792353109E-3</v>
      </c>
      <c r="J67" s="14">
        <v>0</v>
      </c>
      <c r="K67" s="14">
        <v>-0.23513960775329387</v>
      </c>
      <c r="L67" s="14">
        <v>0.14505366086424198</v>
      </c>
      <c r="M67" s="14">
        <v>0.68528036774184498</v>
      </c>
      <c r="N67" s="14">
        <v>0.31346244487244268</v>
      </c>
      <c r="O67" s="111">
        <v>-0.23868064058570015</v>
      </c>
      <c r="P67" s="14">
        <v>5.0530503905688612E-2</v>
      </c>
      <c r="Q67" s="14">
        <v>0.51893260556565768</v>
      </c>
      <c r="R67" s="14">
        <v>0.30456120118481089</v>
      </c>
      <c r="S67" s="14">
        <v>8.2978260335624443E-2</v>
      </c>
      <c r="T67" s="14">
        <v>-0.14334297915619063</v>
      </c>
      <c r="U67" s="14">
        <v>0</v>
      </c>
      <c r="V67" s="14">
        <v>0.30593076654756285</v>
      </c>
      <c r="W67" s="14">
        <v>0</v>
      </c>
      <c r="X67" s="14">
        <v>0</v>
      </c>
      <c r="Y67" s="14">
        <v>-5.9463131926222657E-2</v>
      </c>
      <c r="Z67" s="14">
        <v>0</v>
      </c>
      <c r="AA67" s="111">
        <v>0.65417465193648905</v>
      </c>
      <c r="AB67" s="14">
        <v>-0.48060159005636632</v>
      </c>
      <c r="AC67" s="14">
        <v>0.21241220415638026</v>
      </c>
      <c r="AD67" s="14">
        <v>-0.14240011425331453</v>
      </c>
      <c r="AE67" s="14">
        <v>1.4141366901838526E-2</v>
      </c>
      <c r="AF67" s="14">
        <v>-0.21045167717171384</v>
      </c>
      <c r="AG67" s="14">
        <v>0.10786057715095389</v>
      </c>
      <c r="AH67" s="14">
        <v>-6.7418856863992451E-3</v>
      </c>
      <c r="AI67" s="14">
        <v>-0.21240336161287363</v>
      </c>
      <c r="AJ67" s="14">
        <v>-0.12571977560060293</v>
      </c>
      <c r="AK67" s="14">
        <v>-6.1022413709616842E-2</v>
      </c>
      <c r="AL67" s="110">
        <v>2.3470235474936799E-3</v>
      </c>
    </row>
    <row r="68" spans="1:38" x14ac:dyDescent="0.25">
      <c r="A68" s="27">
        <v>4</v>
      </c>
      <c r="B68" s="29" t="s">
        <v>59</v>
      </c>
      <c r="C68" s="111">
        <v>0.68108395133037969</v>
      </c>
      <c r="D68" s="14">
        <v>0.85376537069383451</v>
      </c>
      <c r="E68" s="14">
        <v>0.8348841103791147</v>
      </c>
      <c r="F68" s="14">
        <v>6.6935754807985028E-3</v>
      </c>
      <c r="G68" s="14">
        <v>0.17460035363495244</v>
      </c>
      <c r="H68" s="14">
        <v>-0.31070838828691155</v>
      </c>
      <c r="I68" s="14">
        <v>4.5352252287461467E-2</v>
      </c>
      <c r="J68" s="14">
        <v>6.4513749359631292E-3</v>
      </c>
      <c r="K68" s="14">
        <v>-6.7912585089458053E-4</v>
      </c>
      <c r="L68" s="14">
        <v>-0.96613159802071746</v>
      </c>
      <c r="M68" s="14">
        <v>-0.37511391187858795</v>
      </c>
      <c r="N68" s="14">
        <v>0.14812787963203522</v>
      </c>
      <c r="O68" s="111">
        <v>7.647416826485752E-2</v>
      </c>
      <c r="P68" s="14">
        <v>-0.50264983343313652</v>
      </c>
      <c r="Q68" s="14">
        <v>0</v>
      </c>
      <c r="R68" s="14">
        <v>-0.13751871534949514</v>
      </c>
      <c r="S68" s="14">
        <v>1.8725944487890524E-2</v>
      </c>
      <c r="T68" s="14">
        <v>-0.12606586098575137</v>
      </c>
      <c r="U68" s="14">
        <v>0</v>
      </c>
      <c r="V68" s="14">
        <v>0.15524408865583003</v>
      </c>
      <c r="W68" s="14">
        <v>0.74761425700831741</v>
      </c>
      <c r="X68" s="14">
        <v>1.3064608500170465E-3</v>
      </c>
      <c r="Y68" s="14">
        <v>0.52922505809300235</v>
      </c>
      <c r="Z68" s="14">
        <v>-3.5328742619282566E-2</v>
      </c>
      <c r="AA68" s="111">
        <v>0.54537909155629871</v>
      </c>
      <c r="AB68" s="14">
        <v>5.5693009574961953E-3</v>
      </c>
      <c r="AC68" s="14">
        <v>0.41097339600033911</v>
      </c>
      <c r="AD68" s="14">
        <v>0</v>
      </c>
      <c r="AE68" s="14">
        <v>-0.10932875439672692</v>
      </c>
      <c r="AF68" s="14">
        <v>0.43128916871023038</v>
      </c>
      <c r="AG68" s="14">
        <v>-1.8369302797423281E-3</v>
      </c>
      <c r="AH68" s="14">
        <v>0.19757594812541066</v>
      </c>
      <c r="AI68" s="14">
        <v>-0.1459153159954657</v>
      </c>
      <c r="AJ68" s="14">
        <v>0.10548427678278359</v>
      </c>
      <c r="AK68" s="14">
        <v>-0.7929467266498581</v>
      </c>
      <c r="AL68" s="110">
        <v>0</v>
      </c>
    </row>
    <row r="69" spans="1:38" x14ac:dyDescent="0.25">
      <c r="A69" s="30">
        <v>5</v>
      </c>
      <c r="B69" s="33" t="s">
        <v>59</v>
      </c>
      <c r="C69" s="111">
        <v>0.68108395133037969</v>
      </c>
      <c r="D69" s="14">
        <v>0.85376537069383451</v>
      </c>
      <c r="E69" s="14">
        <v>0.8348841103791147</v>
      </c>
      <c r="F69" s="14">
        <v>6.6935754807985028E-3</v>
      </c>
      <c r="G69" s="14">
        <v>0.17460035363495244</v>
      </c>
      <c r="H69" s="14">
        <v>-0.31070838828691155</v>
      </c>
      <c r="I69" s="14">
        <v>4.5352252287461467E-2</v>
      </c>
      <c r="J69" s="14">
        <v>6.4513749359631292E-3</v>
      </c>
      <c r="K69" s="14">
        <v>-6.7912585089458053E-4</v>
      </c>
      <c r="L69" s="14">
        <v>-0.96613159802071746</v>
      </c>
      <c r="M69" s="14">
        <v>-0.37511391187858795</v>
      </c>
      <c r="N69" s="14">
        <v>0.14812787963203522</v>
      </c>
      <c r="O69" s="111">
        <v>7.647416826485752E-2</v>
      </c>
      <c r="P69" s="14">
        <v>-0.50264983343313652</v>
      </c>
      <c r="Q69" s="14">
        <v>0</v>
      </c>
      <c r="R69" s="14">
        <v>-0.13751871534949514</v>
      </c>
      <c r="S69" s="14">
        <v>1.8725944487890524E-2</v>
      </c>
      <c r="T69" s="14">
        <v>-0.12606586098575137</v>
      </c>
      <c r="U69" s="14">
        <v>0</v>
      </c>
      <c r="V69" s="14">
        <v>0.15524408865583003</v>
      </c>
      <c r="W69" s="14">
        <v>0.74761425700831741</v>
      </c>
      <c r="X69" s="14">
        <v>1.3064608500170465E-3</v>
      </c>
      <c r="Y69" s="14">
        <v>0.52922505809300235</v>
      </c>
      <c r="Z69" s="14">
        <v>-3.5328742619282566E-2</v>
      </c>
      <c r="AA69" s="111">
        <v>0.54537909155629871</v>
      </c>
      <c r="AB69" s="14">
        <v>5.5693009574961953E-3</v>
      </c>
      <c r="AC69" s="14">
        <v>0.41097339600033911</v>
      </c>
      <c r="AD69" s="14">
        <v>0</v>
      </c>
      <c r="AE69" s="14">
        <v>-0.10932875439672692</v>
      </c>
      <c r="AF69" s="14">
        <v>0.43128916871023038</v>
      </c>
      <c r="AG69" s="14">
        <v>-1.8369302797423281E-3</v>
      </c>
      <c r="AH69" s="14">
        <v>0.19757594812541066</v>
      </c>
      <c r="AI69" s="14">
        <v>-0.1459153159954657</v>
      </c>
      <c r="AJ69" s="14">
        <v>0.10548427678278359</v>
      </c>
      <c r="AK69" s="14">
        <v>-0.7929467266498581</v>
      </c>
      <c r="AL69" s="110">
        <v>0</v>
      </c>
    </row>
    <row r="70" spans="1:38" x14ac:dyDescent="0.25">
      <c r="A70" s="23">
        <v>2</v>
      </c>
      <c r="B70" s="24" t="s">
        <v>245</v>
      </c>
      <c r="C70" s="111">
        <v>2.820984635701222</v>
      </c>
      <c r="D70" s="14">
        <v>3.5454536592220061</v>
      </c>
      <c r="E70" s="14">
        <v>0.30441661064987757</v>
      </c>
      <c r="F70" s="14">
        <v>-2.7758299547482199E-2</v>
      </c>
      <c r="G70" s="14">
        <v>-0.14279938496002303</v>
      </c>
      <c r="H70" s="14">
        <v>6.1289775869811353E-2</v>
      </c>
      <c r="I70" s="14">
        <v>-6.0469485029919022E-2</v>
      </c>
      <c r="J70" s="14">
        <v>0.11796988447669936</v>
      </c>
      <c r="K70" s="14">
        <v>-7.4064530582126434E-2</v>
      </c>
      <c r="L70" s="14">
        <v>-3.6656625627390513E-2</v>
      </c>
      <c r="M70" s="14">
        <v>-0.70155170093212704</v>
      </c>
      <c r="N70" s="14">
        <v>2.8409417306168853E-2</v>
      </c>
      <c r="O70" s="111">
        <v>-0.10348984818100337</v>
      </c>
      <c r="P70" s="14">
        <v>0.15328317485761378</v>
      </c>
      <c r="Q70" s="14">
        <v>0.17432101348418239</v>
      </c>
      <c r="R70" s="14">
        <v>7.3277178015129077E-2</v>
      </c>
      <c r="S70" s="14">
        <v>-0.14164894822925667</v>
      </c>
      <c r="T70" s="14">
        <v>0.19557001770466584</v>
      </c>
      <c r="U70" s="14">
        <v>-1.4117402362094965E-2</v>
      </c>
      <c r="V70" s="14">
        <v>9.4390183988934562E-2</v>
      </c>
      <c r="W70" s="14">
        <v>0.14394815090283347</v>
      </c>
      <c r="X70" s="14">
        <v>-2.7381831486103767E-2</v>
      </c>
      <c r="Y70" s="14">
        <v>74.27592895418374</v>
      </c>
      <c r="Z70" s="14">
        <v>16.352278756729238</v>
      </c>
      <c r="AA70" s="111">
        <v>2.2365434242004385</v>
      </c>
      <c r="AB70" s="14">
        <v>8.3589853538707612E-2</v>
      </c>
      <c r="AC70" s="14">
        <v>-0.10438939962166903</v>
      </c>
      <c r="AD70" s="14">
        <v>8.7699450567063991E-2</v>
      </c>
      <c r="AE70" s="14">
        <v>-4.1434607856084273</v>
      </c>
      <c r="AF70" s="14">
        <v>4.35032262071429</v>
      </c>
      <c r="AG70" s="14">
        <v>0.22877782053394624</v>
      </c>
      <c r="AH70" s="14">
        <v>0.11761916838013284</v>
      </c>
      <c r="AI70" s="14">
        <v>1.8840854808328221E-2</v>
      </c>
      <c r="AJ70" s="14">
        <v>0.22710423369021782</v>
      </c>
      <c r="AK70" s="14">
        <v>-0.9104488954229778</v>
      </c>
      <c r="AL70" s="110">
        <v>1.624539487262047E-3</v>
      </c>
    </row>
    <row r="71" spans="1:38" x14ac:dyDescent="0.25">
      <c r="A71" s="25">
        <v>3</v>
      </c>
      <c r="B71" s="36" t="s">
        <v>60</v>
      </c>
      <c r="C71" s="111">
        <v>2.9460029516420692</v>
      </c>
      <c r="D71" s="14">
        <v>4.2908639555838937</v>
      </c>
      <c r="E71" s="14">
        <v>0.21731254881993284</v>
      </c>
      <c r="F71" s="14">
        <v>0</v>
      </c>
      <c r="G71" s="14">
        <v>-4.8373176878995595E-2</v>
      </c>
      <c r="H71" s="14">
        <v>0.15119715572140882</v>
      </c>
      <c r="I71" s="14">
        <v>-0.12043034368007657</v>
      </c>
      <c r="J71" s="14">
        <v>5.958421724905562E-3</v>
      </c>
      <c r="K71" s="14">
        <v>-8.0416221749753157E-4</v>
      </c>
      <c r="L71" s="14">
        <v>0</v>
      </c>
      <c r="M71" s="14">
        <v>-0.35694571346045012</v>
      </c>
      <c r="N71" s="14">
        <v>0</v>
      </c>
      <c r="O71" s="111">
        <v>0</v>
      </c>
      <c r="P71" s="14">
        <v>0.22136195512678949</v>
      </c>
      <c r="Q71" s="14">
        <v>0</v>
      </c>
      <c r="R71" s="14">
        <v>0.10519310063802857</v>
      </c>
      <c r="S71" s="14">
        <v>0</v>
      </c>
      <c r="T71" s="14">
        <v>-0.16667700599112784</v>
      </c>
      <c r="U71" s="14">
        <v>0</v>
      </c>
      <c r="V71" s="14">
        <v>0</v>
      </c>
      <c r="W71" s="14">
        <v>7.3724886837351442E-2</v>
      </c>
      <c r="X71" s="14">
        <v>0</v>
      </c>
      <c r="Y71" s="14">
        <v>90.346410760298539</v>
      </c>
      <c r="Z71" s="14">
        <v>17.990054619881306</v>
      </c>
      <c r="AA71" s="111">
        <v>2.5050844682638571</v>
      </c>
      <c r="AB71" s="14">
        <v>0</v>
      </c>
      <c r="AC71" s="14">
        <v>0</v>
      </c>
      <c r="AD71" s="14">
        <v>0</v>
      </c>
      <c r="AE71" s="14">
        <v>-4.5776692779987043</v>
      </c>
      <c r="AF71" s="14">
        <v>4.7972725496876309</v>
      </c>
      <c r="AG71" s="14">
        <v>0</v>
      </c>
      <c r="AH71" s="14">
        <v>0</v>
      </c>
      <c r="AI71" s="14">
        <v>0</v>
      </c>
      <c r="AJ71" s="14">
        <v>-3.8831873725088395E-2</v>
      </c>
      <c r="AK71" s="14">
        <v>-1.0059303821068413</v>
      </c>
      <c r="AL71" s="110">
        <v>0</v>
      </c>
    </row>
    <row r="72" spans="1:38" x14ac:dyDescent="0.25">
      <c r="A72" s="27">
        <v>4</v>
      </c>
      <c r="B72" s="32" t="s">
        <v>61</v>
      </c>
      <c r="C72" s="111">
        <v>2.9460029516420692</v>
      </c>
      <c r="D72" s="14">
        <v>4.2908639555838937</v>
      </c>
      <c r="E72" s="14">
        <v>0.21731254881993284</v>
      </c>
      <c r="F72" s="14">
        <v>0</v>
      </c>
      <c r="G72" s="14">
        <v>-4.8373176878995595E-2</v>
      </c>
      <c r="H72" s="14">
        <v>0.15119715572140882</v>
      </c>
      <c r="I72" s="14">
        <v>-0.12043034368007657</v>
      </c>
      <c r="J72" s="14">
        <v>5.958421724905562E-3</v>
      </c>
      <c r="K72" s="14">
        <v>-8.0416221749753157E-4</v>
      </c>
      <c r="L72" s="14">
        <v>0</v>
      </c>
      <c r="M72" s="14">
        <v>-0.35694571346045012</v>
      </c>
      <c r="N72" s="14">
        <v>0</v>
      </c>
      <c r="O72" s="111">
        <v>0</v>
      </c>
      <c r="P72" s="14">
        <v>0.22136195512678949</v>
      </c>
      <c r="Q72" s="14">
        <v>0</v>
      </c>
      <c r="R72" s="14">
        <v>0.10519310063802857</v>
      </c>
      <c r="S72" s="14">
        <v>0</v>
      </c>
      <c r="T72" s="14">
        <v>-0.16667700599112784</v>
      </c>
      <c r="U72" s="14">
        <v>0</v>
      </c>
      <c r="V72" s="14">
        <v>0</v>
      </c>
      <c r="W72" s="14">
        <v>7.3724886837351442E-2</v>
      </c>
      <c r="X72" s="14">
        <v>0</v>
      </c>
      <c r="Y72" s="14">
        <v>90.346410760298539</v>
      </c>
      <c r="Z72" s="14">
        <v>17.990054619881306</v>
      </c>
      <c r="AA72" s="111">
        <v>2.5050844682638571</v>
      </c>
      <c r="AB72" s="14">
        <v>0</v>
      </c>
      <c r="AC72" s="14">
        <v>0</v>
      </c>
      <c r="AD72" s="14">
        <v>0</v>
      </c>
      <c r="AE72" s="14">
        <v>-4.5776692779987043</v>
      </c>
      <c r="AF72" s="14">
        <v>4.7972725496876309</v>
      </c>
      <c r="AG72" s="14">
        <v>0</v>
      </c>
      <c r="AH72" s="14">
        <v>0</v>
      </c>
      <c r="AI72" s="14">
        <v>0</v>
      </c>
      <c r="AJ72" s="14">
        <v>-3.8831873725088395E-2</v>
      </c>
      <c r="AK72" s="14">
        <v>-1.0059303821068413</v>
      </c>
      <c r="AL72" s="110">
        <v>0</v>
      </c>
    </row>
    <row r="73" spans="1:38" x14ac:dyDescent="0.25">
      <c r="A73" s="30">
        <v>5</v>
      </c>
      <c r="B73" s="31" t="s">
        <v>62</v>
      </c>
      <c r="C73" s="111">
        <v>2.9460029516420692</v>
      </c>
      <c r="D73" s="14">
        <v>4.2908639555838937</v>
      </c>
      <c r="E73" s="14">
        <v>0.21731254881993284</v>
      </c>
      <c r="F73" s="14">
        <v>0</v>
      </c>
      <c r="G73" s="14">
        <v>-4.8373176878995595E-2</v>
      </c>
      <c r="H73" s="14">
        <v>0.15119715572140882</v>
      </c>
      <c r="I73" s="14">
        <v>-0.12043034368007657</v>
      </c>
      <c r="J73" s="14">
        <v>5.958421724905562E-3</v>
      </c>
      <c r="K73" s="14">
        <v>-8.0416221749753157E-4</v>
      </c>
      <c r="L73" s="14">
        <v>0</v>
      </c>
      <c r="M73" s="14">
        <v>-0.35694571346045012</v>
      </c>
      <c r="N73" s="14">
        <v>0</v>
      </c>
      <c r="O73" s="111">
        <v>0</v>
      </c>
      <c r="P73" s="14">
        <v>0.22136195512678949</v>
      </c>
      <c r="Q73" s="14">
        <v>0</v>
      </c>
      <c r="R73" s="14">
        <v>0.10519310063802857</v>
      </c>
      <c r="S73" s="14">
        <v>0</v>
      </c>
      <c r="T73" s="14">
        <v>-0.16667700599112784</v>
      </c>
      <c r="U73" s="14">
        <v>0</v>
      </c>
      <c r="V73" s="14">
        <v>0</v>
      </c>
      <c r="W73" s="14">
        <v>7.3724886837351442E-2</v>
      </c>
      <c r="X73" s="14">
        <v>0</v>
      </c>
      <c r="Y73" s="14">
        <v>90.346410760298539</v>
      </c>
      <c r="Z73" s="14">
        <v>17.990054619881306</v>
      </c>
      <c r="AA73" s="111">
        <v>2.5050844682638571</v>
      </c>
      <c r="AB73" s="14">
        <v>0</v>
      </c>
      <c r="AC73" s="14">
        <v>0</v>
      </c>
      <c r="AD73" s="14">
        <v>0</v>
      </c>
      <c r="AE73" s="14">
        <v>-4.5776692779987043</v>
      </c>
      <c r="AF73" s="14">
        <v>4.7972725496876309</v>
      </c>
      <c r="AG73" s="14">
        <v>0</v>
      </c>
      <c r="AH73" s="14">
        <v>0</v>
      </c>
      <c r="AI73" s="14">
        <v>0</v>
      </c>
      <c r="AJ73" s="14">
        <v>-3.8831873725088395E-2</v>
      </c>
      <c r="AK73" s="14">
        <v>-1.0059303821068413</v>
      </c>
      <c r="AL73" s="110">
        <v>0</v>
      </c>
    </row>
    <row r="74" spans="1:38" x14ac:dyDescent="0.25">
      <c r="A74" s="34">
        <v>3</v>
      </c>
      <c r="B74" s="36" t="s">
        <v>246</v>
      </c>
      <c r="C74" s="111">
        <v>2.2811234803547435</v>
      </c>
      <c r="D74" s="14">
        <v>0.30565648693004355</v>
      </c>
      <c r="E74" s="14">
        <v>0.69804071247005517</v>
      </c>
      <c r="F74" s="14">
        <v>-0.15259947959034709</v>
      </c>
      <c r="G74" s="14">
        <v>-0.5681242709182126</v>
      </c>
      <c r="H74" s="14">
        <v>-0.34579777420638402</v>
      </c>
      <c r="I74" s="14">
        <v>0.21237856282240847</v>
      </c>
      <c r="J74" s="14">
        <v>0.62597813808988856</v>
      </c>
      <c r="K74" s="14">
        <v>-0.40427676432454823</v>
      </c>
      <c r="L74" s="14">
        <v>-0.20255126892521511</v>
      </c>
      <c r="M74" s="14">
        <v>-2.2642792161197147</v>
      </c>
      <c r="N74" s="14">
        <v>0.15975530413139774</v>
      </c>
      <c r="O74" s="111">
        <v>-0.58119359313247954</v>
      </c>
      <c r="P74" s="14">
        <v>-0.162801993106407</v>
      </c>
      <c r="Q74" s="14">
        <v>0.9867960199288125</v>
      </c>
      <c r="R74" s="14">
        <v>-7.4022934172686544E-2</v>
      </c>
      <c r="S74" s="14">
        <v>-0.79656740913850566</v>
      </c>
      <c r="T74" s="14">
        <v>1.8838792859937996</v>
      </c>
      <c r="U74" s="14">
        <v>-7.8589533468015935E-2</v>
      </c>
      <c r="V74" s="14">
        <v>0.52579551743559361</v>
      </c>
      <c r="W74" s="14">
        <v>0.46322113459693415</v>
      </c>
      <c r="X74" s="14">
        <v>-0.15139180607362965</v>
      </c>
      <c r="Y74" s="14">
        <v>1.3837375274977648</v>
      </c>
      <c r="Z74" s="14">
        <v>2.4052090835593027</v>
      </c>
      <c r="AA74" s="111">
        <v>-0.3983468274239072</v>
      </c>
      <c r="AB74" s="14">
        <v>0.92767116134957928</v>
      </c>
      <c r="AC74" s="14">
        <v>-1.1488134552875502</v>
      </c>
      <c r="AD74" s="14">
        <v>0.97533656349675835</v>
      </c>
      <c r="AE74" s="14">
        <v>0.20886687681492222</v>
      </c>
      <c r="AF74" s="14">
        <v>8.427192921285985E-2</v>
      </c>
      <c r="AG74" s="14">
        <v>2.5152462175920078</v>
      </c>
      <c r="AH74" s="14">
        <v>1.2642957155521104</v>
      </c>
      <c r="AI74" s="14">
        <v>0.20022824067551437</v>
      </c>
      <c r="AJ74" s="14">
        <v>2.7822464402088629</v>
      </c>
      <c r="AK74" s="14">
        <v>-1.8232585868431336E-2</v>
      </c>
      <c r="AL74" s="110">
        <v>1.6654907908340497E-2</v>
      </c>
    </row>
    <row r="75" spans="1:38" x14ac:dyDescent="0.25">
      <c r="A75" s="27">
        <v>4</v>
      </c>
      <c r="B75" s="32" t="s">
        <v>247</v>
      </c>
      <c r="C75" s="111">
        <v>2.2811234803547435</v>
      </c>
      <c r="D75" s="14">
        <v>0.30565648693004355</v>
      </c>
      <c r="E75" s="14">
        <v>0.69804071247005517</v>
      </c>
      <c r="F75" s="14">
        <v>-0.15259947959034709</v>
      </c>
      <c r="G75" s="14">
        <v>-0.5681242709182126</v>
      </c>
      <c r="H75" s="14">
        <v>-0.34579777420638402</v>
      </c>
      <c r="I75" s="14">
        <v>0.21237856282240847</v>
      </c>
      <c r="J75" s="14">
        <v>0.62597813808988856</v>
      </c>
      <c r="K75" s="14">
        <v>-0.40427676432454823</v>
      </c>
      <c r="L75" s="14">
        <v>-0.20255126892521511</v>
      </c>
      <c r="M75" s="14">
        <v>-2.2642792161197147</v>
      </c>
      <c r="N75" s="14">
        <v>0.15975530413139774</v>
      </c>
      <c r="O75" s="111">
        <v>-0.58119359313247954</v>
      </c>
      <c r="P75" s="14">
        <v>-0.162801993106407</v>
      </c>
      <c r="Q75" s="14">
        <v>0.9867960199288125</v>
      </c>
      <c r="R75" s="14">
        <v>-7.4022934172686544E-2</v>
      </c>
      <c r="S75" s="14">
        <v>-0.79656740913850566</v>
      </c>
      <c r="T75" s="14">
        <v>1.8838792859937996</v>
      </c>
      <c r="U75" s="14">
        <v>-7.8589533468015935E-2</v>
      </c>
      <c r="V75" s="14">
        <v>0.52579551743559361</v>
      </c>
      <c r="W75" s="14">
        <v>0.46322113459693415</v>
      </c>
      <c r="X75" s="14">
        <v>-0.15139180607362965</v>
      </c>
      <c r="Y75" s="14">
        <v>1.3837375274977648</v>
      </c>
      <c r="Z75" s="14">
        <v>2.4052090835593027</v>
      </c>
      <c r="AA75" s="111">
        <v>-0.3983468274239072</v>
      </c>
      <c r="AB75" s="14">
        <v>0.92767116134957928</v>
      </c>
      <c r="AC75" s="14">
        <v>-1.1488134552875502</v>
      </c>
      <c r="AD75" s="14">
        <v>0.97533656349675835</v>
      </c>
      <c r="AE75" s="14">
        <v>0.20886687681492222</v>
      </c>
      <c r="AF75" s="14">
        <v>8.427192921285985E-2</v>
      </c>
      <c r="AG75" s="14">
        <v>2.5152462175920078</v>
      </c>
      <c r="AH75" s="14">
        <v>1.2642957155521104</v>
      </c>
      <c r="AI75" s="14">
        <v>0.20022824067551437</v>
      </c>
      <c r="AJ75" s="14">
        <v>2.7822464402088629</v>
      </c>
      <c r="AK75" s="14">
        <v>-1.8232585868431336E-2</v>
      </c>
      <c r="AL75" s="110">
        <v>1.6654907908340497E-2</v>
      </c>
    </row>
    <row r="76" spans="1:38" x14ac:dyDescent="0.25">
      <c r="A76" s="30">
        <v>5</v>
      </c>
      <c r="B76" s="31" t="s">
        <v>247</v>
      </c>
      <c r="C76" s="111">
        <v>2.2811234803547435</v>
      </c>
      <c r="D76" s="14">
        <v>0.30565648693004355</v>
      </c>
      <c r="E76" s="14">
        <v>0.69804071247005517</v>
      </c>
      <c r="F76" s="14">
        <v>-0.15259947959034709</v>
      </c>
      <c r="G76" s="14">
        <v>-0.5681242709182126</v>
      </c>
      <c r="H76" s="14">
        <v>-0.34579777420638402</v>
      </c>
      <c r="I76" s="14">
        <v>0.21237856282240847</v>
      </c>
      <c r="J76" s="14">
        <v>0.62597813808988856</v>
      </c>
      <c r="K76" s="14">
        <v>-0.40427676432454823</v>
      </c>
      <c r="L76" s="14">
        <v>-0.20255126892521511</v>
      </c>
      <c r="M76" s="14">
        <v>-2.2642792161197147</v>
      </c>
      <c r="N76" s="14">
        <v>0.15975530413139774</v>
      </c>
      <c r="O76" s="111">
        <v>-0.58119359313247954</v>
      </c>
      <c r="P76" s="14">
        <v>-0.162801993106407</v>
      </c>
      <c r="Q76" s="14">
        <v>0.9867960199288125</v>
      </c>
      <c r="R76" s="14">
        <v>-7.4022934172686544E-2</v>
      </c>
      <c r="S76" s="14">
        <v>-0.79656740913850566</v>
      </c>
      <c r="T76" s="14">
        <v>1.8838792859937996</v>
      </c>
      <c r="U76" s="14">
        <v>-7.8589533468015935E-2</v>
      </c>
      <c r="V76" s="14">
        <v>0.52579551743559361</v>
      </c>
      <c r="W76" s="14">
        <v>0.46322113459693415</v>
      </c>
      <c r="X76" s="14">
        <v>-0.15139180607362965</v>
      </c>
      <c r="Y76" s="14">
        <v>1.3837375274977648</v>
      </c>
      <c r="Z76" s="14">
        <v>2.4052090835593027</v>
      </c>
      <c r="AA76" s="111">
        <v>-0.3983468274239072</v>
      </c>
      <c r="AB76" s="14">
        <v>0.92767116134957928</v>
      </c>
      <c r="AC76" s="14">
        <v>-1.1488134552875502</v>
      </c>
      <c r="AD76" s="14">
        <v>0.97533656349675835</v>
      </c>
      <c r="AE76" s="14">
        <v>0.20886687681492222</v>
      </c>
      <c r="AF76" s="14">
        <v>8.427192921285985E-2</v>
      </c>
      <c r="AG76" s="14">
        <v>2.5152462175920078</v>
      </c>
      <c r="AH76" s="14">
        <v>1.2642957155521104</v>
      </c>
      <c r="AI76" s="14">
        <v>0.20022824067551437</v>
      </c>
      <c r="AJ76" s="14">
        <v>2.7822464402088629</v>
      </c>
      <c r="AK76" s="14">
        <v>-1.8232585868431336E-2</v>
      </c>
      <c r="AL76" s="110">
        <v>1.6654907908340497E-2</v>
      </c>
    </row>
    <row r="77" spans="1:38" x14ac:dyDescent="0.25">
      <c r="A77" s="23">
        <v>2</v>
      </c>
      <c r="B77" s="24" t="s">
        <v>65</v>
      </c>
      <c r="C77" s="111">
        <v>0.49787404594544099</v>
      </c>
      <c r="D77" s="14">
        <v>0.28965745830452078</v>
      </c>
      <c r="E77" s="14">
        <v>0.11065247072466004</v>
      </c>
      <c r="F77" s="14">
        <v>-0.19778292462034414</v>
      </c>
      <c r="G77" s="14">
        <v>-1.5837039822980244E-2</v>
      </c>
      <c r="H77" s="14">
        <v>0.10800058922490802</v>
      </c>
      <c r="I77" s="14">
        <v>2.4613452038587606E-2</v>
      </c>
      <c r="J77" s="14">
        <v>0.16741481117677176</v>
      </c>
      <c r="K77" s="14">
        <v>5.3683179534624238E-2</v>
      </c>
      <c r="L77" s="14">
        <v>0.13389819482389928</v>
      </c>
      <c r="M77" s="14">
        <v>0.53629363108371897</v>
      </c>
      <c r="N77" s="14">
        <v>0.10736108575419775</v>
      </c>
      <c r="O77" s="111">
        <v>-0.2436321160680992</v>
      </c>
      <c r="P77" s="14">
        <v>-0.10509765601040047</v>
      </c>
      <c r="Q77" s="14">
        <v>0</v>
      </c>
      <c r="R77" s="14">
        <v>-0.6223520923687319</v>
      </c>
      <c r="S77" s="14">
        <v>2.0320283892362258E-2</v>
      </c>
      <c r="T77" s="14">
        <v>0.13071649375928227</v>
      </c>
      <c r="U77" s="14">
        <v>0</v>
      </c>
      <c r="V77" s="14">
        <v>-1.1527583804455347E-3</v>
      </c>
      <c r="W77" s="14">
        <v>-0.14687676394311458</v>
      </c>
      <c r="X77" s="14">
        <v>4.4175477407427589E-2</v>
      </c>
      <c r="Y77" s="14">
        <v>1.0743324670692462</v>
      </c>
      <c r="Z77" s="14">
        <v>-6.0325792820978066E-2</v>
      </c>
      <c r="AA77" s="111">
        <v>0.67752317000044515</v>
      </c>
      <c r="AB77" s="14">
        <v>0.10706364344139448</v>
      </c>
      <c r="AC77" s="14">
        <v>0.17248950157084952</v>
      </c>
      <c r="AD77" s="14">
        <v>-0.3254752935562446</v>
      </c>
      <c r="AE77" s="14">
        <v>-2.5050067014802835E-2</v>
      </c>
      <c r="AF77" s="14">
        <v>1.3522451074180716E-3</v>
      </c>
      <c r="AG77" s="14">
        <v>-0.19467410213542066</v>
      </c>
      <c r="AH77" s="14">
        <v>2.4766951053318248E-2</v>
      </c>
      <c r="AI77" s="14">
        <v>1.61506386660735E-2</v>
      </c>
      <c r="AJ77" s="14">
        <v>-0.51955504561649901</v>
      </c>
      <c r="AK77" s="14">
        <v>-2.0459184084138129E-2</v>
      </c>
      <c r="AL77" s="110">
        <v>1.7331486450175758E-2</v>
      </c>
    </row>
    <row r="78" spans="1:38" x14ac:dyDescent="0.25">
      <c r="A78" s="34">
        <v>3</v>
      </c>
      <c r="B78" s="36" t="s">
        <v>66</v>
      </c>
      <c r="C78" s="111">
        <v>0.5773960353424562</v>
      </c>
      <c r="D78" s="14">
        <v>0.24844397036389312</v>
      </c>
      <c r="E78" s="14">
        <v>0.1796941936908589</v>
      </c>
      <c r="F78" s="14">
        <v>-0.26764559705073848</v>
      </c>
      <c r="G78" s="14">
        <v>-5.9983907494310755E-3</v>
      </c>
      <c r="H78" s="14">
        <v>0.36269927905190608</v>
      </c>
      <c r="I78" s="14">
        <v>3.2191365443500042E-2</v>
      </c>
      <c r="J78" s="14">
        <v>7.2469867881076663E-2</v>
      </c>
      <c r="K78" s="14">
        <v>-3.0293645660407428E-2</v>
      </c>
      <c r="L78" s="14">
        <v>1.1294688130342354E-2</v>
      </c>
      <c r="M78" s="14">
        <v>0.24397271281336227</v>
      </c>
      <c r="N78" s="14">
        <v>0.15164448028202385</v>
      </c>
      <c r="O78" s="111">
        <v>-0.22685475043234127</v>
      </c>
      <c r="P78" s="14">
        <v>-3.8178274282584801E-2</v>
      </c>
      <c r="Q78" s="14">
        <v>0</v>
      </c>
      <c r="R78" s="14">
        <v>-0.44429218519518615</v>
      </c>
      <c r="S78" s="14">
        <v>1.9064050230265871E-2</v>
      </c>
      <c r="T78" s="14">
        <v>0.17636771780320712</v>
      </c>
      <c r="U78" s="14">
        <v>0</v>
      </c>
      <c r="V78" s="14">
        <v>-1.5546371317650635E-3</v>
      </c>
      <c r="W78" s="14">
        <v>-0.20043588393538497</v>
      </c>
      <c r="X78" s="14">
        <v>5.8170966755313108E-2</v>
      </c>
      <c r="Y78" s="14">
        <v>0.52201148278623943</v>
      </c>
      <c r="Z78" s="14">
        <v>-7.4278038104847871E-2</v>
      </c>
      <c r="AA78" s="111">
        <v>0.68891880245928694</v>
      </c>
      <c r="AB78" s="14">
        <v>9.0709537780660154E-2</v>
      </c>
      <c r="AC78" s="14">
        <v>0.2350408528053218</v>
      </c>
      <c r="AD78" s="14">
        <v>-0.25003435187597978</v>
      </c>
      <c r="AE78" s="14">
        <v>-2.4361146164531406E-2</v>
      </c>
      <c r="AF78" s="14">
        <v>1.5600303857551034E-3</v>
      </c>
      <c r="AG78" s="14">
        <v>-0.34811288708361299</v>
      </c>
      <c r="AH78" s="14">
        <v>-1.2955266535594849E-3</v>
      </c>
      <c r="AI78" s="14">
        <v>-1.4423407921736347E-3</v>
      </c>
      <c r="AJ78" s="14">
        <v>-0.62088676733776815</v>
      </c>
      <c r="AK78" s="14">
        <v>-2.7804301737165572E-2</v>
      </c>
      <c r="AL78" s="110">
        <v>2.3555449819261512E-2</v>
      </c>
    </row>
    <row r="79" spans="1:38" x14ac:dyDescent="0.25">
      <c r="A79" s="27">
        <v>4</v>
      </c>
      <c r="B79" s="32" t="s">
        <v>67</v>
      </c>
      <c r="C79" s="111">
        <v>0.12576770376753191</v>
      </c>
      <c r="D79" s="14">
        <v>0.20309868232454995</v>
      </c>
      <c r="E79" s="14">
        <v>-0.11056145151767444</v>
      </c>
      <c r="F79" s="14">
        <v>-0.12080294352441764</v>
      </c>
      <c r="G79" s="14">
        <v>5.4868192350895108E-3</v>
      </c>
      <c r="H79" s="14">
        <v>-0.28129053730238568</v>
      </c>
      <c r="I79" s="14">
        <v>0</v>
      </c>
      <c r="J79" s="14">
        <v>0</v>
      </c>
      <c r="K79" s="14">
        <v>-0.19327540066889776</v>
      </c>
      <c r="L79" s="14">
        <v>0</v>
      </c>
      <c r="M79" s="14">
        <v>1.1199864267341637</v>
      </c>
      <c r="N79" s="14">
        <v>0</v>
      </c>
      <c r="O79" s="111">
        <v>0.27763290495932424</v>
      </c>
      <c r="P79" s="14">
        <v>0</v>
      </c>
      <c r="Q79" s="14">
        <v>0</v>
      </c>
      <c r="R79" s="14">
        <v>-2.3132827262732873</v>
      </c>
      <c r="S79" s="14">
        <v>0</v>
      </c>
      <c r="T79" s="14">
        <v>0.63724576576040926</v>
      </c>
      <c r="U79" s="14">
        <v>0</v>
      </c>
      <c r="V79" s="14">
        <v>0</v>
      </c>
      <c r="W79" s="14">
        <v>0</v>
      </c>
      <c r="X79" s="14">
        <v>7.857703815989972E-2</v>
      </c>
      <c r="Y79" s="14">
        <v>-5.0125598484231926E-2</v>
      </c>
      <c r="Z79" s="14">
        <v>0.47774615594091374</v>
      </c>
      <c r="AA79" s="111">
        <v>0.50506536207489106</v>
      </c>
      <c r="AB79" s="14">
        <v>0</v>
      </c>
      <c r="AC79" s="14">
        <v>1.2278723113026559</v>
      </c>
      <c r="AD79" s="14">
        <v>0.62159268304893422</v>
      </c>
      <c r="AE79" s="14">
        <v>-0.13837903858457457</v>
      </c>
      <c r="AF79" s="14">
        <v>5.819905713684647E-2</v>
      </c>
      <c r="AG79" s="14">
        <v>0.11016080522438559</v>
      </c>
      <c r="AH79" s="14">
        <v>-7.3295275607019438E-3</v>
      </c>
      <c r="AI79" s="14">
        <v>0</v>
      </c>
      <c r="AJ79" s="14">
        <v>-0.13774798940169361</v>
      </c>
      <c r="AK79" s="14">
        <v>0</v>
      </c>
      <c r="AL79" s="110">
        <v>0</v>
      </c>
    </row>
    <row r="80" spans="1:38" x14ac:dyDescent="0.25">
      <c r="A80" s="30">
        <v>5</v>
      </c>
      <c r="B80" s="31" t="s">
        <v>67</v>
      </c>
      <c r="C80" s="111">
        <v>0.12576770376753191</v>
      </c>
      <c r="D80" s="14">
        <v>0.20309868232454995</v>
      </c>
      <c r="E80" s="14">
        <v>-0.11056145151767444</v>
      </c>
      <c r="F80" s="14">
        <v>-0.12080294352441764</v>
      </c>
      <c r="G80" s="14">
        <v>5.4868192350895108E-3</v>
      </c>
      <c r="H80" s="14">
        <v>-0.28129053730238568</v>
      </c>
      <c r="I80" s="14">
        <v>0</v>
      </c>
      <c r="J80" s="14">
        <v>0</v>
      </c>
      <c r="K80" s="14">
        <v>-0.19327540066889776</v>
      </c>
      <c r="L80" s="14">
        <v>0</v>
      </c>
      <c r="M80" s="14">
        <v>1.1199864267341637</v>
      </c>
      <c r="N80" s="14">
        <v>0</v>
      </c>
      <c r="O80" s="111">
        <v>0.27763290495932424</v>
      </c>
      <c r="P80" s="14">
        <v>0</v>
      </c>
      <c r="Q80" s="14">
        <v>0</v>
      </c>
      <c r="R80" s="14">
        <v>-2.3132827262732873</v>
      </c>
      <c r="S80" s="14">
        <v>0</v>
      </c>
      <c r="T80" s="14">
        <v>0.63724576576040926</v>
      </c>
      <c r="U80" s="14">
        <v>0</v>
      </c>
      <c r="V80" s="14">
        <v>0</v>
      </c>
      <c r="W80" s="14">
        <v>0</v>
      </c>
      <c r="X80" s="14">
        <v>7.857703815989972E-2</v>
      </c>
      <c r="Y80" s="14">
        <v>-5.0125598484231926E-2</v>
      </c>
      <c r="Z80" s="14">
        <v>0.47774615594091374</v>
      </c>
      <c r="AA80" s="111">
        <v>0.50506536207489106</v>
      </c>
      <c r="AB80" s="14">
        <v>0</v>
      </c>
      <c r="AC80" s="14">
        <v>1.2278723113026559</v>
      </c>
      <c r="AD80" s="14">
        <v>0.62159268304893422</v>
      </c>
      <c r="AE80" s="14">
        <v>-0.13837903858457457</v>
      </c>
      <c r="AF80" s="14">
        <v>5.819905713684647E-2</v>
      </c>
      <c r="AG80" s="14">
        <v>0.11016080522438559</v>
      </c>
      <c r="AH80" s="14">
        <v>-7.3295275607019438E-3</v>
      </c>
      <c r="AI80" s="14">
        <v>0</v>
      </c>
      <c r="AJ80" s="14">
        <v>-0.13774798940169361</v>
      </c>
      <c r="AK80" s="14">
        <v>0</v>
      </c>
      <c r="AL80" s="110">
        <v>0</v>
      </c>
    </row>
    <row r="81" spans="1:38" x14ac:dyDescent="0.25">
      <c r="A81" s="27">
        <v>4</v>
      </c>
      <c r="B81" s="32" t="s">
        <v>68</v>
      </c>
      <c r="C81" s="111">
        <v>0.78074980400078486</v>
      </c>
      <c r="D81" s="14">
        <v>0.29507010464959471</v>
      </c>
      <c r="E81" s="14">
        <v>0.29668137517877291</v>
      </c>
      <c r="F81" s="14">
        <v>-0.36704000027134054</v>
      </c>
      <c r="G81" s="14">
        <v>-9.9139419132377206E-3</v>
      </c>
      <c r="H81" s="14">
        <v>-4.3456342232801509E-2</v>
      </c>
      <c r="I81" s="14">
        <v>4.6056704751663145E-2</v>
      </c>
      <c r="J81" s="14">
        <v>0.10366943709283853</v>
      </c>
      <c r="K81" s="14">
        <v>4.6524452582897089E-3</v>
      </c>
      <c r="L81" s="14">
        <v>1.614657251284974E-2</v>
      </c>
      <c r="M81" s="14">
        <v>3.6336552581082968E-2</v>
      </c>
      <c r="N81" s="14">
        <v>-3.1138171591260286E-2</v>
      </c>
      <c r="O81" s="111">
        <v>-0.62209435659255674</v>
      </c>
      <c r="P81" s="14">
        <v>-5.5007129194525925E-2</v>
      </c>
      <c r="Q81" s="14">
        <v>0</v>
      </c>
      <c r="R81" s="14">
        <v>-5.5317602031711578E-2</v>
      </c>
      <c r="S81" s="14">
        <v>2.7365126041332649E-2</v>
      </c>
      <c r="T81" s="14">
        <v>9.5695316262721486E-2</v>
      </c>
      <c r="U81" s="14">
        <v>0</v>
      </c>
      <c r="V81" s="14">
        <v>-2.2331873170288513E-3</v>
      </c>
      <c r="W81" s="14">
        <v>-0.28792179350411579</v>
      </c>
      <c r="X81" s="14">
        <v>-2.1271191187472501E-2</v>
      </c>
      <c r="Y81" s="14">
        <v>0.94191024058334172</v>
      </c>
      <c r="Z81" s="14">
        <v>-0.22440362432245303</v>
      </c>
      <c r="AA81" s="111">
        <v>0.8630393808005401</v>
      </c>
      <c r="AB81" s="14">
        <v>0.12994814464590218</v>
      </c>
      <c r="AC81" s="14">
        <v>0.21434506056037025</v>
      </c>
      <c r="AD81" s="14">
        <v>-0.61116331344288333</v>
      </c>
      <c r="AE81" s="14">
        <v>0</v>
      </c>
      <c r="AF81" s="14">
        <v>-1.2465985314677536E-2</v>
      </c>
      <c r="AG81" s="14">
        <v>-0.5888894286710078</v>
      </c>
      <c r="AH81" s="14">
        <v>0</v>
      </c>
      <c r="AI81" s="14">
        <v>-2.0781634379603005E-3</v>
      </c>
      <c r="AJ81" s="14">
        <v>-0.85951680770085426</v>
      </c>
      <c r="AK81" s="14">
        <v>-4.0157868539814068E-2</v>
      </c>
      <c r="AL81" s="110">
        <v>7.5697203177510072E-3</v>
      </c>
    </row>
    <row r="82" spans="1:38" x14ac:dyDescent="0.25">
      <c r="A82" s="30">
        <v>5</v>
      </c>
      <c r="B82" s="31" t="s">
        <v>69</v>
      </c>
      <c r="C82" s="111">
        <v>1.7281180297404493</v>
      </c>
      <c r="D82" s="14">
        <v>-0.16391010793169666</v>
      </c>
      <c r="E82" s="14">
        <v>0.51524358851229923</v>
      </c>
      <c r="F82" s="14">
        <v>-7.9569453105579099E-2</v>
      </c>
      <c r="G82" s="14">
        <v>-2.0479849745460455E-2</v>
      </c>
      <c r="H82" s="14">
        <v>-0.19820991659660103</v>
      </c>
      <c r="I82" s="14">
        <v>6.7788241820124745E-2</v>
      </c>
      <c r="J82" s="14">
        <v>0.14345268400748948</v>
      </c>
      <c r="K82" s="14">
        <v>7.1417061091707743E-2</v>
      </c>
      <c r="L82" s="14">
        <v>3.7674843572460606E-2</v>
      </c>
      <c r="M82" s="14">
        <v>6.7385121890842406E-2</v>
      </c>
      <c r="N82" s="14">
        <v>-5.7770058946189098E-2</v>
      </c>
      <c r="O82" s="111">
        <v>-0.63623584677713707</v>
      </c>
      <c r="P82" s="14">
        <v>5.7115636490777326E-2</v>
      </c>
      <c r="Q82" s="14">
        <v>0</v>
      </c>
      <c r="R82" s="14">
        <v>-0.22222222743684666</v>
      </c>
      <c r="S82" s="14">
        <v>0.2278939280398371</v>
      </c>
      <c r="T82" s="14">
        <v>0</v>
      </c>
      <c r="U82" s="14">
        <v>0</v>
      </c>
      <c r="V82" s="14">
        <v>0</v>
      </c>
      <c r="W82" s="14">
        <v>-0.604972827421415</v>
      </c>
      <c r="X82" s="14">
        <v>-7.9232656740380117E-2</v>
      </c>
      <c r="Y82" s="14">
        <v>1.3699918626324756</v>
      </c>
      <c r="Z82" s="14">
        <v>-0.4392559715434885</v>
      </c>
      <c r="AA82" s="111">
        <v>1.4769554744404672</v>
      </c>
      <c r="AB82" s="14">
        <v>0.13530466254314844</v>
      </c>
      <c r="AC82" s="14">
        <v>0.27761900786502108</v>
      </c>
      <c r="AD82" s="14">
        <v>-0.44733542206049948</v>
      </c>
      <c r="AE82" s="14">
        <v>0</v>
      </c>
      <c r="AF82" s="14">
        <v>0</v>
      </c>
      <c r="AG82" s="14">
        <v>-1.1201699347079601</v>
      </c>
      <c r="AH82" s="14">
        <v>0</v>
      </c>
      <c r="AI82" s="14">
        <v>-4.2855306932092132E-3</v>
      </c>
      <c r="AJ82" s="14">
        <v>-1.3017829180262781</v>
      </c>
      <c r="AK82" s="14">
        <v>-8.3185354990227695E-2</v>
      </c>
      <c r="AL82" s="110">
        <v>0</v>
      </c>
    </row>
    <row r="83" spans="1:38" x14ac:dyDescent="0.25">
      <c r="A83" s="30">
        <v>5</v>
      </c>
      <c r="B83" s="31" t="s">
        <v>70</v>
      </c>
      <c r="C83" s="111">
        <v>-1.578196726326373E-3</v>
      </c>
      <c r="D83" s="14">
        <v>0.93830116718602685</v>
      </c>
      <c r="E83" s="14">
        <v>0.18291505361471866</v>
      </c>
      <c r="F83" s="14">
        <v>-0.52637420723754547</v>
      </c>
      <c r="G83" s="14">
        <v>0</v>
      </c>
      <c r="H83" s="14">
        <v>0.14981291629088483</v>
      </c>
      <c r="I83" s="14">
        <v>7.2906772743303844E-2</v>
      </c>
      <c r="J83" s="14">
        <v>0</v>
      </c>
      <c r="K83" s="14">
        <v>-8.8854602970167243E-2</v>
      </c>
      <c r="L83" s="14">
        <v>0</v>
      </c>
      <c r="M83" s="14">
        <v>0</v>
      </c>
      <c r="N83" s="14">
        <v>-7.0816898189162772E-2</v>
      </c>
      <c r="O83" s="111">
        <v>-1.590856761174771</v>
      </c>
      <c r="P83" s="14">
        <v>-8.012640837152199E-2</v>
      </c>
      <c r="Q83" s="14">
        <v>0</v>
      </c>
      <c r="R83" s="14">
        <v>0.62532411329949034</v>
      </c>
      <c r="S83" s="14">
        <v>0</v>
      </c>
      <c r="T83" s="14">
        <v>0</v>
      </c>
      <c r="U83" s="14">
        <v>0</v>
      </c>
      <c r="V83" s="14">
        <v>0</v>
      </c>
      <c r="W83" s="14">
        <v>1.4996758189921857E-2</v>
      </c>
      <c r="X83" s="14">
        <v>7.5352773363879964E-3</v>
      </c>
      <c r="Y83" s="14">
        <v>0.37156506614341572</v>
      </c>
      <c r="Z83" s="14">
        <v>-5.2560934877161167E-2</v>
      </c>
      <c r="AA83" s="111">
        <v>0.44639196276827403</v>
      </c>
      <c r="AB83" s="14">
        <v>0.10558912344416357</v>
      </c>
      <c r="AC83" s="14">
        <v>0.42036967535437159</v>
      </c>
      <c r="AD83" s="14">
        <v>-0.46246281511426085</v>
      </c>
      <c r="AE83" s="14">
        <v>0</v>
      </c>
      <c r="AF83" s="14">
        <v>0</v>
      </c>
      <c r="AG83" s="14">
        <v>-3.8748885137207964E-2</v>
      </c>
      <c r="AH83" s="14">
        <v>0</v>
      </c>
      <c r="AI83" s="14">
        <v>0</v>
      </c>
      <c r="AJ83" s="14">
        <v>-1.4511215536341238</v>
      </c>
      <c r="AK83" s="14">
        <v>0</v>
      </c>
      <c r="AL83" s="110">
        <v>0</v>
      </c>
    </row>
    <row r="84" spans="1:38" x14ac:dyDescent="0.25">
      <c r="A84" s="30">
        <v>5</v>
      </c>
      <c r="B84" s="31" t="s">
        <v>71</v>
      </c>
      <c r="C84" s="111">
        <v>-0.42515654377373496</v>
      </c>
      <c r="D84" s="14">
        <v>0.32060150073149635</v>
      </c>
      <c r="E84" s="14">
        <v>-0.22942693404088599</v>
      </c>
      <c r="F84" s="14">
        <v>-1.4420907516285724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11">
        <v>2.0435731269212773</v>
      </c>
      <c r="P84" s="14">
        <v>-0.50706789433274035</v>
      </c>
      <c r="Q84" s="14">
        <v>0</v>
      </c>
      <c r="R84" s="14">
        <v>-0.90545529200271413</v>
      </c>
      <c r="S84" s="14">
        <v>-0.8207933617976918</v>
      </c>
      <c r="T84" s="14">
        <v>0.72544611635618461</v>
      </c>
      <c r="U84" s="14">
        <v>0</v>
      </c>
      <c r="V84" s="14">
        <v>0</v>
      </c>
      <c r="W84" s="14">
        <v>0</v>
      </c>
      <c r="X84" s="14">
        <v>0</v>
      </c>
      <c r="Y84" s="14">
        <v>1.4336828184089689</v>
      </c>
      <c r="Z84" s="14">
        <v>-7.7069872440477749E-2</v>
      </c>
      <c r="AA84" s="111">
        <v>0</v>
      </c>
      <c r="AB84" s="14">
        <v>0</v>
      </c>
      <c r="AC84" s="14">
        <v>-0.42495465470471339</v>
      </c>
      <c r="AD84" s="14">
        <v>-2.1423215166512732</v>
      </c>
      <c r="AE84" s="14">
        <v>0</v>
      </c>
      <c r="AF84" s="14">
        <v>-0.11718422584028837</v>
      </c>
      <c r="AG84" s="14">
        <v>-0.12586484971446057</v>
      </c>
      <c r="AH84" s="14">
        <v>0</v>
      </c>
      <c r="AI84" s="14">
        <v>0</v>
      </c>
      <c r="AJ84" s="14">
        <v>2.4234659276978472</v>
      </c>
      <c r="AK84" s="14">
        <v>0</v>
      </c>
      <c r="AL84" s="110">
        <v>6.8600526993199268E-2</v>
      </c>
    </row>
    <row r="85" spans="1:38" x14ac:dyDescent="0.25">
      <c r="A85" s="30">
        <v>5</v>
      </c>
      <c r="B85" s="31" t="s">
        <v>72</v>
      </c>
      <c r="C85" s="111">
        <v>0</v>
      </c>
      <c r="D85" s="14">
        <v>0.35083541524316036</v>
      </c>
      <c r="E85" s="14">
        <v>0.16679871945291075</v>
      </c>
      <c r="F85" s="14">
        <v>7.6099631860821387E-2</v>
      </c>
      <c r="G85" s="14">
        <v>0</v>
      </c>
      <c r="H85" s="14">
        <v>2.9831042500034329E-2</v>
      </c>
      <c r="I85" s="14">
        <v>-0.15534359170300763</v>
      </c>
      <c r="J85" s="14">
        <v>0.47524755447210104</v>
      </c>
      <c r="K85" s="14">
        <v>0</v>
      </c>
      <c r="L85" s="14">
        <v>-2.8752687245262872E-2</v>
      </c>
      <c r="M85" s="14">
        <v>5.1362297207918302E-2</v>
      </c>
      <c r="N85" s="14">
        <v>0.28444115363835032</v>
      </c>
      <c r="O85" s="111">
        <v>7.7517259187164455E-4</v>
      </c>
      <c r="P85" s="14">
        <v>0</v>
      </c>
      <c r="Q85" s="14">
        <v>0</v>
      </c>
      <c r="R85" s="14">
        <v>-0.76371727933505773</v>
      </c>
      <c r="S85" s="14">
        <v>9.1160233341794891E-2</v>
      </c>
      <c r="T85" s="14">
        <v>0.23748777679364277</v>
      </c>
      <c r="U85" s="14">
        <v>0</v>
      </c>
      <c r="V85" s="14">
        <v>-3.0664497451234875E-2</v>
      </c>
      <c r="W85" s="14">
        <v>0</v>
      </c>
      <c r="X85" s="14">
        <v>0.19784866091749212</v>
      </c>
      <c r="Y85" s="14">
        <v>0</v>
      </c>
      <c r="Z85" s="14">
        <v>0.19813631624152314</v>
      </c>
      <c r="AA85" s="111">
        <v>0</v>
      </c>
      <c r="AB85" s="14">
        <v>0.40213305184614767</v>
      </c>
      <c r="AC85" s="14">
        <v>-0.19695250144403098</v>
      </c>
      <c r="AD85" s="14">
        <v>-0.10956079745474002</v>
      </c>
      <c r="AE85" s="14">
        <v>0</v>
      </c>
      <c r="AF85" s="14">
        <v>0</v>
      </c>
      <c r="AG85" s="14">
        <v>-0.22724688645115979</v>
      </c>
      <c r="AH85" s="14">
        <v>0</v>
      </c>
      <c r="AI85" s="14">
        <v>0</v>
      </c>
      <c r="AJ85" s="14">
        <v>0</v>
      </c>
      <c r="AK85" s="14">
        <v>0</v>
      </c>
      <c r="AL85" s="110">
        <v>0</v>
      </c>
    </row>
    <row r="86" spans="1:38" x14ac:dyDescent="0.25">
      <c r="A86" s="27">
        <v>4</v>
      </c>
      <c r="B86" s="32" t="s">
        <v>73</v>
      </c>
      <c r="C86" s="111">
        <v>0.16095133323380981</v>
      </c>
      <c r="D86" s="14">
        <v>0</v>
      </c>
      <c r="E86" s="14">
        <v>-0.16856945097249554</v>
      </c>
      <c r="F86" s="14">
        <v>0</v>
      </c>
      <c r="G86" s="14">
        <v>0</v>
      </c>
      <c r="H86" s="14">
        <v>8.1766651656328246</v>
      </c>
      <c r="I86" s="14">
        <v>0</v>
      </c>
      <c r="J86" s="14">
        <v>0</v>
      </c>
      <c r="K86" s="14">
        <v>0</v>
      </c>
      <c r="L86" s="14">
        <v>0</v>
      </c>
      <c r="M86" s="14">
        <v>0.42041210814105362</v>
      </c>
      <c r="N86" s="14">
        <v>1.5293908094705175</v>
      </c>
      <c r="O86" s="111">
        <v>2.6732728911365085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0.96991408628275755</v>
      </c>
      <c r="Y86" s="14">
        <v>-2.0067536160467476</v>
      </c>
      <c r="Z86" s="14">
        <v>0</v>
      </c>
      <c r="AA86" s="111">
        <v>0</v>
      </c>
      <c r="AB86" s="14">
        <v>0</v>
      </c>
      <c r="AC86" s="14">
        <v>-2.1218210988331432</v>
      </c>
      <c r="AD86" s="14">
        <v>0</v>
      </c>
      <c r="AE86" s="14">
        <v>0</v>
      </c>
      <c r="AF86" s="14">
        <v>0</v>
      </c>
      <c r="AG86" s="14">
        <v>0.7211253145185117</v>
      </c>
      <c r="AH86" s="14">
        <v>0</v>
      </c>
      <c r="AI86" s="14">
        <v>0</v>
      </c>
      <c r="AJ86" s="14">
        <v>0</v>
      </c>
      <c r="AK86" s="14">
        <v>0</v>
      </c>
      <c r="AL86" s="110">
        <v>0.30759119956227671</v>
      </c>
    </row>
    <row r="87" spans="1:38" x14ac:dyDescent="0.25">
      <c r="A87" s="30">
        <v>5</v>
      </c>
      <c r="B87" s="31" t="s">
        <v>74</v>
      </c>
      <c r="C87" s="111">
        <v>0.16095133323380981</v>
      </c>
      <c r="D87" s="14">
        <v>0</v>
      </c>
      <c r="E87" s="14">
        <v>-0.16856945097249554</v>
      </c>
      <c r="F87" s="14">
        <v>0</v>
      </c>
      <c r="G87" s="14">
        <v>0</v>
      </c>
      <c r="H87" s="14">
        <v>8.1766651656328246</v>
      </c>
      <c r="I87" s="14">
        <v>0</v>
      </c>
      <c r="J87" s="14">
        <v>0</v>
      </c>
      <c r="K87" s="14">
        <v>0</v>
      </c>
      <c r="L87" s="14">
        <v>0</v>
      </c>
      <c r="M87" s="14">
        <v>0.42041210814105362</v>
      </c>
      <c r="N87" s="14">
        <v>1.5293908094705175</v>
      </c>
      <c r="O87" s="111">
        <v>2.6732728911365085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0.96991408628275755</v>
      </c>
      <c r="Y87" s="14">
        <v>-2.0067536160467476</v>
      </c>
      <c r="Z87" s="14">
        <v>0</v>
      </c>
      <c r="AA87" s="111">
        <v>0</v>
      </c>
      <c r="AB87" s="14">
        <v>0</v>
      </c>
      <c r="AC87" s="14">
        <v>-2.1218210988331432</v>
      </c>
      <c r="AD87" s="14">
        <v>0</v>
      </c>
      <c r="AE87" s="14">
        <v>0</v>
      </c>
      <c r="AF87" s="14">
        <v>0</v>
      </c>
      <c r="AG87" s="14">
        <v>0.7211253145185117</v>
      </c>
      <c r="AH87" s="14">
        <v>0</v>
      </c>
      <c r="AI87" s="14">
        <v>0</v>
      </c>
      <c r="AJ87" s="14">
        <v>0</v>
      </c>
      <c r="AK87" s="14">
        <v>0</v>
      </c>
      <c r="AL87" s="110">
        <v>0.30759119956227671</v>
      </c>
    </row>
    <row r="88" spans="1:38" x14ac:dyDescent="0.25">
      <c r="A88" s="27">
        <v>4</v>
      </c>
      <c r="B88" s="32" t="s">
        <v>75</v>
      </c>
      <c r="C88" s="111">
        <v>0</v>
      </c>
      <c r="D88" s="14">
        <v>8.545103574618032E-2</v>
      </c>
      <c r="E88" s="14">
        <v>0</v>
      </c>
      <c r="F88" s="14">
        <v>0.16391730536914756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1.2233939339509889</v>
      </c>
      <c r="O88" s="111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11">
        <v>0</v>
      </c>
      <c r="AB88" s="14">
        <v>0</v>
      </c>
      <c r="AC88" s="14">
        <v>0</v>
      </c>
      <c r="AD88" s="14">
        <v>0.98905505231882906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10">
        <v>0</v>
      </c>
    </row>
    <row r="89" spans="1:38" x14ac:dyDescent="0.25">
      <c r="A89" s="30">
        <v>5</v>
      </c>
      <c r="B89" s="31" t="s">
        <v>76</v>
      </c>
      <c r="C89" s="111">
        <v>0</v>
      </c>
      <c r="D89" s="14">
        <v>8.545103574618032E-2</v>
      </c>
      <c r="E89" s="14">
        <v>0</v>
      </c>
      <c r="F89" s="14">
        <v>0.16391730536914756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1.2233939339509889</v>
      </c>
      <c r="O89" s="111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11">
        <v>0</v>
      </c>
      <c r="AB89" s="14">
        <v>0</v>
      </c>
      <c r="AC89" s="14">
        <v>0</v>
      </c>
      <c r="AD89" s="14">
        <v>0.98905505231882906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10">
        <v>0</v>
      </c>
    </row>
    <row r="90" spans="1:38" x14ac:dyDescent="0.25">
      <c r="A90" s="34">
        <v>3</v>
      </c>
      <c r="B90" s="26" t="s">
        <v>77</v>
      </c>
      <c r="C90" s="111">
        <v>0.27036363963459265</v>
      </c>
      <c r="D90" s="14">
        <v>0.40792925605415531</v>
      </c>
      <c r="E90" s="14">
        <v>-8.7164286348500486E-2</v>
      </c>
      <c r="F90" s="14">
        <v>2.9206317343992844E-3</v>
      </c>
      <c r="G90" s="14">
        <v>-4.40253298675157E-2</v>
      </c>
      <c r="H90" s="14">
        <v>-0.62200328056733989</v>
      </c>
      <c r="I90" s="14">
        <v>2.6788285083494154E-3</v>
      </c>
      <c r="J90" s="14">
        <v>0.44231847953245024</v>
      </c>
      <c r="K90" s="14">
        <v>0.29593443547968734</v>
      </c>
      <c r="L90" s="14">
        <v>0.48642696426615167</v>
      </c>
      <c r="M90" s="14">
        <v>1.3728461526017079</v>
      </c>
      <c r="N90" s="14">
        <v>-1.795616312861352E-2</v>
      </c>
      <c r="O90" s="111">
        <v>-0.29119079602051601</v>
      </c>
      <c r="P90" s="14">
        <v>-0.29491595432993634</v>
      </c>
      <c r="Q90" s="14">
        <v>0</v>
      </c>
      <c r="R90" s="14">
        <v>-1.1287234785854761</v>
      </c>
      <c r="S90" s="14">
        <v>2.3917524305570047E-2</v>
      </c>
      <c r="T90" s="14">
        <v>0</v>
      </c>
      <c r="U90" s="14">
        <v>0</v>
      </c>
      <c r="V90" s="14">
        <v>0</v>
      </c>
      <c r="W90" s="14">
        <v>6.7510762401926799E-3</v>
      </c>
      <c r="X90" s="14">
        <v>4.1142818229812509E-3</v>
      </c>
      <c r="Y90" s="14">
        <v>2.656170648064982</v>
      </c>
      <c r="Z90" s="14">
        <v>-2.1197515896205939E-2</v>
      </c>
      <c r="AA90" s="111">
        <v>0.64558173535544339</v>
      </c>
      <c r="AB90" s="14">
        <v>0.15292318904542573</v>
      </c>
      <c r="AC90" s="14">
        <v>-2.8056006356885783E-3</v>
      </c>
      <c r="AD90" s="14">
        <v>-0.5373952926493436</v>
      </c>
      <c r="AE90" s="14">
        <v>-2.6990895234062635E-2</v>
      </c>
      <c r="AF90" s="14">
        <v>7.6685690271809895E-4</v>
      </c>
      <c r="AG90" s="14">
        <v>0.23760853119274813</v>
      </c>
      <c r="AH90" s="14">
        <v>9.7763641295789183E-2</v>
      </c>
      <c r="AI90" s="14">
        <v>6.5376901112597044E-2</v>
      </c>
      <c r="AJ90" s="14">
        <v>-0.23621184887539748</v>
      </c>
      <c r="AK90" s="14">
        <v>0</v>
      </c>
      <c r="AL90" s="110">
        <v>0</v>
      </c>
    </row>
    <row r="91" spans="1:38" x14ac:dyDescent="0.25">
      <c r="A91" s="27">
        <v>4</v>
      </c>
      <c r="B91" s="29" t="s">
        <v>78</v>
      </c>
      <c r="C91" s="111">
        <v>0.27036363963459265</v>
      </c>
      <c r="D91" s="14">
        <v>0.40792925605415531</v>
      </c>
      <c r="E91" s="14">
        <v>-8.7164286348500486E-2</v>
      </c>
      <c r="F91" s="14">
        <v>2.9206317343992844E-3</v>
      </c>
      <c r="G91" s="14">
        <v>-4.40253298675157E-2</v>
      </c>
      <c r="H91" s="14">
        <v>-0.62200328056733989</v>
      </c>
      <c r="I91" s="14">
        <v>2.6788285083494154E-3</v>
      </c>
      <c r="J91" s="14">
        <v>0.44231847953245024</v>
      </c>
      <c r="K91" s="14">
        <v>0.29593443547968734</v>
      </c>
      <c r="L91" s="14">
        <v>0.48642696426615167</v>
      </c>
      <c r="M91" s="14">
        <v>1.3728461526017079</v>
      </c>
      <c r="N91" s="14">
        <v>-1.795616312861352E-2</v>
      </c>
      <c r="O91" s="111">
        <v>-0.29119079602051601</v>
      </c>
      <c r="P91" s="14">
        <v>-0.29491595432993634</v>
      </c>
      <c r="Q91" s="14">
        <v>0</v>
      </c>
      <c r="R91" s="14">
        <v>-1.1287234785854761</v>
      </c>
      <c r="S91" s="14">
        <v>2.3917524305570047E-2</v>
      </c>
      <c r="T91" s="14">
        <v>0</v>
      </c>
      <c r="U91" s="14">
        <v>0</v>
      </c>
      <c r="V91" s="14">
        <v>0</v>
      </c>
      <c r="W91" s="14">
        <v>6.7510762401926799E-3</v>
      </c>
      <c r="X91" s="14">
        <v>4.1142818229812509E-3</v>
      </c>
      <c r="Y91" s="14">
        <v>2.656170648064982</v>
      </c>
      <c r="Z91" s="14">
        <v>-2.1197515896205939E-2</v>
      </c>
      <c r="AA91" s="111">
        <v>0.64558173535544339</v>
      </c>
      <c r="AB91" s="14">
        <v>0.15292318904542573</v>
      </c>
      <c r="AC91" s="14">
        <v>-2.8056006356885783E-3</v>
      </c>
      <c r="AD91" s="14">
        <v>-0.5373952926493436</v>
      </c>
      <c r="AE91" s="14">
        <v>-2.6990895234062635E-2</v>
      </c>
      <c r="AF91" s="14">
        <v>7.6685690271809895E-4</v>
      </c>
      <c r="AG91" s="14">
        <v>0.23760853119274813</v>
      </c>
      <c r="AH91" s="14">
        <v>9.7763641295789183E-2</v>
      </c>
      <c r="AI91" s="14">
        <v>6.5376901112597044E-2</v>
      </c>
      <c r="AJ91" s="14">
        <v>-0.23621184887539748</v>
      </c>
      <c r="AK91" s="14">
        <v>0</v>
      </c>
      <c r="AL91" s="110">
        <v>0</v>
      </c>
    </row>
    <row r="92" spans="1:38" x14ac:dyDescent="0.25">
      <c r="A92" s="30">
        <v>5</v>
      </c>
      <c r="B92" s="31" t="s">
        <v>79</v>
      </c>
      <c r="C92" s="111">
        <v>0.19679170620503997</v>
      </c>
      <c r="D92" s="14">
        <v>0.48778063179701198</v>
      </c>
      <c r="E92" s="14">
        <v>0.32254850905157667</v>
      </c>
      <c r="F92" s="14">
        <v>-9.8402462933597459E-2</v>
      </c>
      <c r="G92" s="14">
        <v>-5.7468144435021684E-2</v>
      </c>
      <c r="H92" s="14">
        <v>-0.79342543104055974</v>
      </c>
      <c r="I92" s="14">
        <v>2.3991415653736056E-3</v>
      </c>
      <c r="J92" s="14">
        <v>0.15062414562862397</v>
      </c>
      <c r="K92" s="14">
        <v>0.43039173789523444</v>
      </c>
      <c r="L92" s="14">
        <v>2.3822715580719225E-3</v>
      </c>
      <c r="M92" s="14">
        <v>2.183695969140119</v>
      </c>
      <c r="N92" s="14">
        <v>0</v>
      </c>
      <c r="O92" s="111">
        <v>-0.91999458125307865</v>
      </c>
      <c r="P92" s="14">
        <v>-0.74752153600728677</v>
      </c>
      <c r="Q92" s="14">
        <v>0</v>
      </c>
      <c r="R92" s="14">
        <v>-2.2216818884013079</v>
      </c>
      <c r="S92" s="14">
        <v>5.6784767754860348E-2</v>
      </c>
      <c r="T92" s="14">
        <v>0</v>
      </c>
      <c r="U92" s="14">
        <v>0</v>
      </c>
      <c r="V92" s="14">
        <v>0</v>
      </c>
      <c r="W92" s="14">
        <v>1.7376379505234484E-2</v>
      </c>
      <c r="X92" s="14">
        <v>-1.5606994772451225E-2</v>
      </c>
      <c r="Y92" s="14">
        <v>5.1414512223513507</v>
      </c>
      <c r="Z92" s="14">
        <v>0</v>
      </c>
      <c r="AA92" s="111">
        <v>0.63078130876501781</v>
      </c>
      <c r="AB92" s="14">
        <v>0</v>
      </c>
      <c r="AC92" s="14">
        <v>0</v>
      </c>
      <c r="AD92" s="14">
        <v>-0.22048721568049134</v>
      </c>
      <c r="AE92" s="14">
        <v>-5.4450601003136249E-2</v>
      </c>
      <c r="AF92" s="14">
        <v>1.924474750979972E-3</v>
      </c>
      <c r="AG92" s="14">
        <v>0.6543409081428283</v>
      </c>
      <c r="AH92" s="14">
        <v>0.2443252856549438</v>
      </c>
      <c r="AI92" s="14">
        <v>0.16314732407908947</v>
      </c>
      <c r="AJ92" s="14">
        <v>-1.7631295004307201</v>
      </c>
      <c r="AK92" s="14">
        <v>0</v>
      </c>
      <c r="AL92" s="110">
        <v>0</v>
      </c>
    </row>
    <row r="93" spans="1:38" x14ac:dyDescent="0.25">
      <c r="A93" s="30">
        <v>5</v>
      </c>
      <c r="B93" s="31" t="s">
        <v>80</v>
      </c>
      <c r="C93" s="111">
        <v>0.34850934159331676</v>
      </c>
      <c r="D93" s="14">
        <v>0.38464022242092699</v>
      </c>
      <c r="E93" s="14">
        <v>-1.2238210109137959</v>
      </c>
      <c r="F93" s="14">
        <v>0.11095508562224407</v>
      </c>
      <c r="G93" s="14">
        <v>3.6798716008582966E-3</v>
      </c>
      <c r="H93" s="14">
        <v>-0.71981551784733266</v>
      </c>
      <c r="I93" s="14">
        <v>4.5586779152661889E-3</v>
      </c>
      <c r="J93" s="14">
        <v>1.0094043539259407</v>
      </c>
      <c r="K93" s="14">
        <v>0.22631469351304731</v>
      </c>
      <c r="L93" s="14">
        <v>1.2744657678750426</v>
      </c>
      <c r="M93" s="14">
        <v>1.0849750983253539</v>
      </c>
      <c r="N93" s="14">
        <v>2.642971665083408E-2</v>
      </c>
      <c r="O93" s="111">
        <v>0.29994279542208568</v>
      </c>
      <c r="P93" s="14">
        <v>0</v>
      </c>
      <c r="Q93" s="14">
        <v>0</v>
      </c>
      <c r="R93" s="14">
        <v>-0.55496935796413471</v>
      </c>
      <c r="S93" s="14">
        <v>4.7928218103901986E-3</v>
      </c>
      <c r="T93" s="14">
        <v>0</v>
      </c>
      <c r="U93" s="14">
        <v>0</v>
      </c>
      <c r="V93" s="14">
        <v>0</v>
      </c>
      <c r="W93" s="14">
        <v>0</v>
      </c>
      <c r="X93" s="14">
        <v>2.619622177166793E-2</v>
      </c>
      <c r="Y93" s="14">
        <v>0.94098444987235763</v>
      </c>
      <c r="Z93" s="14">
        <v>2.3690370977858424E-3</v>
      </c>
      <c r="AA93" s="111">
        <v>1.0161188706063138</v>
      </c>
      <c r="AB93" s="14">
        <v>0.34194531538811923</v>
      </c>
      <c r="AC93" s="14">
        <v>0</v>
      </c>
      <c r="AD93" s="14">
        <v>-1.2006286409931404</v>
      </c>
      <c r="AE93" s="14">
        <v>-1.384890003178357E-2</v>
      </c>
      <c r="AF93" s="14">
        <v>0</v>
      </c>
      <c r="AG93" s="14">
        <v>-0.1199196546516772</v>
      </c>
      <c r="AH93" s="14">
        <v>0</v>
      </c>
      <c r="AI93" s="14">
        <v>0</v>
      </c>
      <c r="AJ93" s="14">
        <v>1.1222505687766016</v>
      </c>
      <c r="AK93" s="14">
        <v>0</v>
      </c>
      <c r="AL93" s="110">
        <v>0</v>
      </c>
    </row>
    <row r="94" spans="1:38" x14ac:dyDescent="0.25">
      <c r="A94" s="30">
        <v>5</v>
      </c>
      <c r="B94" s="31" t="s">
        <v>81</v>
      </c>
      <c r="C94" s="111">
        <v>0.2667176994906022</v>
      </c>
      <c r="D94" s="14">
        <v>0.30548742786167526</v>
      </c>
      <c r="E94" s="14">
        <v>1.1500615333933613</v>
      </c>
      <c r="F94" s="14">
        <v>0</v>
      </c>
      <c r="G94" s="14">
        <v>-0.10104315941580756</v>
      </c>
      <c r="H94" s="14">
        <v>-0.1515617608401269</v>
      </c>
      <c r="I94" s="14">
        <v>0</v>
      </c>
      <c r="J94" s="14">
        <v>0</v>
      </c>
      <c r="K94" s="14">
        <v>0.17699778425470716</v>
      </c>
      <c r="L94" s="14">
        <v>0</v>
      </c>
      <c r="M94" s="14">
        <v>0.43346410138889785</v>
      </c>
      <c r="N94" s="14">
        <v>-0.12748623261926595</v>
      </c>
      <c r="O94" s="111">
        <v>-0.18549637459447868</v>
      </c>
      <c r="P94" s="14">
        <v>0</v>
      </c>
      <c r="Q94" s="14">
        <v>0</v>
      </c>
      <c r="R94" s="14">
        <v>-0.18902790691864235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1.3150359265297527</v>
      </c>
      <c r="Z94" s="14">
        <v>-0.10048256726198099</v>
      </c>
      <c r="AA94" s="111">
        <v>2.7992404942072661E-2</v>
      </c>
      <c r="AB94" s="14">
        <v>9.9518286610080706E-2</v>
      </c>
      <c r="AC94" s="14">
        <v>-1.2850442732514537E-2</v>
      </c>
      <c r="AD94" s="14">
        <v>5.359721221600227E-2</v>
      </c>
      <c r="AE94" s="14">
        <v>0</v>
      </c>
      <c r="AF94" s="14">
        <v>0</v>
      </c>
      <c r="AG94" s="14">
        <v>0.10315422664221478</v>
      </c>
      <c r="AH94" s="14">
        <v>0</v>
      </c>
      <c r="AI94" s="14">
        <v>0</v>
      </c>
      <c r="AJ94" s="14">
        <v>0.20404505716898158</v>
      </c>
      <c r="AK94" s="14">
        <v>0</v>
      </c>
      <c r="AL94" s="110">
        <v>0</v>
      </c>
    </row>
    <row r="95" spans="1:38" x14ac:dyDescent="0.25">
      <c r="A95" s="23">
        <v>2</v>
      </c>
      <c r="B95" s="24" t="s">
        <v>82</v>
      </c>
      <c r="C95" s="111">
        <v>-1.773981019428502E-2</v>
      </c>
      <c r="D95" s="14">
        <v>0.4762053348900378</v>
      </c>
      <c r="E95" s="14">
        <v>0.58267030707276957</v>
      </c>
      <c r="F95" s="14">
        <v>1.2232844081670562</v>
      </c>
      <c r="G95" s="14">
        <v>-0.70307569417656757</v>
      </c>
      <c r="H95" s="14">
        <v>-6.603886397624768E-3</v>
      </c>
      <c r="I95" s="14">
        <v>-0.66601814953371963</v>
      </c>
      <c r="J95" s="14">
        <v>0.30031702433297419</v>
      </c>
      <c r="K95" s="14">
        <v>8.8441179561014063E-2</v>
      </c>
      <c r="L95" s="14">
        <v>-0.13087653360799811</v>
      </c>
      <c r="M95" s="14">
        <v>-0.11667790915125803</v>
      </c>
      <c r="N95" s="14">
        <v>0.1834675314038601</v>
      </c>
      <c r="O95" s="111">
        <v>-0.38580868725668721</v>
      </c>
      <c r="P95" s="14">
        <v>0.72617258783604344</v>
      </c>
      <c r="Q95" s="14">
        <v>-4.6919190677154052</v>
      </c>
      <c r="R95" s="14">
        <v>-3.1350863122828447</v>
      </c>
      <c r="S95" s="14">
        <v>7.5286183798748132</v>
      </c>
      <c r="T95" s="14">
        <v>1.4968285105682526</v>
      </c>
      <c r="U95" s="14">
        <v>-8.278612154839711E-2</v>
      </c>
      <c r="V95" s="14">
        <v>-0.32547832213728534</v>
      </c>
      <c r="W95" s="14">
        <v>0.47684876879583482</v>
      </c>
      <c r="X95" s="14">
        <v>-0.5229171665014174</v>
      </c>
      <c r="Y95" s="14">
        <v>0.16258942504512167</v>
      </c>
      <c r="Z95" s="14">
        <v>-0.46957649823248682</v>
      </c>
      <c r="AA95" s="111">
        <v>-0.16850056144646736</v>
      </c>
      <c r="AB95" s="14">
        <v>0.75641245182946759</v>
      </c>
      <c r="AC95" s="14">
        <v>-3.6076007620520802</v>
      </c>
      <c r="AD95" s="14">
        <v>-0.54279010339861877</v>
      </c>
      <c r="AE95" s="14">
        <v>1.9115273951636966</v>
      </c>
      <c r="AF95" s="14">
        <v>-0.5315277301425716</v>
      </c>
      <c r="AG95" s="14">
        <v>-2.3426813746810611E-2</v>
      </c>
      <c r="AH95" s="14">
        <v>-0.32592480480855257</v>
      </c>
      <c r="AI95" s="14">
        <v>0.53961597680307394</v>
      </c>
      <c r="AJ95" s="14">
        <v>-0.39962443621140975</v>
      </c>
      <c r="AK95" s="14">
        <v>2.1038186628980531E-2</v>
      </c>
      <c r="AL95" s="110">
        <v>-0.66573753404413738</v>
      </c>
    </row>
    <row r="96" spans="1:38" x14ac:dyDescent="0.25">
      <c r="A96" s="34">
        <v>3</v>
      </c>
      <c r="B96" s="36" t="s">
        <v>83</v>
      </c>
      <c r="C96" s="111">
        <v>-7.8613320597611391E-3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1.1905359095035478E-5</v>
      </c>
      <c r="N96" s="14">
        <v>0</v>
      </c>
      <c r="O96" s="111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1.1905360548477889E-5</v>
      </c>
      <c r="Z96" s="14">
        <v>0</v>
      </c>
      <c r="AA96" s="111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10">
        <v>0</v>
      </c>
    </row>
    <row r="97" spans="1:38" x14ac:dyDescent="0.25">
      <c r="A97" s="27">
        <v>4</v>
      </c>
      <c r="B97" s="32" t="s">
        <v>84</v>
      </c>
      <c r="C97" s="111">
        <v>-7.8613320597611391E-3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1.1905359095035478E-5</v>
      </c>
      <c r="N97" s="14">
        <v>0</v>
      </c>
      <c r="O97" s="111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1.1905360548477889E-5</v>
      </c>
      <c r="Z97" s="14">
        <v>0</v>
      </c>
      <c r="AA97" s="111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4">
        <v>0</v>
      </c>
      <c r="AH97" s="14">
        <v>0</v>
      </c>
      <c r="AI97" s="14">
        <v>0</v>
      </c>
      <c r="AJ97" s="14">
        <v>0</v>
      </c>
      <c r="AK97" s="14">
        <v>0</v>
      </c>
      <c r="AL97" s="110">
        <v>0</v>
      </c>
    </row>
    <row r="98" spans="1:38" x14ac:dyDescent="0.25">
      <c r="A98" s="30">
        <v>5</v>
      </c>
      <c r="B98" s="31" t="s">
        <v>84</v>
      </c>
      <c r="C98" s="111">
        <v>-7.8613320597611391E-3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1.1905359095035478E-5</v>
      </c>
      <c r="N98" s="14">
        <v>0</v>
      </c>
      <c r="O98" s="111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1.1905360548477889E-5</v>
      </c>
      <c r="Z98" s="14">
        <v>0</v>
      </c>
      <c r="AA98" s="111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10">
        <v>0</v>
      </c>
    </row>
    <row r="99" spans="1:38" x14ac:dyDescent="0.25">
      <c r="A99" s="34">
        <v>3</v>
      </c>
      <c r="B99" s="36" t="s">
        <v>85</v>
      </c>
      <c r="C99" s="111">
        <v>1.0507560859317286</v>
      </c>
      <c r="D99" s="14">
        <v>0.69414473493801154</v>
      </c>
      <c r="E99" s="14">
        <v>-3.2254440765753956E-2</v>
      </c>
      <c r="F99" s="14">
        <v>2.8857290845714485E-2</v>
      </c>
      <c r="G99" s="14">
        <v>0.1549584964866294</v>
      </c>
      <c r="H99" s="14">
        <v>-0.28476792062348644</v>
      </c>
      <c r="I99" s="14">
        <v>0</v>
      </c>
      <c r="J99" s="14">
        <v>5.0398168569315449E-2</v>
      </c>
      <c r="K99" s="14">
        <v>2.5348154369842799</v>
      </c>
      <c r="L99" s="14">
        <v>0.75924989244933239</v>
      </c>
      <c r="M99" s="14">
        <v>-1.7301872262933413</v>
      </c>
      <c r="N99" s="14">
        <v>0.35607810684106683</v>
      </c>
      <c r="O99" s="111">
        <v>-0.38890089483467227</v>
      </c>
      <c r="P99" s="14">
        <v>-6.9241118011685002E-4</v>
      </c>
      <c r="Q99" s="14">
        <v>-1.7893990128149195E-2</v>
      </c>
      <c r="R99" s="14">
        <v>0.10786716260957213</v>
      </c>
      <c r="S99" s="14">
        <v>0</v>
      </c>
      <c r="T99" s="14">
        <v>8.4344497981313243E-2</v>
      </c>
      <c r="U99" s="14">
        <v>-1.3190654044115178E-2</v>
      </c>
      <c r="V99" s="14">
        <v>0</v>
      </c>
      <c r="W99" s="14">
        <v>7.9953207193273895E-3</v>
      </c>
      <c r="X99" s="14">
        <v>-0.16928703087033353</v>
      </c>
      <c r="Y99" s="14">
        <v>-5.4206162347371994E-2</v>
      </c>
      <c r="Z99" s="14">
        <v>1.0796064744169642E-2</v>
      </c>
      <c r="AA99" s="111">
        <v>-1.3195314689878404E-2</v>
      </c>
      <c r="AB99" s="14">
        <v>0.34929616325817803</v>
      </c>
      <c r="AC99" s="14">
        <v>0.30887735425255858</v>
      </c>
      <c r="AD99" s="14">
        <v>-5.1507687597209056E-2</v>
      </c>
      <c r="AE99" s="14">
        <v>-2.9348426800679277E-2</v>
      </c>
      <c r="AF99" s="14">
        <v>1.4435077185242218E-2</v>
      </c>
      <c r="AG99" s="14">
        <v>-0.55881931687964292</v>
      </c>
      <c r="AH99" s="14">
        <v>0.30535507606882956</v>
      </c>
      <c r="AI99" s="14">
        <v>2.2656296947261619E-2</v>
      </c>
      <c r="AJ99" s="14">
        <v>-1.4228847893851224</v>
      </c>
      <c r="AK99" s="14">
        <v>0.53072865292640281</v>
      </c>
      <c r="AL99" s="110">
        <v>-2.9546867251772583E-2</v>
      </c>
    </row>
    <row r="100" spans="1:38" x14ac:dyDescent="0.25">
      <c r="A100" s="27">
        <v>4</v>
      </c>
      <c r="B100" s="32" t="s">
        <v>86</v>
      </c>
      <c r="C100" s="111">
        <v>1.5454596102177913</v>
      </c>
      <c r="D100" s="14">
        <v>1.0159792473503741</v>
      </c>
      <c r="E100" s="14">
        <v>-4.7058541062761326E-2</v>
      </c>
      <c r="F100" s="14">
        <v>4.2108407575731872E-2</v>
      </c>
      <c r="G100" s="14">
        <v>0.22608467591329001</v>
      </c>
      <c r="H100" s="14">
        <v>-0.41518197183004679</v>
      </c>
      <c r="I100" s="14">
        <v>0</v>
      </c>
      <c r="J100" s="14">
        <v>7.3575047000344479E-2</v>
      </c>
      <c r="K100" s="14">
        <v>3.6996576919522415</v>
      </c>
      <c r="L100" s="14">
        <v>1.0957058242028244</v>
      </c>
      <c r="M100" s="14">
        <v>-2.488596863351769</v>
      </c>
      <c r="N100" s="14">
        <v>0.51614466554394767</v>
      </c>
      <c r="O100" s="111">
        <v>-0.56282447054081131</v>
      </c>
      <c r="P100" s="14">
        <v>-1.0038227937817189E-3</v>
      </c>
      <c r="Q100" s="14">
        <v>-2.5941884843814659E-2</v>
      </c>
      <c r="R100" s="14">
        <v>0.15639344560233659</v>
      </c>
      <c r="S100" s="14">
        <v>0</v>
      </c>
      <c r="T100" s="14">
        <v>0.12222937237568732</v>
      </c>
      <c r="U100" s="14">
        <v>-1.9108244604044197E-2</v>
      </c>
      <c r="V100" s="14">
        <v>0</v>
      </c>
      <c r="W100" s="14">
        <v>1.1582866619068479E-2</v>
      </c>
      <c r="X100" s="14">
        <v>-0.24523828752330648</v>
      </c>
      <c r="Y100" s="14">
        <v>-7.8585746969044648E-2</v>
      </c>
      <c r="Z100" s="14">
        <v>1.5655485994006405E-2</v>
      </c>
      <c r="AA100" s="111">
        <v>-1.9133733655060253E-2</v>
      </c>
      <c r="AB100" s="14">
        <v>0.50652347990740765</v>
      </c>
      <c r="AC100" s="14">
        <v>7.603364174235247E-2</v>
      </c>
      <c r="AD100" s="14">
        <v>-7.4749309421123081E-2</v>
      </c>
      <c r="AE100" s="14">
        <v>-4.2601114290348727E-2</v>
      </c>
      <c r="AF100" s="14">
        <v>2.0956213745954588E-2</v>
      </c>
      <c r="AG100" s="14">
        <v>-0.81121655163232598</v>
      </c>
      <c r="AH100" s="14">
        <v>0.4444001997119017</v>
      </c>
      <c r="AI100" s="14">
        <v>3.292732267737257E-2</v>
      </c>
      <c r="AJ100" s="14">
        <v>-0.6873973666336074</v>
      </c>
      <c r="AK100" s="14">
        <v>0.76553874100526464</v>
      </c>
      <c r="AL100" s="110">
        <v>-4.2519963086877131E-2</v>
      </c>
    </row>
    <row r="101" spans="1:38" x14ac:dyDescent="0.25">
      <c r="A101" s="30">
        <v>5</v>
      </c>
      <c r="B101" s="31" t="s">
        <v>87</v>
      </c>
      <c r="C101" s="111">
        <v>1.5454596102177913</v>
      </c>
      <c r="D101" s="14">
        <v>1.0159792473503741</v>
      </c>
      <c r="E101" s="14">
        <v>-4.7058541062761326E-2</v>
      </c>
      <c r="F101" s="14">
        <v>4.2108407575731872E-2</v>
      </c>
      <c r="G101" s="14">
        <v>0.22608467591329001</v>
      </c>
      <c r="H101" s="14">
        <v>-0.41518197183004679</v>
      </c>
      <c r="I101" s="14">
        <v>0</v>
      </c>
      <c r="J101" s="14">
        <v>7.3575047000344479E-2</v>
      </c>
      <c r="K101" s="14">
        <v>3.6996576919522415</v>
      </c>
      <c r="L101" s="14">
        <v>1.0957058242028244</v>
      </c>
      <c r="M101" s="14">
        <v>-2.488596863351769</v>
      </c>
      <c r="N101" s="14">
        <v>0.51614466554394767</v>
      </c>
      <c r="O101" s="111">
        <v>-0.56282447054081131</v>
      </c>
      <c r="P101" s="14">
        <v>-1.0038227937817189E-3</v>
      </c>
      <c r="Q101" s="14">
        <v>-2.5941884843814659E-2</v>
      </c>
      <c r="R101" s="14">
        <v>0.15639344560233659</v>
      </c>
      <c r="S101" s="14">
        <v>0</v>
      </c>
      <c r="T101" s="14">
        <v>0.12222937237568732</v>
      </c>
      <c r="U101" s="14">
        <v>-1.9108244604044197E-2</v>
      </c>
      <c r="V101" s="14">
        <v>0</v>
      </c>
      <c r="W101" s="14">
        <v>1.1582866619068479E-2</v>
      </c>
      <c r="X101" s="14">
        <v>-0.24523828752330648</v>
      </c>
      <c r="Y101" s="14">
        <v>-7.8585746969044648E-2</v>
      </c>
      <c r="Z101" s="14">
        <v>1.5655485994006405E-2</v>
      </c>
      <c r="AA101" s="111">
        <v>-1.9133733655060253E-2</v>
      </c>
      <c r="AB101" s="14">
        <v>0.50652347990740765</v>
      </c>
      <c r="AC101" s="14">
        <v>7.603364174235247E-2</v>
      </c>
      <c r="AD101" s="14">
        <v>-7.4749309421123081E-2</v>
      </c>
      <c r="AE101" s="14">
        <v>-4.2601114290348727E-2</v>
      </c>
      <c r="AF101" s="14">
        <v>2.0956213745954588E-2</v>
      </c>
      <c r="AG101" s="14">
        <v>-0.81121655163232598</v>
      </c>
      <c r="AH101" s="14">
        <v>0.4444001997119017</v>
      </c>
      <c r="AI101" s="14">
        <v>3.292732267737257E-2</v>
      </c>
      <c r="AJ101" s="14">
        <v>-0.6873973666336074</v>
      </c>
      <c r="AK101" s="14">
        <v>0.76553874100526464</v>
      </c>
      <c r="AL101" s="110">
        <v>-4.2519963086877131E-2</v>
      </c>
    </row>
    <row r="102" spans="1:38" x14ac:dyDescent="0.25">
      <c r="A102" s="27">
        <v>4</v>
      </c>
      <c r="B102" s="32" t="s">
        <v>88</v>
      </c>
      <c r="C102" s="111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11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11">
        <v>0</v>
      </c>
      <c r="AB102" s="14">
        <v>0</v>
      </c>
      <c r="AC102" s="14">
        <v>0.82878305433264454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-3.0457906906463403</v>
      </c>
      <c r="AK102" s="14">
        <v>0</v>
      </c>
      <c r="AL102" s="110">
        <v>0</v>
      </c>
    </row>
    <row r="103" spans="1:38" x14ac:dyDescent="0.25">
      <c r="A103" s="30">
        <v>5</v>
      </c>
      <c r="B103" s="31" t="s">
        <v>88</v>
      </c>
      <c r="C103" s="111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11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11">
        <v>0</v>
      </c>
      <c r="AB103" s="14">
        <v>0</v>
      </c>
      <c r="AC103" s="14">
        <v>0.82878305433264454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-3.0457906906463403</v>
      </c>
      <c r="AK103" s="14">
        <v>0</v>
      </c>
      <c r="AL103" s="110">
        <v>0</v>
      </c>
    </row>
    <row r="104" spans="1:38" x14ac:dyDescent="0.25">
      <c r="A104" s="34">
        <v>3</v>
      </c>
      <c r="B104" s="36" t="s">
        <v>89</v>
      </c>
      <c r="C104" s="111">
        <v>-0.29056074450872099</v>
      </c>
      <c r="D104" s="14">
        <v>0.27842898684140699</v>
      </c>
      <c r="E104" s="14">
        <v>0.68491953960316743</v>
      </c>
      <c r="F104" s="14">
        <v>1.0539657877792032</v>
      </c>
      <c r="G104" s="14">
        <v>-0.86512015293849598</v>
      </c>
      <c r="H104" s="14">
        <v>-0.4859102134408208</v>
      </c>
      <c r="I104" s="14">
        <v>-0.9246632675769183</v>
      </c>
      <c r="J104" s="14">
        <v>0.43064836223463421</v>
      </c>
      <c r="K104" s="14">
        <v>0.46116016864708065</v>
      </c>
      <c r="L104" s="14">
        <v>-9.7128056696915863E-2</v>
      </c>
      <c r="M104" s="14">
        <v>0.22715417893544324</v>
      </c>
      <c r="N104" s="14">
        <v>0.20108198326387916</v>
      </c>
      <c r="O104" s="111">
        <v>-0.53732651439003054</v>
      </c>
      <c r="P104" s="14">
        <v>0.36497641411625675</v>
      </c>
      <c r="Q104" s="14">
        <v>-8.3131976984989109</v>
      </c>
      <c r="R104" s="14">
        <v>-19.684982940186334</v>
      </c>
      <c r="S104" s="14">
        <v>35.765525570673773</v>
      </c>
      <c r="T104" s="14">
        <v>0.22022555255601134</v>
      </c>
      <c r="U104" s="14">
        <v>-0.4823715120895784</v>
      </c>
      <c r="V104" s="14">
        <v>0.50909598670951661</v>
      </c>
      <c r="W104" s="14">
        <v>1.96867003511711</v>
      </c>
      <c r="X104" s="14">
        <v>-0.18454235135885125</v>
      </c>
      <c r="Y104" s="14">
        <v>-2.0245229065966684E-2</v>
      </c>
      <c r="Z104" s="14">
        <v>-0.57109929353586097</v>
      </c>
      <c r="AA104" s="111">
        <v>1.8074427593587399</v>
      </c>
      <c r="AB104" s="14">
        <v>0.46403848398839964</v>
      </c>
      <c r="AC104" s="14">
        <v>0.57176416066482127</v>
      </c>
      <c r="AD104" s="14">
        <v>8.9495746846267252E-2</v>
      </c>
      <c r="AE104" s="14">
        <v>-0.22930123332520597</v>
      </c>
      <c r="AF104" s="14">
        <v>-8.2648542083967422E-2</v>
      </c>
      <c r="AG104" s="14">
        <v>-0.11634933046143515</v>
      </c>
      <c r="AH104" s="14">
        <v>-6.7747320596087429E-2</v>
      </c>
      <c r="AI104" s="14">
        <v>-2.1993522475195315E-2</v>
      </c>
      <c r="AJ104" s="14">
        <v>0.54138401572487527</v>
      </c>
      <c r="AK104" s="14">
        <v>-0.39202286161387873</v>
      </c>
      <c r="AL104" s="110">
        <v>0.10556724757424538</v>
      </c>
    </row>
    <row r="105" spans="1:38" x14ac:dyDescent="0.25">
      <c r="A105" s="27">
        <v>4</v>
      </c>
      <c r="B105" s="32" t="s">
        <v>90</v>
      </c>
      <c r="C105" s="111">
        <v>-0.34625420703635124</v>
      </c>
      <c r="D105" s="14">
        <v>0.33198251638790505</v>
      </c>
      <c r="E105" s="14">
        <v>0.81622228727126678</v>
      </c>
      <c r="F105" s="14">
        <v>1.2543808473355291</v>
      </c>
      <c r="G105" s="14">
        <v>-1.0275876332264722</v>
      </c>
      <c r="H105" s="14">
        <v>-0.57811041867219959</v>
      </c>
      <c r="I105" s="14">
        <v>-1.101135936009314</v>
      </c>
      <c r="J105" s="14">
        <v>0.51375301584953303</v>
      </c>
      <c r="K105" s="14">
        <v>0.54969799262075247</v>
      </c>
      <c r="L105" s="14">
        <v>-0.11567366076445802</v>
      </c>
      <c r="M105" s="14">
        <v>0.27057716348927918</v>
      </c>
      <c r="N105" s="14">
        <v>0.23941725838929534</v>
      </c>
      <c r="O105" s="111">
        <v>-0.63952045892414544</v>
      </c>
      <c r="P105" s="14">
        <v>0.43483793118981884</v>
      </c>
      <c r="Q105" s="14">
        <v>-9.8975688933211394</v>
      </c>
      <c r="R105" s="14">
        <v>-23.848758991359677</v>
      </c>
      <c r="S105" s="14">
        <v>45.699886769284639</v>
      </c>
      <c r="T105" s="14">
        <v>0.26220955406559232</v>
      </c>
      <c r="U105" s="14">
        <v>-0.57409076333880937</v>
      </c>
      <c r="V105" s="14">
        <v>0.60645562496550909</v>
      </c>
      <c r="W105" s="14">
        <v>-0.21767379227027508</v>
      </c>
      <c r="X105" s="14">
        <v>-0.22443369176567904</v>
      </c>
      <c r="Y105" s="14">
        <v>-2.4631354759403725E-2</v>
      </c>
      <c r="Z105" s="14">
        <v>-0.69485834920328748</v>
      </c>
      <c r="AA105" s="111">
        <v>2.2018620802853044</v>
      </c>
      <c r="AB105" s="14">
        <v>0.56311912769035954</v>
      </c>
      <c r="AC105" s="14">
        <v>0.69316257504361212</v>
      </c>
      <c r="AD105" s="14">
        <v>0.10836690264291109</v>
      </c>
      <c r="AE105" s="14">
        <v>-0.27759956365546817</v>
      </c>
      <c r="AF105" s="14">
        <v>-0.10010548532814352</v>
      </c>
      <c r="AG105" s="14">
        <v>-0.1409491466312161</v>
      </c>
      <c r="AH105" s="14">
        <v>-8.2091399415711946E-2</v>
      </c>
      <c r="AI105" s="14">
        <v>-2.6654016930739825E-2</v>
      </c>
      <c r="AJ105" s="14">
        <v>0.65613552484935944</v>
      </c>
      <c r="AK105" s="14">
        <v>-0.47457419995833711</v>
      </c>
      <c r="AL105" s="110">
        <v>0.12790337498044951</v>
      </c>
    </row>
    <row r="106" spans="1:38" x14ac:dyDescent="0.25">
      <c r="A106" s="30">
        <v>5</v>
      </c>
      <c r="B106" s="31" t="s">
        <v>91</v>
      </c>
      <c r="C106" s="111">
        <v>-0.34625420703635124</v>
      </c>
      <c r="D106" s="14">
        <v>0.33198251638790505</v>
      </c>
      <c r="E106" s="14">
        <v>0.81622228727126678</v>
      </c>
      <c r="F106" s="14">
        <v>1.2543808473355291</v>
      </c>
      <c r="G106" s="14">
        <v>-1.0275876332264722</v>
      </c>
      <c r="H106" s="14">
        <v>-0.57811041867219959</v>
      </c>
      <c r="I106" s="14">
        <v>-1.101135936009314</v>
      </c>
      <c r="J106" s="14">
        <v>0.51375301584953303</v>
      </c>
      <c r="K106" s="14">
        <v>0.54969799262075247</v>
      </c>
      <c r="L106" s="14">
        <v>-0.11567366076445802</v>
      </c>
      <c r="M106" s="14">
        <v>0.27057716348927918</v>
      </c>
      <c r="N106" s="14">
        <v>0.23941725838929534</v>
      </c>
      <c r="O106" s="111">
        <v>-0.63952045892414544</v>
      </c>
      <c r="P106" s="14">
        <v>0.43483793118981884</v>
      </c>
      <c r="Q106" s="14">
        <v>-9.8975688933211394</v>
      </c>
      <c r="R106" s="14">
        <v>-23.848758991359677</v>
      </c>
      <c r="S106" s="14">
        <v>45.699886769284639</v>
      </c>
      <c r="T106" s="14">
        <v>0.26220955406559232</v>
      </c>
      <c r="U106" s="14">
        <v>-0.57409076333880937</v>
      </c>
      <c r="V106" s="14">
        <v>0.60645562496550909</v>
      </c>
      <c r="W106" s="14">
        <v>-0.21767379227027508</v>
      </c>
      <c r="X106" s="14">
        <v>-0.22443369176567904</v>
      </c>
      <c r="Y106" s="14">
        <v>-2.4631354759403725E-2</v>
      </c>
      <c r="Z106" s="14">
        <v>-0.69485834920328748</v>
      </c>
      <c r="AA106" s="111">
        <v>2.2018620802853044</v>
      </c>
      <c r="AB106" s="14">
        <v>0.56311912769035954</v>
      </c>
      <c r="AC106" s="14">
        <v>0.69316257504361212</v>
      </c>
      <c r="AD106" s="14">
        <v>0.10836690264291109</v>
      </c>
      <c r="AE106" s="14">
        <v>-0.27759956365546817</v>
      </c>
      <c r="AF106" s="14">
        <v>-0.10010548532814352</v>
      </c>
      <c r="AG106" s="14">
        <v>-0.1409491466312161</v>
      </c>
      <c r="AH106" s="14">
        <v>-8.2091399415711946E-2</v>
      </c>
      <c r="AI106" s="14">
        <v>-2.6654016930739825E-2</v>
      </c>
      <c r="AJ106" s="14">
        <v>0.65613552484935944</v>
      </c>
      <c r="AK106" s="14">
        <v>-0.47457419995833711</v>
      </c>
      <c r="AL106" s="110">
        <v>0.12790337498044951</v>
      </c>
    </row>
    <row r="107" spans="1:38" x14ac:dyDescent="0.25">
      <c r="A107" s="27">
        <v>4</v>
      </c>
      <c r="B107" s="32" t="s">
        <v>92</v>
      </c>
      <c r="C107" s="111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11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13.470449378837698</v>
      </c>
      <c r="X107" s="14">
        <v>0</v>
      </c>
      <c r="Y107" s="14">
        <v>0</v>
      </c>
      <c r="Z107" s="14">
        <v>0</v>
      </c>
      <c r="AA107" s="111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10">
        <v>0</v>
      </c>
    </row>
    <row r="108" spans="1:38" x14ac:dyDescent="0.25">
      <c r="A108" s="30">
        <v>5</v>
      </c>
      <c r="B108" s="31" t="s">
        <v>92</v>
      </c>
      <c r="C108" s="111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11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13.470449378837698</v>
      </c>
      <c r="X108" s="14">
        <v>0</v>
      </c>
      <c r="Y108" s="14">
        <v>0</v>
      </c>
      <c r="Z108" s="14">
        <v>0</v>
      </c>
      <c r="AA108" s="111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10">
        <v>0</v>
      </c>
    </row>
    <row r="109" spans="1:38" x14ac:dyDescent="0.25">
      <c r="A109" s="34">
        <v>3</v>
      </c>
      <c r="B109" s="36" t="s">
        <v>93</v>
      </c>
      <c r="C109" s="111">
        <v>-0.26950384360620527</v>
      </c>
      <c r="D109" s="14">
        <v>1.994881709648151</v>
      </c>
      <c r="E109" s="14">
        <v>2.540754268319525</v>
      </c>
      <c r="F109" s="14">
        <v>5.3515432654276847</v>
      </c>
      <c r="G109" s="14">
        <v>-2.9082203584118851</v>
      </c>
      <c r="H109" s="14">
        <v>0.23817861202026455</v>
      </c>
      <c r="I109" s="14">
        <v>-2.730079849359615</v>
      </c>
      <c r="J109" s="14">
        <v>1.2370868236192474</v>
      </c>
      <c r="K109" s="14">
        <v>-0.51859404696009626</v>
      </c>
      <c r="L109" s="14">
        <v>-0.81202740423915754</v>
      </c>
      <c r="M109" s="14">
        <v>-0.10040498213971563</v>
      </c>
      <c r="N109" s="14">
        <v>0.6814991634838321</v>
      </c>
      <c r="O109" s="111">
        <v>-1.4915127572317848</v>
      </c>
      <c r="P109" s="14">
        <v>3.3191801605418889</v>
      </c>
      <c r="Q109" s="14">
        <v>-18.642109043848194</v>
      </c>
      <c r="R109" s="14">
        <v>-8.6816101738293892</v>
      </c>
      <c r="S109" s="14">
        <v>30.012203234707339</v>
      </c>
      <c r="T109" s="14">
        <v>7.0364318116394706</v>
      </c>
      <c r="U109" s="14">
        <v>-0.19354741515248375</v>
      </c>
      <c r="V109" s="14">
        <v>-1.6626021509333182</v>
      </c>
      <c r="W109" s="14">
        <v>1.4505642993923031</v>
      </c>
      <c r="X109" s="14">
        <v>-2.2611473846614412</v>
      </c>
      <c r="Y109" s="14">
        <v>0.77712001885628212</v>
      </c>
      <c r="Z109" s="14">
        <v>-1.9470956528809615</v>
      </c>
      <c r="AA109" s="111">
        <v>-1.4837222438477178</v>
      </c>
      <c r="AB109" s="14">
        <v>3.2898121156689024</v>
      </c>
      <c r="AC109" s="14">
        <v>-16.981303829861581</v>
      </c>
      <c r="AD109" s="14">
        <v>-2.9353352879491026</v>
      </c>
      <c r="AE109" s="14">
        <v>10.628885008604909</v>
      </c>
      <c r="AF109" s="14">
        <v>-2.6598446749160409</v>
      </c>
      <c r="AG109" s="14">
        <v>0.12304863724214703</v>
      </c>
      <c r="AH109" s="14">
        <v>-1.7575618851961308</v>
      </c>
      <c r="AI109" s="14">
        <v>2.830671458727045</v>
      </c>
      <c r="AJ109" s="14">
        <v>-1.8066781716497238</v>
      </c>
      <c r="AK109" s="14">
        <v>0.10724495134212632</v>
      </c>
      <c r="AL109" s="110">
        <v>-3.495456952532292</v>
      </c>
    </row>
    <row r="110" spans="1:38" x14ac:dyDescent="0.25">
      <c r="A110" s="27">
        <v>4</v>
      </c>
      <c r="B110" s="32" t="s">
        <v>94</v>
      </c>
      <c r="C110" s="111">
        <v>-0.32326031293309565</v>
      </c>
      <c r="D110" s="14">
        <v>2.3608896279183824</v>
      </c>
      <c r="E110" s="14">
        <v>2.9961636202945772</v>
      </c>
      <c r="F110" s="14">
        <v>6.2349279826062762</v>
      </c>
      <c r="G110" s="14">
        <v>-3.3859395958909939</v>
      </c>
      <c r="H110" s="14">
        <v>0.27867421272491638</v>
      </c>
      <c r="I110" s="14">
        <v>-3.1929635106465017</v>
      </c>
      <c r="J110" s="14">
        <v>1.4537523207877661</v>
      </c>
      <c r="K110" s="14">
        <v>-0.60812000750871698</v>
      </c>
      <c r="L110" s="14">
        <v>-0.95306706118535744</v>
      </c>
      <c r="M110" s="14">
        <v>-0.31067565334432223</v>
      </c>
      <c r="N110" s="14">
        <v>0.80269610926195778</v>
      </c>
      <c r="O110" s="111">
        <v>-1.7546493050307528</v>
      </c>
      <c r="P110" s="14">
        <v>3.9152168846134887</v>
      </c>
      <c r="Q110" s="14">
        <v>-21.863608695574293</v>
      </c>
      <c r="R110" s="14">
        <v>-10.601648846266345</v>
      </c>
      <c r="S110" s="14">
        <v>37.436888781981487</v>
      </c>
      <c r="T110" s="14">
        <v>8.3030022702915716</v>
      </c>
      <c r="U110" s="14">
        <v>-0.22571539223979314</v>
      </c>
      <c r="V110" s="14">
        <v>-1.9395551616122195</v>
      </c>
      <c r="W110" s="14">
        <v>1.6969757458926957</v>
      </c>
      <c r="X110" s="14">
        <v>-2.6388454207259318</v>
      </c>
      <c r="Y110" s="14">
        <v>0.80135268455346387</v>
      </c>
      <c r="Z110" s="14">
        <v>-2.280601841375514</v>
      </c>
      <c r="AA110" s="111">
        <v>-1.7437911517580482</v>
      </c>
      <c r="AB110" s="14">
        <v>3.8766888848958936</v>
      </c>
      <c r="AC110" s="14">
        <v>-19.897580729778113</v>
      </c>
      <c r="AD110" s="14">
        <v>-3.5646527868629581</v>
      </c>
      <c r="AE110" s="14">
        <v>12.991884088080802</v>
      </c>
      <c r="AF110" s="14">
        <v>-3.1831858072266872</v>
      </c>
      <c r="AG110" s="14">
        <v>0.14805523532303513</v>
      </c>
      <c r="AH110" s="14">
        <v>-2.1142149097156455</v>
      </c>
      <c r="AI110" s="14">
        <v>3.4174917506034208</v>
      </c>
      <c r="AJ110" s="14">
        <v>-2.273010757169053</v>
      </c>
      <c r="AK110" s="14">
        <v>0.12935730817329741</v>
      </c>
      <c r="AL110" s="110">
        <v>-4.2152384970356911</v>
      </c>
    </row>
    <row r="111" spans="1:38" x14ac:dyDescent="0.25">
      <c r="A111" s="30">
        <v>5</v>
      </c>
      <c r="B111" s="31" t="s">
        <v>94</v>
      </c>
      <c r="C111" s="111">
        <v>-0.32326031293309565</v>
      </c>
      <c r="D111" s="14">
        <v>2.3608896279183824</v>
      </c>
      <c r="E111" s="14">
        <v>2.9961636202945772</v>
      </c>
      <c r="F111" s="14">
        <v>6.2349279826062762</v>
      </c>
      <c r="G111" s="14">
        <v>-3.3859395958909939</v>
      </c>
      <c r="H111" s="14">
        <v>0.27867421272491638</v>
      </c>
      <c r="I111" s="14">
        <v>-3.1929635106465017</v>
      </c>
      <c r="J111" s="14">
        <v>1.4537523207877661</v>
      </c>
      <c r="K111" s="14">
        <v>-0.60812000750871698</v>
      </c>
      <c r="L111" s="14">
        <v>-0.95306706118535744</v>
      </c>
      <c r="M111" s="14">
        <v>-0.31067565334432223</v>
      </c>
      <c r="N111" s="14">
        <v>0.80269610926195778</v>
      </c>
      <c r="O111" s="111">
        <v>-1.7546493050307528</v>
      </c>
      <c r="P111" s="14">
        <v>3.9152168846134887</v>
      </c>
      <c r="Q111" s="14">
        <v>-21.863608695574293</v>
      </c>
      <c r="R111" s="14">
        <v>-10.601648846266345</v>
      </c>
      <c r="S111" s="14">
        <v>37.436888781981487</v>
      </c>
      <c r="T111" s="14">
        <v>8.3030022702915716</v>
      </c>
      <c r="U111" s="14">
        <v>-0.22571539223979314</v>
      </c>
      <c r="V111" s="14">
        <v>-1.9395551616122195</v>
      </c>
      <c r="W111" s="14">
        <v>1.6969757458926957</v>
      </c>
      <c r="X111" s="14">
        <v>-2.6388454207259318</v>
      </c>
      <c r="Y111" s="14">
        <v>0.80135268455346387</v>
      </c>
      <c r="Z111" s="14">
        <v>-2.280601841375514</v>
      </c>
      <c r="AA111" s="111">
        <v>-1.7437911517580482</v>
      </c>
      <c r="AB111" s="14">
        <v>3.8766888848958936</v>
      </c>
      <c r="AC111" s="14">
        <v>-19.897580729778113</v>
      </c>
      <c r="AD111" s="14">
        <v>-3.5646527868629581</v>
      </c>
      <c r="AE111" s="14">
        <v>12.991884088080802</v>
      </c>
      <c r="AF111" s="14">
        <v>-3.1831858072266872</v>
      </c>
      <c r="AG111" s="14">
        <v>0.14805523532303513</v>
      </c>
      <c r="AH111" s="14">
        <v>-2.1142149097156455</v>
      </c>
      <c r="AI111" s="14">
        <v>3.4174917506034208</v>
      </c>
      <c r="AJ111" s="14">
        <v>-2.273010757169053</v>
      </c>
      <c r="AK111" s="14">
        <v>0.12935730817329741</v>
      </c>
      <c r="AL111" s="110">
        <v>-4.2152384970356911</v>
      </c>
    </row>
    <row r="112" spans="1:38" x14ac:dyDescent="0.25">
      <c r="A112" s="27">
        <v>4</v>
      </c>
      <c r="B112" s="32" t="s">
        <v>95</v>
      </c>
      <c r="C112" s="111">
        <v>2.4511516169758954E-2</v>
      </c>
      <c r="D112" s="14">
        <v>0</v>
      </c>
      <c r="E112" s="14">
        <v>0</v>
      </c>
      <c r="F112" s="14">
        <v>0.27542596723324414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1.0986778249069635</v>
      </c>
      <c r="N112" s="14">
        <v>0</v>
      </c>
      <c r="O112" s="111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0.63587567970239667</v>
      </c>
      <c r="Z112" s="14">
        <v>0</v>
      </c>
      <c r="AA112" s="111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0.51966674804790403</v>
      </c>
      <c r="AK112" s="14">
        <v>0</v>
      </c>
      <c r="AL112" s="110">
        <v>0</v>
      </c>
    </row>
    <row r="113" spans="1:38" x14ac:dyDescent="0.25">
      <c r="A113" s="30">
        <v>5</v>
      </c>
      <c r="B113" s="31" t="s">
        <v>96</v>
      </c>
      <c r="C113" s="111">
        <v>2.4511516169758954E-2</v>
      </c>
      <c r="D113" s="14">
        <v>0</v>
      </c>
      <c r="E113" s="14">
        <v>0</v>
      </c>
      <c r="F113" s="14">
        <v>0.27542596723324414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1.0986778249069635</v>
      </c>
      <c r="N113" s="14">
        <v>0</v>
      </c>
      <c r="O113" s="111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0.63587567970239667</v>
      </c>
      <c r="Z113" s="14">
        <v>0</v>
      </c>
      <c r="AA113" s="111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0.51966674804790403</v>
      </c>
      <c r="AK113" s="14">
        <v>0</v>
      </c>
      <c r="AL113" s="110">
        <v>0</v>
      </c>
    </row>
    <row r="114" spans="1:38" x14ac:dyDescent="0.25">
      <c r="A114" s="23">
        <v>2</v>
      </c>
      <c r="B114" s="24" t="s">
        <v>97</v>
      </c>
      <c r="C114" s="111">
        <v>1.2338479059545484</v>
      </c>
      <c r="D114" s="14">
        <v>-1.4780375387156313</v>
      </c>
      <c r="E114" s="14">
        <v>-9.88822757196368E-2</v>
      </c>
      <c r="F114" s="14">
        <v>1.6170596597458495</v>
      </c>
      <c r="G114" s="14">
        <v>0.72281017104880818</v>
      </c>
      <c r="H114" s="14">
        <v>-5.3823316158132219E-2</v>
      </c>
      <c r="I114" s="14">
        <v>-9.1260792351759976E-2</v>
      </c>
      <c r="J114" s="14">
        <v>0.67578370304612956</v>
      </c>
      <c r="K114" s="14">
        <v>-0.20651727593196692</v>
      </c>
      <c r="L114" s="14">
        <v>6.731937684027739E-2</v>
      </c>
      <c r="M114" s="14">
        <v>-0.31152659298693608</v>
      </c>
      <c r="N114" s="14">
        <v>-7.7604360965610561E-2</v>
      </c>
      <c r="O114" s="111">
        <v>-1.1740247628766707</v>
      </c>
      <c r="P114" s="14">
        <v>-0.2750680546611205</v>
      </c>
      <c r="Q114" s="14">
        <v>-0.29886026095036528</v>
      </c>
      <c r="R114" s="14">
        <v>-0.44902962740063657</v>
      </c>
      <c r="S114" s="14">
        <v>3.5859679886436797E-2</v>
      </c>
      <c r="T114" s="14">
        <v>1.3029961394744489</v>
      </c>
      <c r="U114" s="14">
        <v>0.21199573440663921</v>
      </c>
      <c r="V114" s="14">
        <v>3.6241735087842002E-3</v>
      </c>
      <c r="W114" s="14">
        <v>9.9636624217718878E-2</v>
      </c>
      <c r="X114" s="14">
        <v>0.13096963818825569</v>
      </c>
      <c r="Y114" s="14">
        <v>0.11411158773177539</v>
      </c>
      <c r="Z114" s="14">
        <v>0.92944061468098382</v>
      </c>
      <c r="AA114" s="111">
        <v>-1.6833259385153676</v>
      </c>
      <c r="AB114" s="14">
        <v>-0.10624550551009918</v>
      </c>
      <c r="AC114" s="14">
        <v>-0.3036928520822223</v>
      </c>
      <c r="AD114" s="14">
        <v>1.2130191051722388</v>
      </c>
      <c r="AE114" s="14">
        <v>0.16892584772699065</v>
      </c>
      <c r="AF114" s="14">
        <v>-0.68278439321395956</v>
      </c>
      <c r="AG114" s="14">
        <v>4.4238743358244653E-2</v>
      </c>
      <c r="AH114" s="14">
        <v>4.6302146611337552E-2</v>
      </c>
      <c r="AI114" s="14">
        <v>-2.3992426029545374E-2</v>
      </c>
      <c r="AJ114" s="14">
        <v>0.57606644293992892</v>
      </c>
      <c r="AK114" s="14">
        <v>-9.576097422816069E-3</v>
      </c>
      <c r="AL114" s="110">
        <v>-1.430238068646337</v>
      </c>
    </row>
    <row r="115" spans="1:38" x14ac:dyDescent="0.25">
      <c r="A115" s="34">
        <v>3</v>
      </c>
      <c r="B115" s="36" t="s">
        <v>98</v>
      </c>
      <c r="C115" s="111">
        <v>1.1729957183086674</v>
      </c>
      <c r="D115" s="14">
        <v>-6.193842164469066</v>
      </c>
      <c r="E115" s="14">
        <v>-0.75862357649439649</v>
      </c>
      <c r="F115" s="14">
        <v>7.2376999394321073</v>
      </c>
      <c r="G115" s="14">
        <v>1.6545514312582565E-2</v>
      </c>
      <c r="H115" s="14">
        <v>-3.0341411331024193</v>
      </c>
      <c r="I115" s="14">
        <v>-0.47144372527189354</v>
      </c>
      <c r="J115" s="14">
        <v>3.1032307876558236</v>
      </c>
      <c r="K115" s="14">
        <v>-1.5393843396511351</v>
      </c>
      <c r="L115" s="14">
        <v>0.27240997264725431</v>
      </c>
      <c r="M115" s="14">
        <v>-0.18494032815566672</v>
      </c>
      <c r="N115" s="14">
        <v>0.16400788393646193</v>
      </c>
      <c r="O115" s="111">
        <v>-2.2545962546740363</v>
      </c>
      <c r="P115" s="14">
        <v>-0.41352819330583529</v>
      </c>
      <c r="Q115" s="14">
        <v>-1.0804489127484855</v>
      </c>
      <c r="R115" s="14">
        <v>4.2871879610542209E-2</v>
      </c>
      <c r="S115" s="14">
        <v>0</v>
      </c>
      <c r="T115" s="14">
        <v>5.6974112418657805</v>
      </c>
      <c r="U115" s="14">
        <v>0</v>
      </c>
      <c r="V115" s="14">
        <v>0</v>
      </c>
      <c r="W115" s="14">
        <v>0</v>
      </c>
      <c r="X115" s="14">
        <v>0.10018341621826606</v>
      </c>
      <c r="Y115" s="14">
        <v>0.2283474416897574</v>
      </c>
      <c r="Z115" s="14">
        <v>-9.6808059145414307E-2</v>
      </c>
      <c r="AA115" s="111">
        <v>-5.4844181471267097</v>
      </c>
      <c r="AB115" s="14">
        <v>7.9119795152513619E-2</v>
      </c>
      <c r="AC115" s="14">
        <v>-2.897436925916743E-2</v>
      </c>
      <c r="AD115" s="14">
        <v>1.8127790684958911</v>
      </c>
      <c r="AE115" s="14">
        <v>0</v>
      </c>
      <c r="AF115" s="14">
        <v>-0.12898081395159144</v>
      </c>
      <c r="AG115" s="14">
        <v>0.14591842492037857</v>
      </c>
      <c r="AH115" s="14">
        <v>0</v>
      </c>
      <c r="AI115" s="14">
        <v>-9.2770880016577507E-5</v>
      </c>
      <c r="AJ115" s="14">
        <v>2.4408358664540892</v>
      </c>
      <c r="AK115" s="14">
        <v>0.25871846725879905</v>
      </c>
      <c r="AL115" s="110">
        <v>-4.2798882461958661</v>
      </c>
    </row>
    <row r="116" spans="1:38" x14ac:dyDescent="0.25">
      <c r="A116" s="27">
        <v>4</v>
      </c>
      <c r="B116" s="32" t="s">
        <v>99</v>
      </c>
      <c r="C116" s="111">
        <v>1.1729957183086674</v>
      </c>
      <c r="D116" s="14">
        <v>-6.193842164469066</v>
      </c>
      <c r="E116" s="14">
        <v>-0.75862357649439649</v>
      </c>
      <c r="F116" s="14">
        <v>7.2376999394321073</v>
      </c>
      <c r="G116" s="14">
        <v>1.6545514312582565E-2</v>
      </c>
      <c r="H116" s="14">
        <v>-3.0341411331024193</v>
      </c>
      <c r="I116" s="14">
        <v>-0.47144372527189354</v>
      </c>
      <c r="J116" s="14">
        <v>3.1032307876558236</v>
      </c>
      <c r="K116" s="14">
        <v>-1.5393843396511351</v>
      </c>
      <c r="L116" s="14">
        <v>0.27240997264725431</v>
      </c>
      <c r="M116" s="14">
        <v>-0.18494032815566672</v>
      </c>
      <c r="N116" s="14">
        <v>0.16400788393646193</v>
      </c>
      <c r="O116" s="111">
        <v>-2.2545962546740363</v>
      </c>
      <c r="P116" s="14">
        <v>-0.41352819330583529</v>
      </c>
      <c r="Q116" s="14">
        <v>-1.0804489127484855</v>
      </c>
      <c r="R116" s="14">
        <v>4.2871879610542209E-2</v>
      </c>
      <c r="S116" s="14">
        <v>0</v>
      </c>
      <c r="T116" s="14">
        <v>5.6974112418657805</v>
      </c>
      <c r="U116" s="14">
        <v>0</v>
      </c>
      <c r="V116" s="14">
        <v>0</v>
      </c>
      <c r="W116" s="14">
        <v>0</v>
      </c>
      <c r="X116" s="14">
        <v>0.10018341621826606</v>
      </c>
      <c r="Y116" s="14">
        <v>0.2283474416897574</v>
      </c>
      <c r="Z116" s="14">
        <v>-9.6808059145414307E-2</v>
      </c>
      <c r="AA116" s="111">
        <v>-5.4844181471267097</v>
      </c>
      <c r="AB116" s="14">
        <v>7.9119795152513619E-2</v>
      </c>
      <c r="AC116" s="14">
        <v>-2.897436925916743E-2</v>
      </c>
      <c r="AD116" s="14">
        <v>1.8127790684958911</v>
      </c>
      <c r="AE116" s="14">
        <v>0</v>
      </c>
      <c r="AF116" s="14">
        <v>-0.12898081395159144</v>
      </c>
      <c r="AG116" s="14">
        <v>0.14591842492037857</v>
      </c>
      <c r="AH116" s="14">
        <v>0</v>
      </c>
      <c r="AI116" s="14">
        <v>-9.2770880016577507E-5</v>
      </c>
      <c r="AJ116" s="14">
        <v>2.4408358664540892</v>
      </c>
      <c r="AK116" s="14">
        <v>0.25871846725879905</v>
      </c>
      <c r="AL116" s="110">
        <v>-4.2798882461958661</v>
      </c>
    </row>
    <row r="117" spans="1:38" x14ac:dyDescent="0.25">
      <c r="A117" s="30">
        <v>5</v>
      </c>
      <c r="B117" s="31" t="s">
        <v>100</v>
      </c>
      <c r="C117" s="111">
        <v>1.1729957183086674</v>
      </c>
      <c r="D117" s="14">
        <v>-6.193842164469066</v>
      </c>
      <c r="E117" s="14">
        <v>-0.75862357649439649</v>
      </c>
      <c r="F117" s="14">
        <v>7.2376999394321073</v>
      </c>
      <c r="G117" s="14">
        <v>1.6545514312582565E-2</v>
      </c>
      <c r="H117" s="14">
        <v>-3.0341411331024193</v>
      </c>
      <c r="I117" s="14">
        <v>-0.47144372527189354</v>
      </c>
      <c r="J117" s="14">
        <v>3.1032307876558236</v>
      </c>
      <c r="K117" s="14">
        <v>-1.5393843396511351</v>
      </c>
      <c r="L117" s="14">
        <v>0.27240997264725431</v>
      </c>
      <c r="M117" s="14">
        <v>-0.18494032815566672</v>
      </c>
      <c r="N117" s="14">
        <v>0.16400788393646193</v>
      </c>
      <c r="O117" s="111">
        <v>-2.2545962546740363</v>
      </c>
      <c r="P117" s="14">
        <v>-0.41352819330583529</v>
      </c>
      <c r="Q117" s="14">
        <v>-1.0804489127484855</v>
      </c>
      <c r="R117" s="14">
        <v>4.2871879610542209E-2</v>
      </c>
      <c r="S117" s="14">
        <v>0</v>
      </c>
      <c r="T117" s="14">
        <v>5.6974112418657805</v>
      </c>
      <c r="U117" s="14">
        <v>0</v>
      </c>
      <c r="V117" s="14">
        <v>0</v>
      </c>
      <c r="W117" s="14">
        <v>0</v>
      </c>
      <c r="X117" s="14">
        <v>0.10018341621826606</v>
      </c>
      <c r="Y117" s="14">
        <v>0.2283474416897574</v>
      </c>
      <c r="Z117" s="14">
        <v>-9.6808059145414307E-2</v>
      </c>
      <c r="AA117" s="111">
        <v>-5.4844181471267097</v>
      </c>
      <c r="AB117" s="14">
        <v>7.9119795152513619E-2</v>
      </c>
      <c r="AC117" s="14">
        <v>-2.897436925916743E-2</v>
      </c>
      <c r="AD117" s="14">
        <v>1.8127790684958911</v>
      </c>
      <c r="AE117" s="14">
        <v>0</v>
      </c>
      <c r="AF117" s="14">
        <v>-0.12898081395159144</v>
      </c>
      <c r="AG117" s="14">
        <v>0.14591842492037857</v>
      </c>
      <c r="AH117" s="14">
        <v>0</v>
      </c>
      <c r="AI117" s="14">
        <v>-9.2770880016577507E-5</v>
      </c>
      <c r="AJ117" s="14">
        <v>2.4408358664540892</v>
      </c>
      <c r="AK117" s="14">
        <v>0.25871846725879905</v>
      </c>
      <c r="AL117" s="110">
        <v>-4.2798882461958661</v>
      </c>
    </row>
    <row r="118" spans="1:38" x14ac:dyDescent="0.25">
      <c r="A118" s="34">
        <v>3</v>
      </c>
      <c r="B118" s="36" t="s">
        <v>101</v>
      </c>
      <c r="C118" s="111">
        <v>0.88541754933800176</v>
      </c>
      <c r="D118" s="14">
        <v>7.5120804039061713E-4</v>
      </c>
      <c r="E118" s="14">
        <v>1.0967382710429319</v>
      </c>
      <c r="F118" s="14">
        <v>-0.11023609789855757</v>
      </c>
      <c r="G118" s="14">
        <v>0</v>
      </c>
      <c r="H118" s="14">
        <v>0</v>
      </c>
      <c r="I118" s="14">
        <v>9.15396054797093E-3</v>
      </c>
      <c r="J118" s="14">
        <v>0</v>
      </c>
      <c r="K118" s="14">
        <v>0.13856517575097183</v>
      </c>
      <c r="L118" s="14">
        <v>0</v>
      </c>
      <c r="M118" s="14">
        <v>-0.30673240318771827</v>
      </c>
      <c r="N118" s="14">
        <v>-1.0196153584975391</v>
      </c>
      <c r="O118" s="111">
        <v>0.51452947105199376</v>
      </c>
      <c r="P118" s="14">
        <v>0</v>
      </c>
      <c r="Q118" s="14">
        <v>-2.2809868493261489</v>
      </c>
      <c r="R118" s="14">
        <v>-0.36694677608545351</v>
      </c>
      <c r="S118" s="14">
        <v>0</v>
      </c>
      <c r="T118" s="14">
        <v>-1.7908630869322304</v>
      </c>
      <c r="U118" s="14">
        <v>0</v>
      </c>
      <c r="V118" s="14">
        <v>0</v>
      </c>
      <c r="W118" s="14">
        <v>0</v>
      </c>
      <c r="X118" s="14">
        <v>0</v>
      </c>
      <c r="Y118" s="14">
        <v>0.36864399547919452</v>
      </c>
      <c r="Z118" s="14">
        <v>-0.9169926869377395</v>
      </c>
      <c r="AA118" s="111">
        <v>0.47363385040701689</v>
      </c>
      <c r="AB118" s="14">
        <v>0</v>
      </c>
      <c r="AC118" s="14">
        <v>-0.37531713859210769</v>
      </c>
      <c r="AD118" s="14">
        <v>2.4461309998584868</v>
      </c>
      <c r="AE118" s="14">
        <v>0</v>
      </c>
      <c r="AF118" s="14">
        <v>-0.33422026307823366</v>
      </c>
      <c r="AG118" s="14">
        <v>-0.40708898128342708</v>
      </c>
      <c r="AH118" s="14">
        <v>0</v>
      </c>
      <c r="AI118" s="14">
        <v>-0.37450967502004956</v>
      </c>
      <c r="AJ118" s="14">
        <v>0.15359275295716365</v>
      </c>
      <c r="AK118" s="14">
        <v>-1.024729899388295</v>
      </c>
      <c r="AL118" s="110">
        <v>-2.5071095908666621</v>
      </c>
    </row>
    <row r="119" spans="1:38" x14ac:dyDescent="0.25">
      <c r="A119" s="27">
        <v>4</v>
      </c>
      <c r="B119" s="32" t="s">
        <v>102</v>
      </c>
      <c r="C119" s="111">
        <v>0.88541754933800176</v>
      </c>
      <c r="D119" s="14">
        <v>7.5120804039061713E-4</v>
      </c>
      <c r="E119" s="14">
        <v>1.0967382710429319</v>
      </c>
      <c r="F119" s="14">
        <v>-0.11023609789855757</v>
      </c>
      <c r="G119" s="14">
        <v>0</v>
      </c>
      <c r="H119" s="14">
        <v>0</v>
      </c>
      <c r="I119" s="14">
        <v>9.15396054797093E-3</v>
      </c>
      <c r="J119" s="14">
        <v>0</v>
      </c>
      <c r="K119" s="14">
        <v>0.13856517575097183</v>
      </c>
      <c r="L119" s="14">
        <v>0</v>
      </c>
      <c r="M119" s="14">
        <v>-0.30673240318771827</v>
      </c>
      <c r="N119" s="14">
        <v>-1.0196153584975391</v>
      </c>
      <c r="O119" s="111">
        <v>0.51452947105199376</v>
      </c>
      <c r="P119" s="14">
        <v>0</v>
      </c>
      <c r="Q119" s="14">
        <v>-2.2809868493261489</v>
      </c>
      <c r="R119" s="14">
        <v>-0.36694677608545351</v>
      </c>
      <c r="S119" s="14">
        <v>0</v>
      </c>
      <c r="T119" s="14">
        <v>-1.7908630869322304</v>
      </c>
      <c r="U119" s="14">
        <v>0</v>
      </c>
      <c r="V119" s="14">
        <v>0</v>
      </c>
      <c r="W119" s="14">
        <v>0</v>
      </c>
      <c r="X119" s="14">
        <v>0</v>
      </c>
      <c r="Y119" s="14">
        <v>0.36864399547919452</v>
      </c>
      <c r="Z119" s="14">
        <v>-0.9169926869377395</v>
      </c>
      <c r="AA119" s="111">
        <v>0.47363385040701689</v>
      </c>
      <c r="AB119" s="14">
        <v>0</v>
      </c>
      <c r="AC119" s="14">
        <v>-0.37531713859210769</v>
      </c>
      <c r="AD119" s="14">
        <v>2.4461309998584868</v>
      </c>
      <c r="AE119" s="14">
        <v>0</v>
      </c>
      <c r="AF119" s="14">
        <v>-0.33422026307823366</v>
      </c>
      <c r="AG119" s="14">
        <v>-0.40708898128342708</v>
      </c>
      <c r="AH119" s="14">
        <v>0</v>
      </c>
      <c r="AI119" s="14">
        <v>-0.37450967502004956</v>
      </c>
      <c r="AJ119" s="14">
        <v>0.15359275295716365</v>
      </c>
      <c r="AK119" s="14">
        <v>-1.024729899388295</v>
      </c>
      <c r="AL119" s="110">
        <v>-2.5071095908666621</v>
      </c>
    </row>
    <row r="120" spans="1:38" x14ac:dyDescent="0.25">
      <c r="A120" s="30">
        <v>5</v>
      </c>
      <c r="B120" s="31" t="s">
        <v>103</v>
      </c>
      <c r="C120" s="111">
        <v>0.44225829304146902</v>
      </c>
      <c r="D120" s="14">
        <v>2.0826007020262288E-3</v>
      </c>
      <c r="E120" s="14">
        <v>-1.4290980326329628</v>
      </c>
      <c r="F120" s="14">
        <v>-0.31343843191744059</v>
      </c>
      <c r="G120" s="14">
        <v>0</v>
      </c>
      <c r="H120" s="14">
        <v>0</v>
      </c>
      <c r="I120" s="14">
        <v>2.6080854766828535E-2</v>
      </c>
      <c r="J120" s="14">
        <v>0</v>
      </c>
      <c r="K120" s="14">
        <v>0.39472386234777879</v>
      </c>
      <c r="L120" s="14">
        <v>0</v>
      </c>
      <c r="M120" s="14">
        <v>-1.1090399910354489</v>
      </c>
      <c r="N120" s="14">
        <v>-0.30093021536776587</v>
      </c>
      <c r="O120" s="111">
        <v>0.10123204309839709</v>
      </c>
      <c r="P120" s="14">
        <v>0</v>
      </c>
      <c r="Q120" s="14">
        <v>0</v>
      </c>
      <c r="R120" s="14">
        <v>-1.023926065023953</v>
      </c>
      <c r="S120" s="14">
        <v>0</v>
      </c>
      <c r="T120" s="14">
        <v>-4.0504079012088443</v>
      </c>
      <c r="U120" s="14">
        <v>0</v>
      </c>
      <c r="V120" s="14">
        <v>0</v>
      </c>
      <c r="W120" s="14">
        <v>0</v>
      </c>
      <c r="X120" s="14">
        <v>0</v>
      </c>
      <c r="Y120" s="14">
        <v>1.0598750401094514</v>
      </c>
      <c r="Z120" s="14">
        <v>-2.6183799834169719</v>
      </c>
      <c r="AA120" s="111">
        <v>1.3760420903094557</v>
      </c>
      <c r="AB120" s="14">
        <v>0</v>
      </c>
      <c r="AC120" s="14">
        <v>-1.0806975314454548</v>
      </c>
      <c r="AD120" s="14">
        <v>7.0936765315012806</v>
      </c>
      <c r="AE120" s="14">
        <v>0</v>
      </c>
      <c r="AF120" s="14">
        <v>-0.92716318651258245</v>
      </c>
      <c r="AG120" s="14">
        <v>-2.0097906231972331</v>
      </c>
      <c r="AH120" s="14">
        <v>0</v>
      </c>
      <c r="AI120" s="14">
        <v>-0.9109490949194774</v>
      </c>
      <c r="AJ120" s="14">
        <v>-0.86609492175161473</v>
      </c>
      <c r="AK120" s="14">
        <v>-2.5116990180786889</v>
      </c>
      <c r="AL120" s="110">
        <v>0.72335732730053759</v>
      </c>
    </row>
    <row r="121" spans="1:38" x14ac:dyDescent="0.25">
      <c r="A121" s="30">
        <v>5</v>
      </c>
      <c r="B121" s="31" t="s">
        <v>104</v>
      </c>
      <c r="C121" s="111">
        <v>1.1371900586233632</v>
      </c>
      <c r="D121" s="14">
        <v>0</v>
      </c>
      <c r="E121" s="14">
        <v>2.5219136611375665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0.1289768650978346</v>
      </c>
      <c r="N121" s="14">
        <v>-1.4050860653138482</v>
      </c>
      <c r="O121" s="111">
        <v>0.73868631831856613</v>
      </c>
      <c r="P121" s="14">
        <v>0</v>
      </c>
      <c r="Q121" s="14">
        <v>-3.5102793386553039</v>
      </c>
      <c r="R121" s="14">
        <v>0</v>
      </c>
      <c r="S121" s="14">
        <v>0</v>
      </c>
      <c r="T121" s="14">
        <v>-0.54174763814875582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11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0.48791953315727016</v>
      </c>
      <c r="AH121" s="14">
        <v>0</v>
      </c>
      <c r="AI121" s="14">
        <v>-8.2387853487509238E-2</v>
      </c>
      <c r="AJ121" s="14">
        <v>0.70426616455479674</v>
      </c>
      <c r="AK121" s="14">
        <v>-0.23422742764398347</v>
      </c>
      <c r="AL121" s="110">
        <v>-4.1852856168718766</v>
      </c>
    </row>
    <row r="122" spans="1:38" x14ac:dyDescent="0.25">
      <c r="A122" s="34">
        <v>3</v>
      </c>
      <c r="B122" s="36" t="s">
        <v>105</v>
      </c>
      <c r="C122" s="111">
        <v>1.1271233622720775</v>
      </c>
      <c r="D122" s="14">
        <v>-9.8161421620136885E-2</v>
      </c>
      <c r="E122" s="14">
        <v>0.2897232838811501</v>
      </c>
      <c r="F122" s="14">
        <v>-0.2103750105775905</v>
      </c>
      <c r="G122" s="14">
        <v>1.7976666422703003</v>
      </c>
      <c r="H122" s="14">
        <v>1.3988751845440266</v>
      </c>
      <c r="I122" s="14">
        <v>1.4538898489365932E-3</v>
      </c>
      <c r="J122" s="14">
        <v>-4.0123751182686788E-2</v>
      </c>
      <c r="K122" s="14">
        <v>0.22608936961787882</v>
      </c>
      <c r="L122" s="14">
        <v>2.1920627894129324E-3</v>
      </c>
      <c r="M122" s="14">
        <v>-1.0323024697932692</v>
      </c>
      <c r="N122" s="14">
        <v>-2.6631494589325093E-3</v>
      </c>
      <c r="O122" s="111">
        <v>-1.8004594265845282</v>
      </c>
      <c r="P122" s="14">
        <v>-0.31618819065615866</v>
      </c>
      <c r="Q122" s="14">
        <v>-0.11202628306698438</v>
      </c>
      <c r="R122" s="14">
        <v>-1.4409683032599829</v>
      </c>
      <c r="S122" s="14">
        <v>1.6742994002955731E-3</v>
      </c>
      <c r="T122" s="14">
        <v>0.15304670815825955</v>
      </c>
      <c r="U122" s="14">
        <v>-8.188382890437744E-2</v>
      </c>
      <c r="V122" s="14">
        <v>3.4484358543713942E-2</v>
      </c>
      <c r="W122" s="14">
        <v>-1.2824698292281486E-2</v>
      </c>
      <c r="X122" s="14">
        <v>0.14041620949516259</v>
      </c>
      <c r="Y122" s="14">
        <v>2.0467380361747264E-2</v>
      </c>
      <c r="Z122" s="14">
        <v>2.2011174215533158</v>
      </c>
      <c r="AA122" s="111">
        <v>-1.8730097025654382</v>
      </c>
      <c r="AB122" s="14">
        <v>-0.44641866163057764</v>
      </c>
      <c r="AC122" s="14">
        <v>-0.8543260366784875</v>
      </c>
      <c r="AD122" s="14">
        <v>2.4334913679228758</v>
      </c>
      <c r="AE122" s="14">
        <v>0.2856171104584676</v>
      </c>
      <c r="AF122" s="14">
        <v>-1.6430906841875648</v>
      </c>
      <c r="AG122" s="14">
        <v>9.4676750984421146E-2</v>
      </c>
      <c r="AH122" s="14">
        <v>-4.3617700791459997E-2</v>
      </c>
      <c r="AI122" s="14">
        <v>-0.3288819247241816</v>
      </c>
      <c r="AJ122" s="14">
        <v>-5.5141737390471393E-3</v>
      </c>
      <c r="AK122" s="14">
        <v>2.6469788370951375E-2</v>
      </c>
      <c r="AL122" s="110">
        <v>-0.53254728593346135</v>
      </c>
    </row>
    <row r="123" spans="1:38" x14ac:dyDescent="0.25">
      <c r="A123" s="27">
        <v>4</v>
      </c>
      <c r="B123" s="32" t="s">
        <v>106</v>
      </c>
      <c r="C123" s="111">
        <v>0.92578668676421649</v>
      </c>
      <c r="D123" s="14">
        <v>-8.6213710907703675E-2</v>
      </c>
      <c r="E123" s="14">
        <v>0.56765193843701989</v>
      </c>
      <c r="F123" s="14">
        <v>-0.31205612995848359</v>
      </c>
      <c r="G123" s="14">
        <v>2.6512558803417887</v>
      </c>
      <c r="H123" s="14">
        <v>2.0600430371656682</v>
      </c>
      <c r="I123" s="14">
        <v>0</v>
      </c>
      <c r="J123" s="14">
        <v>-0.25084597074867337</v>
      </c>
      <c r="K123" s="14">
        <v>0.30548775458026378</v>
      </c>
      <c r="L123" s="14">
        <v>-3.5434422993327219E-2</v>
      </c>
      <c r="M123" s="14">
        <v>-1.3260382322410516</v>
      </c>
      <c r="N123" s="14">
        <v>-3.8954917977420283E-3</v>
      </c>
      <c r="O123" s="111">
        <v>-2.7376172314202631</v>
      </c>
      <c r="P123" s="14">
        <v>-0.40875574560571881</v>
      </c>
      <c r="Q123" s="14">
        <v>-0.16690591415640621</v>
      </c>
      <c r="R123" s="14">
        <v>-2.1579540727685402</v>
      </c>
      <c r="S123" s="14">
        <v>0</v>
      </c>
      <c r="T123" s="14">
        <v>3.3591494524283917E-4</v>
      </c>
      <c r="U123" s="14">
        <v>-6.1937485757574039E-2</v>
      </c>
      <c r="V123" s="14">
        <v>0</v>
      </c>
      <c r="W123" s="14">
        <v>7.068312091422866E-4</v>
      </c>
      <c r="X123" s="14">
        <v>8.0866535188597558E-2</v>
      </c>
      <c r="Y123" s="14">
        <v>-2.8306699841003081E-4</v>
      </c>
      <c r="Z123" s="14">
        <v>3.0216399758460617</v>
      </c>
      <c r="AA123" s="111">
        <v>-2.3797240538105724</v>
      </c>
      <c r="AB123" s="14">
        <v>-1.0242393044349363</v>
      </c>
      <c r="AC123" s="14">
        <v>-0.95339269752246791</v>
      </c>
      <c r="AD123" s="14">
        <v>3.3268649151218876</v>
      </c>
      <c r="AE123" s="14">
        <v>0.44323868743356126</v>
      </c>
      <c r="AF123" s="14">
        <v>-2.3399620851160519</v>
      </c>
      <c r="AG123" s="14">
        <v>-0.10031619918371057</v>
      </c>
      <c r="AH123" s="14">
        <v>-0.10423816686561674</v>
      </c>
      <c r="AI123" s="14">
        <v>-0.46555936918299012</v>
      </c>
      <c r="AJ123" s="14">
        <v>9.6312937140626026E-2</v>
      </c>
      <c r="AK123" s="14">
        <v>3.9678900094041708E-2</v>
      </c>
      <c r="AL123" s="110">
        <v>-0.50890618791805542</v>
      </c>
    </row>
    <row r="124" spans="1:38" x14ac:dyDescent="0.25">
      <c r="A124" s="30">
        <v>5</v>
      </c>
      <c r="B124" s="31" t="s">
        <v>107</v>
      </c>
      <c r="C124" s="111">
        <v>0.16777541510193414</v>
      </c>
      <c r="D124" s="14">
        <v>-0.25634562210878226</v>
      </c>
      <c r="E124" s="14">
        <v>-0.39850707535587382</v>
      </c>
      <c r="F124" s="14">
        <v>-2.5870508417265535E-2</v>
      </c>
      <c r="G124" s="14">
        <v>1.1245500904931525</v>
      </c>
      <c r="H124" s="14">
        <v>-0.26996487669363878</v>
      </c>
      <c r="I124" s="14">
        <v>0</v>
      </c>
      <c r="J124" s="14">
        <v>1.3047549687043982</v>
      </c>
      <c r="K124" s="14">
        <v>0.63531984585585777</v>
      </c>
      <c r="L124" s="14">
        <v>-0.13335629580051084</v>
      </c>
      <c r="M124" s="14">
        <v>-0.86616721295219756</v>
      </c>
      <c r="N124" s="14">
        <v>-1.1398276603128752E-2</v>
      </c>
      <c r="O124" s="111">
        <v>-0.51825780752694395</v>
      </c>
      <c r="P124" s="14">
        <v>-0.95064627538440427</v>
      </c>
      <c r="Q124" s="14">
        <v>-0.23433090601983481</v>
      </c>
      <c r="R124" s="14">
        <v>0.17498267732958089</v>
      </c>
      <c r="S124" s="14">
        <v>0</v>
      </c>
      <c r="T124" s="14">
        <v>1.2102833647989906E-3</v>
      </c>
      <c r="U124" s="14">
        <v>-0.22315545734042183</v>
      </c>
      <c r="V124" s="14">
        <v>0</v>
      </c>
      <c r="W124" s="14">
        <v>2.5507671627363732E-3</v>
      </c>
      <c r="X124" s="14">
        <v>0.29182058804648703</v>
      </c>
      <c r="Y124" s="14">
        <v>-1.0193465893697468E-3</v>
      </c>
      <c r="Z124" s="14">
        <v>-1.8387693514792691E-2</v>
      </c>
      <c r="AA124" s="111">
        <v>-5.1401254964612928</v>
      </c>
      <c r="AB124" s="14">
        <v>-1.4577316016023052</v>
      </c>
      <c r="AC124" s="14">
        <v>0.4008455143004479</v>
      </c>
      <c r="AD124" s="14">
        <v>2.7089334246964869</v>
      </c>
      <c r="AE124" s="14">
        <v>7.1331424722783282E-2</v>
      </c>
      <c r="AF124" s="14">
        <v>-1.1206533919344988</v>
      </c>
      <c r="AG124" s="14">
        <v>0.74394680605143293</v>
      </c>
      <c r="AH124" s="14">
        <v>-0.39004026998978275</v>
      </c>
      <c r="AI124" s="14">
        <v>-0.53399045223410557</v>
      </c>
      <c r="AJ124" s="14">
        <v>8.2910684145297064E-2</v>
      </c>
      <c r="AK124" s="14">
        <v>0.14904572914495956</v>
      </c>
      <c r="AL124" s="110">
        <v>-1.1052526250206969</v>
      </c>
    </row>
    <row r="125" spans="1:38" x14ac:dyDescent="0.25">
      <c r="A125" s="30">
        <v>5</v>
      </c>
      <c r="B125" s="31" t="s">
        <v>108</v>
      </c>
      <c r="C125" s="111">
        <v>-0.37969136978253626</v>
      </c>
      <c r="D125" s="14">
        <v>-7.3269882744180989E-2</v>
      </c>
      <c r="E125" s="14">
        <v>-0.41261957642406483</v>
      </c>
      <c r="F125" s="14">
        <v>-1.3950238685489063</v>
      </c>
      <c r="G125" s="14">
        <v>0.64580993937280107</v>
      </c>
      <c r="H125" s="14">
        <v>-0.67547645530907841</v>
      </c>
      <c r="I125" s="14">
        <v>0</v>
      </c>
      <c r="J125" s="14">
        <v>-0.24773478687067535</v>
      </c>
      <c r="K125" s="14">
        <v>1.6383908923177217</v>
      </c>
      <c r="L125" s="14">
        <v>0</v>
      </c>
      <c r="M125" s="14">
        <v>-4.0529930970355261</v>
      </c>
      <c r="N125" s="14">
        <v>-4.2061580295441135E-3</v>
      </c>
      <c r="O125" s="111">
        <v>2.2021154349902972</v>
      </c>
      <c r="P125" s="14">
        <v>-0.69917722374179392</v>
      </c>
      <c r="Q125" s="14">
        <v>0</v>
      </c>
      <c r="R125" s="14">
        <v>-8.3503687277878998E-3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-0.2950174212570052</v>
      </c>
      <c r="AA125" s="111">
        <v>-0.76457578486953248</v>
      </c>
      <c r="AB125" s="14">
        <v>0</v>
      </c>
      <c r="AC125" s="14">
        <v>-1.6168139412346789</v>
      </c>
      <c r="AD125" s="14">
        <v>4.4506398632071278</v>
      </c>
      <c r="AE125" s="14">
        <v>0</v>
      </c>
      <c r="AF125" s="14">
        <v>0</v>
      </c>
      <c r="AG125" s="14">
        <v>-1.3401653421822071</v>
      </c>
      <c r="AH125" s="14">
        <v>0</v>
      </c>
      <c r="AI125" s="14">
        <v>-1.9011836409993794</v>
      </c>
      <c r="AJ125" s="14">
        <v>-1.4135060861343873E-2</v>
      </c>
      <c r="AK125" s="14">
        <v>-3.2182620064837716E-5</v>
      </c>
      <c r="AL125" s="110">
        <v>-1.5559662552370861</v>
      </c>
    </row>
    <row r="126" spans="1:38" x14ac:dyDescent="0.25">
      <c r="A126" s="30">
        <v>5</v>
      </c>
      <c r="B126" s="33" t="s">
        <v>109</v>
      </c>
      <c r="C126" s="111">
        <v>1.925129671436681</v>
      </c>
      <c r="D126" s="14">
        <v>0</v>
      </c>
      <c r="E126" s="14">
        <v>1.51545546621767</v>
      </c>
      <c r="F126" s="14">
        <v>0</v>
      </c>
      <c r="G126" s="14">
        <v>4.3037075220444549</v>
      </c>
      <c r="H126" s="14">
        <v>4.3668322237248214</v>
      </c>
      <c r="I126" s="14">
        <v>0</v>
      </c>
      <c r="J126" s="14">
        <v>-1.0133872051529158</v>
      </c>
      <c r="K126" s="14">
        <v>-0.3800262841524954</v>
      </c>
      <c r="L126" s="14">
        <v>0</v>
      </c>
      <c r="M126" s="14">
        <v>-0.47236003305551655</v>
      </c>
      <c r="N126" s="14">
        <v>0</v>
      </c>
      <c r="O126" s="111">
        <v>-5.7509851439985322</v>
      </c>
      <c r="P126" s="14">
        <v>0</v>
      </c>
      <c r="Q126" s="14">
        <v>-0.20043107126205664</v>
      </c>
      <c r="R126" s="14">
        <v>-4.2754416055469822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6.1312353115884992</v>
      </c>
      <c r="AA126" s="111">
        <v>-1.6039426508175314</v>
      </c>
      <c r="AB126" s="14">
        <v>-1.2272969310217678</v>
      </c>
      <c r="AC126" s="14">
        <v>-1.3538960157968021</v>
      </c>
      <c r="AD126" s="14">
        <v>3.1755479969618485</v>
      </c>
      <c r="AE126" s="14">
        <v>0.81704591124810966</v>
      </c>
      <c r="AF126" s="14">
        <v>-3.9246243123047884</v>
      </c>
      <c r="AG126" s="14">
        <v>0</v>
      </c>
      <c r="AH126" s="14">
        <v>0</v>
      </c>
      <c r="AI126" s="14">
        <v>0.18272523094901516</v>
      </c>
      <c r="AJ126" s="14">
        <v>0.14937587168742408</v>
      </c>
      <c r="AK126" s="14">
        <v>0</v>
      </c>
      <c r="AL126" s="110">
        <v>0.23520498904494913</v>
      </c>
    </row>
    <row r="127" spans="1:38" x14ac:dyDescent="0.25">
      <c r="A127" s="27">
        <v>4</v>
      </c>
      <c r="B127" s="32" t="s">
        <v>110</v>
      </c>
      <c r="C127" s="111">
        <v>1.224240906900786</v>
      </c>
      <c r="D127" s="14">
        <v>-0.25208651651724223</v>
      </c>
      <c r="E127" s="14">
        <v>-0.59285690755972054</v>
      </c>
      <c r="F127" s="14">
        <v>6.5015188565768142E-3</v>
      </c>
      <c r="G127" s="14">
        <v>2.2114836069905757E-2</v>
      </c>
      <c r="H127" s="14">
        <v>-4.4793677723967328E-2</v>
      </c>
      <c r="I127" s="14">
        <v>9.5555103781554216E-3</v>
      </c>
      <c r="J127" s="14">
        <v>0.86859471006554867</v>
      </c>
      <c r="K127" s="14">
        <v>0.10881489812579863</v>
      </c>
      <c r="L127" s="14">
        <v>0.17277425595234203</v>
      </c>
      <c r="M127" s="14">
        <v>-0.80101120166618212</v>
      </c>
      <c r="N127" s="14">
        <v>0</v>
      </c>
      <c r="O127" s="111">
        <v>0.46162620277843291</v>
      </c>
      <c r="P127" s="14">
        <v>-0.25017749681564683</v>
      </c>
      <c r="Q127" s="14">
        <v>5.6044162928035896E-3</v>
      </c>
      <c r="R127" s="14">
        <v>0.1144199709692557</v>
      </c>
      <c r="S127" s="14">
        <v>1.04434361335719E-2</v>
      </c>
      <c r="T127" s="14">
        <v>0.95313836363057902</v>
      </c>
      <c r="U127" s="14">
        <v>-0.24982498499366584</v>
      </c>
      <c r="V127" s="14">
        <v>0.21373186512449785</v>
      </c>
      <c r="W127" s="14">
        <v>-8.2274727925274668E-2</v>
      </c>
      <c r="X127" s="14">
        <v>0.53381960472021561</v>
      </c>
      <c r="Y127" s="14">
        <v>0.12738994350649885</v>
      </c>
      <c r="Z127" s="14">
        <v>1.0951278149697219</v>
      </c>
      <c r="AA127" s="111">
        <v>-1.660988940340814</v>
      </c>
      <c r="AB127" s="14">
        <v>1.4999311298932225</v>
      </c>
      <c r="AC127" s="14">
        <v>-1.3277043423745467</v>
      </c>
      <c r="AD127" s="14">
        <v>1.3146405600729556</v>
      </c>
      <c r="AE127" s="14">
        <v>-7.7875398533656617E-2</v>
      </c>
      <c r="AF127" s="14">
        <v>-0.41252364475358216</v>
      </c>
      <c r="AG127" s="14">
        <v>0.99304362156462622</v>
      </c>
      <c r="AH127" s="14">
        <v>0.15807941407275436</v>
      </c>
      <c r="AI127" s="14">
        <v>-0.11047371548972436</v>
      </c>
      <c r="AJ127" s="14">
        <v>-0.42221163532334571</v>
      </c>
      <c r="AK127" s="14">
        <v>0</v>
      </c>
      <c r="AL127" s="110">
        <v>-1.1743937093030132</v>
      </c>
    </row>
    <row r="128" spans="1:38" x14ac:dyDescent="0.25">
      <c r="A128" s="30">
        <v>5</v>
      </c>
      <c r="B128" s="31" t="s">
        <v>111</v>
      </c>
      <c r="C128" s="111">
        <v>1.5201568583888163</v>
      </c>
      <c r="D128" s="14">
        <v>0</v>
      </c>
      <c r="E128" s="14">
        <v>-0.7056517905881452</v>
      </c>
      <c r="F128" s="14">
        <v>1.1349701792240541E-2</v>
      </c>
      <c r="G128" s="14">
        <v>3.860399895972403E-2</v>
      </c>
      <c r="H128" s="14">
        <v>-0.39911967728109887</v>
      </c>
      <c r="I128" s="14">
        <v>1.6736826439406004E-2</v>
      </c>
      <c r="J128" s="14">
        <v>1.0810202811151031</v>
      </c>
      <c r="K128" s="14">
        <v>0.1901790848734235</v>
      </c>
      <c r="L128" s="14">
        <v>0.30171756362762203</v>
      </c>
      <c r="M128" s="14">
        <v>-0.95679489967344933</v>
      </c>
      <c r="N128" s="14">
        <v>0</v>
      </c>
      <c r="O128" s="111">
        <v>2.0763723967665944</v>
      </c>
      <c r="P128" s="14">
        <v>-0.38243781776213148</v>
      </c>
      <c r="Q128" s="14">
        <v>9.6477721190199334E-3</v>
      </c>
      <c r="R128" s="14">
        <v>-1.4066534064061028E-2</v>
      </c>
      <c r="S128" s="14">
        <v>0</v>
      </c>
      <c r="T128" s="14">
        <v>-0.20621931570510565</v>
      </c>
      <c r="U128" s="14">
        <v>-0.43564666372519012</v>
      </c>
      <c r="V128" s="14">
        <v>0</v>
      </c>
      <c r="W128" s="14">
        <v>-0.14404626483952659</v>
      </c>
      <c r="X128" s="14">
        <v>0.10396640244867825</v>
      </c>
      <c r="Y128" s="14">
        <v>-2.8111142963593148E-2</v>
      </c>
      <c r="Z128" s="14">
        <v>4.6009270148211219E-2</v>
      </c>
      <c r="AA128" s="111">
        <v>-1.2713596722888687</v>
      </c>
      <c r="AB128" s="14">
        <v>0.41709338670906215</v>
      </c>
      <c r="AC128" s="14">
        <v>-2.380195496567417</v>
      </c>
      <c r="AD128" s="14">
        <v>0.6398698835645098</v>
      </c>
      <c r="AE128" s="14">
        <v>-0.14205972705047448</v>
      </c>
      <c r="AF128" s="14">
        <v>-0.75300627579086232</v>
      </c>
      <c r="AG128" s="14">
        <v>0</v>
      </c>
      <c r="AH128" s="14">
        <v>0.29241785991225339</v>
      </c>
      <c r="AI128" s="14">
        <v>-0.20408233946524681</v>
      </c>
      <c r="AJ128" s="14">
        <v>0.2705075715727176</v>
      </c>
      <c r="AK128" s="14">
        <v>0</v>
      </c>
      <c r="AL128" s="110">
        <v>-0.4697195285788559</v>
      </c>
    </row>
    <row r="129" spans="1:38" x14ac:dyDescent="0.25">
      <c r="A129" s="30">
        <v>5</v>
      </c>
      <c r="B129" s="31" t="s">
        <v>112</v>
      </c>
      <c r="C129" s="111">
        <v>0.83138160083220181</v>
      </c>
      <c r="D129" s="14">
        <v>-0.58904379951502084</v>
      </c>
      <c r="E129" s="14">
        <v>-0.44119365075890826</v>
      </c>
      <c r="F129" s="14">
        <v>0</v>
      </c>
      <c r="G129" s="14">
        <v>0</v>
      </c>
      <c r="H129" s="14">
        <v>0.4306025812463618</v>
      </c>
      <c r="I129" s="14">
        <v>0</v>
      </c>
      <c r="J129" s="14">
        <v>0.58589242244127482</v>
      </c>
      <c r="K129" s="14">
        <v>0</v>
      </c>
      <c r="L129" s="14">
        <v>0</v>
      </c>
      <c r="M129" s="14">
        <v>-0.59164305743051926</v>
      </c>
      <c r="N129" s="14">
        <v>0</v>
      </c>
      <c r="O129" s="111">
        <v>-1.7005677805730486</v>
      </c>
      <c r="P129" s="14">
        <v>-6.6272226432894224E-2</v>
      </c>
      <c r="Q129" s="14">
        <v>0</v>
      </c>
      <c r="R129" s="14">
        <v>0.29252978024481197</v>
      </c>
      <c r="S129" s="14">
        <v>2.4876018914838243E-2</v>
      </c>
      <c r="T129" s="14">
        <v>2.5549449065272332</v>
      </c>
      <c r="U129" s="14">
        <v>0</v>
      </c>
      <c r="V129" s="14">
        <v>0.4998284303078207</v>
      </c>
      <c r="W129" s="14">
        <v>0</v>
      </c>
      <c r="X129" s="14">
        <v>1.1055248519454643</v>
      </c>
      <c r="Y129" s="14">
        <v>0.33215782510279135</v>
      </c>
      <c r="Z129" s="14">
        <v>2.4716737827483697</v>
      </c>
      <c r="AA129" s="111">
        <v>-2.1601189325996555</v>
      </c>
      <c r="AB129" s="14">
        <v>2.8996883597718073</v>
      </c>
      <c r="AC129" s="14">
        <v>0</v>
      </c>
      <c r="AD129" s="14">
        <v>2.1455947002512228</v>
      </c>
      <c r="AE129" s="14">
        <v>0</v>
      </c>
      <c r="AF129" s="14">
        <v>0</v>
      </c>
      <c r="AG129" s="14">
        <v>2.1871405209982897</v>
      </c>
      <c r="AH129" s="14">
        <v>0</v>
      </c>
      <c r="AI129" s="14">
        <v>0</v>
      </c>
      <c r="AJ129" s="14">
        <v>-1.2380668706805293</v>
      </c>
      <c r="AK129" s="14">
        <v>0</v>
      </c>
      <c r="AL129" s="110">
        <v>-2.0170061479092953</v>
      </c>
    </row>
    <row r="130" spans="1:38" x14ac:dyDescent="0.25">
      <c r="A130" s="27">
        <v>4</v>
      </c>
      <c r="B130" s="32" t="s">
        <v>113</v>
      </c>
      <c r="C130" s="111">
        <v>1.8600819061527047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11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11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10">
        <v>0</v>
      </c>
    </row>
    <row r="131" spans="1:38" x14ac:dyDescent="0.25">
      <c r="A131" s="30">
        <v>5</v>
      </c>
      <c r="B131" s="31" t="s">
        <v>113</v>
      </c>
      <c r="C131" s="111">
        <v>1.8600819061527047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11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11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10">
        <v>0</v>
      </c>
    </row>
    <row r="132" spans="1:38" x14ac:dyDescent="0.25">
      <c r="A132" s="34">
        <v>3</v>
      </c>
      <c r="B132" s="36" t="s">
        <v>114</v>
      </c>
      <c r="C132" s="111">
        <v>0.43732834109930618</v>
      </c>
      <c r="D132" s="14">
        <v>7.7874102611391036E-2</v>
      </c>
      <c r="E132" s="14">
        <v>-2.9892892404367553</v>
      </c>
      <c r="F132" s="14">
        <v>2.799977028214399</v>
      </c>
      <c r="G132" s="14">
        <v>0.10526808406339126</v>
      </c>
      <c r="H132" s="14">
        <v>0</v>
      </c>
      <c r="I132" s="14">
        <v>0.1528094338117971</v>
      </c>
      <c r="J132" s="14">
        <v>0</v>
      </c>
      <c r="K132" s="14">
        <v>0.3702323915692296</v>
      </c>
      <c r="L132" s="14">
        <v>-0.21853491604192812</v>
      </c>
      <c r="M132" s="14">
        <v>2.7192632191120829</v>
      </c>
      <c r="N132" s="14">
        <v>-2.0805474639396317</v>
      </c>
      <c r="O132" s="111">
        <v>-0.28156494699642043</v>
      </c>
      <c r="P132" s="14">
        <v>0.13977295757461208</v>
      </c>
      <c r="Q132" s="14">
        <v>-0.15032749629981965</v>
      </c>
      <c r="R132" s="14">
        <v>1.9679766181706932</v>
      </c>
      <c r="S132" s="14">
        <v>-3.8745715376511877E-2</v>
      </c>
      <c r="T132" s="14">
        <v>-0.42437403039560873</v>
      </c>
      <c r="U132" s="14">
        <v>-0.60069561947081551</v>
      </c>
      <c r="V132" s="14">
        <v>-2.9812438875534988</v>
      </c>
      <c r="W132" s="14">
        <v>0.30715833549024446</v>
      </c>
      <c r="X132" s="14">
        <v>2.7410626915626723</v>
      </c>
      <c r="Y132" s="14">
        <v>2.5824306463434081</v>
      </c>
      <c r="Z132" s="14">
        <v>-1.2986643221403704</v>
      </c>
      <c r="AA132" s="111">
        <v>-4.2087588121169119E-2</v>
      </c>
      <c r="AB132" s="14">
        <v>-0.66921607999946453</v>
      </c>
      <c r="AC132" s="14">
        <v>-1.3392348538762755</v>
      </c>
      <c r="AD132" s="14">
        <v>0.90322055322686756</v>
      </c>
      <c r="AE132" s="14">
        <v>0.35567338766976875</v>
      </c>
      <c r="AF132" s="14">
        <v>2.7717028316567853E-2</v>
      </c>
      <c r="AG132" s="14">
        <v>-0.17657532659563996</v>
      </c>
      <c r="AH132" s="14">
        <v>4.1785640294088955E-3</v>
      </c>
      <c r="AI132" s="14">
        <v>0.24726720249570125</v>
      </c>
      <c r="AJ132" s="14">
        <v>0.17858859889032466</v>
      </c>
      <c r="AK132" s="14">
        <v>-0.65907664159645207</v>
      </c>
      <c r="AL132" s="110">
        <v>-9.1104126052067428E-4</v>
      </c>
    </row>
    <row r="133" spans="1:38" x14ac:dyDescent="0.25">
      <c r="A133" s="27">
        <v>4</v>
      </c>
      <c r="B133" s="32" t="s">
        <v>115</v>
      </c>
      <c r="C133" s="111">
        <v>0.43732834109930618</v>
      </c>
      <c r="D133" s="14">
        <v>7.7874102611391036E-2</v>
      </c>
      <c r="E133" s="14">
        <v>-2.9892892404367553</v>
      </c>
      <c r="F133" s="14">
        <v>2.799977028214399</v>
      </c>
      <c r="G133" s="14">
        <v>0.10526808406339126</v>
      </c>
      <c r="H133" s="14">
        <v>0</v>
      </c>
      <c r="I133" s="14">
        <v>0.1528094338117971</v>
      </c>
      <c r="J133" s="14">
        <v>0</v>
      </c>
      <c r="K133" s="14">
        <v>0.3702323915692296</v>
      </c>
      <c r="L133" s="14">
        <v>-0.21853491604192812</v>
      </c>
      <c r="M133" s="14">
        <v>2.7192632191120829</v>
      </c>
      <c r="N133" s="14">
        <v>-2.0805474639396317</v>
      </c>
      <c r="O133" s="111">
        <v>-0.28156494699642043</v>
      </c>
      <c r="P133" s="14">
        <v>0.13977295757461208</v>
      </c>
      <c r="Q133" s="14">
        <v>-0.15032749629981965</v>
      </c>
      <c r="R133" s="14">
        <v>1.9679766181706932</v>
      </c>
      <c r="S133" s="14">
        <v>-3.8745715376511877E-2</v>
      </c>
      <c r="T133" s="14">
        <v>-0.42437403039560873</v>
      </c>
      <c r="U133" s="14">
        <v>-0.60069561947081551</v>
      </c>
      <c r="V133" s="14">
        <v>-2.9812438875534988</v>
      </c>
      <c r="W133" s="14">
        <v>0.30715833549024446</v>
      </c>
      <c r="X133" s="14">
        <v>2.7410626915626723</v>
      </c>
      <c r="Y133" s="14">
        <v>2.5824306463434081</v>
      </c>
      <c r="Z133" s="14">
        <v>-1.2986643221403704</v>
      </c>
      <c r="AA133" s="111">
        <v>-4.2087588121169119E-2</v>
      </c>
      <c r="AB133" s="14">
        <v>-0.66921607999946453</v>
      </c>
      <c r="AC133" s="14">
        <v>-1.3392348538762755</v>
      </c>
      <c r="AD133" s="14">
        <v>0.90322055322686756</v>
      </c>
      <c r="AE133" s="14">
        <v>0.35567338766976875</v>
      </c>
      <c r="AF133" s="14">
        <v>2.7717028316567853E-2</v>
      </c>
      <c r="AG133" s="14">
        <v>-0.17657532659563996</v>
      </c>
      <c r="AH133" s="14">
        <v>4.1785640294088955E-3</v>
      </c>
      <c r="AI133" s="14">
        <v>0.24726720249570125</v>
      </c>
      <c r="AJ133" s="14">
        <v>0.17858859889032466</v>
      </c>
      <c r="AK133" s="14">
        <v>-0.65907664159645207</v>
      </c>
      <c r="AL133" s="110">
        <v>-9.1104126052067428E-4</v>
      </c>
    </row>
    <row r="134" spans="1:38" x14ac:dyDescent="0.25">
      <c r="A134" s="30">
        <v>5</v>
      </c>
      <c r="B134" s="31" t="s">
        <v>116</v>
      </c>
      <c r="C134" s="111">
        <v>0.92543251517702896</v>
      </c>
      <c r="D134" s="14">
        <v>0</v>
      </c>
      <c r="E134" s="14">
        <v>-2.2763664111057298E-2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11">
        <v>0</v>
      </c>
      <c r="P134" s="14">
        <v>0</v>
      </c>
      <c r="Q134" s="14">
        <v>0</v>
      </c>
      <c r="R134" s="14">
        <v>-0.67926718877002046</v>
      </c>
      <c r="S134" s="14">
        <v>-0.84087152662973319</v>
      </c>
      <c r="T134" s="14">
        <v>0.35276331239598058</v>
      </c>
      <c r="U134" s="14">
        <v>0</v>
      </c>
      <c r="V134" s="14">
        <v>0</v>
      </c>
      <c r="W134" s="14">
        <v>0</v>
      </c>
      <c r="X134" s="14">
        <v>-6.1523036750334743</v>
      </c>
      <c r="Y134" s="14">
        <v>-0.11944488953583661</v>
      </c>
      <c r="Z134" s="14">
        <v>2.9833079219036763E-2</v>
      </c>
      <c r="AA134" s="111">
        <v>0</v>
      </c>
      <c r="AB134" s="14">
        <v>-2.0701909521428212</v>
      </c>
      <c r="AC134" s="14">
        <v>-3.6178596254138315</v>
      </c>
      <c r="AD134" s="14">
        <v>-0.60889159752486788</v>
      </c>
      <c r="AE134" s="14">
        <v>-0.29221188709414753</v>
      </c>
      <c r="AF134" s="14">
        <v>0</v>
      </c>
      <c r="AG134" s="14">
        <v>0.44139041801954038</v>
      </c>
      <c r="AH134" s="14">
        <v>0</v>
      </c>
      <c r="AI134" s="14">
        <v>0</v>
      </c>
      <c r="AJ134" s="14">
        <v>-0.81047064591481344</v>
      </c>
      <c r="AK134" s="14">
        <v>0.13481529841348935</v>
      </c>
      <c r="AL134" s="110">
        <v>-2.2476619948267138E-2</v>
      </c>
    </row>
    <row r="135" spans="1:38" x14ac:dyDescent="0.25">
      <c r="A135" s="30">
        <v>5</v>
      </c>
      <c r="B135" s="31" t="s">
        <v>117</v>
      </c>
      <c r="C135" s="111">
        <v>0.41308155931036883</v>
      </c>
      <c r="D135" s="14">
        <v>8.1762270072542831E-2</v>
      </c>
      <c r="E135" s="14">
        <v>-3.137283564500073</v>
      </c>
      <c r="F135" s="14">
        <v>2.9441540047273205</v>
      </c>
      <c r="G135" s="14">
        <v>0.11053354597070561</v>
      </c>
      <c r="H135" s="14">
        <v>0</v>
      </c>
      <c r="I135" s="14">
        <v>0.16044445325260262</v>
      </c>
      <c r="J135" s="14">
        <v>0</v>
      </c>
      <c r="K135" s="14">
        <v>0.38870116910465552</v>
      </c>
      <c r="L135" s="14">
        <v>-0.22939416369835955</v>
      </c>
      <c r="M135" s="14">
        <v>2.8546971679428221</v>
      </c>
      <c r="N135" s="14">
        <v>-2.1812939230021486</v>
      </c>
      <c r="O135" s="111">
        <v>-0.29550321581598932</v>
      </c>
      <c r="P135" s="14">
        <v>0.14671262500418578</v>
      </c>
      <c r="Q135" s="14">
        <v>-0.15778025791068612</v>
      </c>
      <c r="R135" s="14">
        <v>2.0994259910556212</v>
      </c>
      <c r="S135" s="14">
        <v>0</v>
      </c>
      <c r="T135" s="14">
        <v>-0.46159705602947909</v>
      </c>
      <c r="U135" s="14">
        <v>-0.6297029007040118</v>
      </c>
      <c r="V135" s="14">
        <v>-3.1261188973503224</v>
      </c>
      <c r="W135" s="14">
        <v>0.32256652383256129</v>
      </c>
      <c r="X135" s="14">
        <v>3.1857521378521736</v>
      </c>
      <c r="Y135" s="14">
        <v>2.7053046078239871</v>
      </c>
      <c r="Z135" s="14">
        <v>-1.3574191154558668</v>
      </c>
      <c r="AA135" s="111">
        <v>-4.3975152399407046E-2</v>
      </c>
      <c r="AB135" s="14">
        <v>-0.6063568465473449</v>
      </c>
      <c r="AC135" s="14">
        <v>-1.2385027632745678</v>
      </c>
      <c r="AD135" s="14">
        <v>0.96845664537548748</v>
      </c>
      <c r="AE135" s="14">
        <v>0.38318802923332074</v>
      </c>
      <c r="AF135" s="14">
        <v>2.888620599055023E-2</v>
      </c>
      <c r="AG135" s="14">
        <v>-0.20263523091484612</v>
      </c>
      <c r="AH135" s="14">
        <v>4.3559131825533608E-3</v>
      </c>
      <c r="AI135" s="14">
        <v>0.25776141020756416</v>
      </c>
      <c r="AJ135" s="14">
        <v>0.22045710293790041</v>
      </c>
      <c r="AK135" s="14">
        <v>-0.69233769353266339</v>
      </c>
      <c r="AL135" s="110">
        <v>0</v>
      </c>
    </row>
    <row r="136" spans="1:38" x14ac:dyDescent="0.25">
      <c r="A136" s="34">
        <v>3</v>
      </c>
      <c r="B136" s="36" t="s">
        <v>118</v>
      </c>
      <c r="C136" s="111">
        <v>1.5751326377798616</v>
      </c>
      <c r="D136" s="14">
        <v>0</v>
      </c>
      <c r="E136" s="14">
        <v>-0.20746314444241976</v>
      </c>
      <c r="F136" s="14">
        <v>-0.53237582589245303</v>
      </c>
      <c r="G136" s="14">
        <v>0</v>
      </c>
      <c r="H136" s="14">
        <v>-0.15175655846118669</v>
      </c>
      <c r="I136" s="14">
        <v>7.7594268623189563E-2</v>
      </c>
      <c r="J136" s="14">
        <v>0.60012151273294201</v>
      </c>
      <c r="K136" s="14">
        <v>0.52355477952022145</v>
      </c>
      <c r="L136" s="14">
        <v>0.14038253374184059</v>
      </c>
      <c r="M136" s="14">
        <v>0</v>
      </c>
      <c r="N136" s="14">
        <v>-0.14018573745166127</v>
      </c>
      <c r="O136" s="111">
        <v>-0.21858597762773369</v>
      </c>
      <c r="P136" s="14">
        <v>-4.347849050623271E-2</v>
      </c>
      <c r="Q136" s="14">
        <v>0</v>
      </c>
      <c r="R136" s="14">
        <v>-0.37311117469689653</v>
      </c>
      <c r="S136" s="14">
        <v>0</v>
      </c>
      <c r="T136" s="14">
        <v>0.18593549656116498</v>
      </c>
      <c r="U136" s="14">
        <v>-9.3121972999378341E-2</v>
      </c>
      <c r="V136" s="14">
        <v>0.24452062975614769</v>
      </c>
      <c r="W136" s="14">
        <v>0</v>
      </c>
      <c r="X136" s="14">
        <v>-4.4582543348174769E-2</v>
      </c>
      <c r="Y136" s="14">
        <v>-0.45128037376154834</v>
      </c>
      <c r="Z136" s="14">
        <v>0.8988556487726409</v>
      </c>
      <c r="AA136" s="111">
        <v>-0.45662523224090734</v>
      </c>
      <c r="AB136" s="14">
        <v>0.40121606305580837</v>
      </c>
      <c r="AC136" s="14">
        <v>0.14473589308188881</v>
      </c>
      <c r="AD136" s="14">
        <v>1.0867253100941976</v>
      </c>
      <c r="AE136" s="14">
        <v>0.36647156147917709</v>
      </c>
      <c r="AF136" s="14">
        <v>2.5567548807824473E-2</v>
      </c>
      <c r="AG136" s="14">
        <v>1.3690614518886828</v>
      </c>
      <c r="AH136" s="14">
        <v>0</v>
      </c>
      <c r="AI136" s="14">
        <v>0.11310077549122588</v>
      </c>
      <c r="AJ136" s="14">
        <v>-0.58648932597632508</v>
      </c>
      <c r="AK136" s="14">
        <v>-0.48494078786132794</v>
      </c>
      <c r="AL136" s="110">
        <v>-0.39468361954318221</v>
      </c>
    </row>
    <row r="137" spans="1:38" x14ac:dyDescent="0.25">
      <c r="A137" s="27">
        <v>4</v>
      </c>
      <c r="B137" s="32" t="s">
        <v>119</v>
      </c>
      <c r="C137" s="111">
        <v>2.5082274512272567</v>
      </c>
      <c r="D137" s="14">
        <v>0</v>
      </c>
      <c r="E137" s="14">
        <v>-0.4570433243899244</v>
      </c>
      <c r="F137" s="14">
        <v>-1.1757697095751931</v>
      </c>
      <c r="G137" s="14">
        <v>0</v>
      </c>
      <c r="H137" s="14">
        <v>0</v>
      </c>
      <c r="I137" s="14">
        <v>0</v>
      </c>
      <c r="J137" s="14">
        <v>0</v>
      </c>
      <c r="K137" s="14">
        <v>0.82896588766541779</v>
      </c>
      <c r="L137" s="14">
        <v>0</v>
      </c>
      <c r="M137" s="14">
        <v>0</v>
      </c>
      <c r="N137" s="14">
        <v>0</v>
      </c>
      <c r="O137" s="111">
        <v>-0.48697073171536442</v>
      </c>
      <c r="P137" s="14">
        <v>-9.7123589893173989E-2</v>
      </c>
      <c r="Q137" s="14">
        <v>0</v>
      </c>
      <c r="R137" s="14">
        <v>-0.83391477138254444</v>
      </c>
      <c r="S137" s="14">
        <v>0</v>
      </c>
      <c r="T137" s="14">
        <v>0.41750253575393953</v>
      </c>
      <c r="U137" s="14">
        <v>-0.20861537862836826</v>
      </c>
      <c r="V137" s="14">
        <v>0</v>
      </c>
      <c r="W137" s="14">
        <v>0</v>
      </c>
      <c r="X137" s="14">
        <v>-0.10023559549099338</v>
      </c>
      <c r="Y137" s="14">
        <v>0.42000146297305641</v>
      </c>
      <c r="Z137" s="14">
        <v>9.6695176310566192E-2</v>
      </c>
      <c r="AA137" s="111">
        <v>-1.0264572598264219</v>
      </c>
      <c r="AB137" s="14">
        <v>0.11346512276150664</v>
      </c>
      <c r="AC137" s="14">
        <v>0.32816853156081333</v>
      </c>
      <c r="AD137" s="14">
        <v>2.4594936842585224</v>
      </c>
      <c r="AE137" s="14">
        <v>0.97415354244951224</v>
      </c>
      <c r="AF137" s="14">
        <v>5.6746016648515842E-2</v>
      </c>
      <c r="AG137" s="14">
        <v>1.360508241601633</v>
      </c>
      <c r="AH137" s="14">
        <v>0</v>
      </c>
      <c r="AI137" s="14">
        <v>0.25096500418897871</v>
      </c>
      <c r="AJ137" s="14">
        <v>0.58107328172092276</v>
      </c>
      <c r="AK137" s="14">
        <v>-0.10519246523464391</v>
      </c>
      <c r="AL137" s="110">
        <v>-1.4802571072006383</v>
      </c>
    </row>
    <row r="138" spans="1:38" x14ac:dyDescent="0.25">
      <c r="A138" s="30">
        <v>5</v>
      </c>
      <c r="B138" s="31" t="s">
        <v>119</v>
      </c>
      <c r="C138" s="111">
        <v>2.5082274512272567</v>
      </c>
      <c r="D138" s="14">
        <v>0</v>
      </c>
      <c r="E138" s="14">
        <v>-0.4570433243899244</v>
      </c>
      <c r="F138" s="14">
        <v>-1.1757697095751931</v>
      </c>
      <c r="G138" s="14">
        <v>0</v>
      </c>
      <c r="H138" s="14">
        <v>0</v>
      </c>
      <c r="I138" s="14">
        <v>0</v>
      </c>
      <c r="J138" s="14">
        <v>0</v>
      </c>
      <c r="K138" s="14">
        <v>0.82896588766541779</v>
      </c>
      <c r="L138" s="14">
        <v>0</v>
      </c>
      <c r="M138" s="14">
        <v>0</v>
      </c>
      <c r="N138" s="14">
        <v>0</v>
      </c>
      <c r="O138" s="111">
        <v>-0.48697073171536442</v>
      </c>
      <c r="P138" s="14">
        <v>-9.7123589893173989E-2</v>
      </c>
      <c r="Q138" s="14">
        <v>0</v>
      </c>
      <c r="R138" s="14">
        <v>-0.83391477138254444</v>
      </c>
      <c r="S138" s="14">
        <v>0</v>
      </c>
      <c r="T138" s="14">
        <v>0.41750253575393953</v>
      </c>
      <c r="U138" s="14">
        <v>-0.20861537862836826</v>
      </c>
      <c r="V138" s="14">
        <v>0</v>
      </c>
      <c r="W138" s="14">
        <v>0</v>
      </c>
      <c r="X138" s="14">
        <v>-0.10023559549099338</v>
      </c>
      <c r="Y138" s="14">
        <v>0.42000146297305641</v>
      </c>
      <c r="Z138" s="14">
        <v>9.6695176310566192E-2</v>
      </c>
      <c r="AA138" s="111">
        <v>-1.0264572598264219</v>
      </c>
      <c r="AB138" s="14">
        <v>0.11346512276150664</v>
      </c>
      <c r="AC138" s="14">
        <v>0.32816853156081333</v>
      </c>
      <c r="AD138" s="14">
        <v>2.4594936842585224</v>
      </c>
      <c r="AE138" s="14">
        <v>0.97415354244951224</v>
      </c>
      <c r="AF138" s="14">
        <v>5.6746016648515842E-2</v>
      </c>
      <c r="AG138" s="14">
        <v>1.360508241601633</v>
      </c>
      <c r="AH138" s="14">
        <v>0</v>
      </c>
      <c r="AI138" s="14">
        <v>0.25096500418897871</v>
      </c>
      <c r="AJ138" s="14">
        <v>0.58107328172092276</v>
      </c>
      <c r="AK138" s="14">
        <v>-0.10519246523464391</v>
      </c>
      <c r="AL138" s="110">
        <v>-1.4802571072006383</v>
      </c>
    </row>
    <row r="139" spans="1:38" x14ac:dyDescent="0.25">
      <c r="A139" s="27">
        <v>4</v>
      </c>
      <c r="B139" s="32" t="s">
        <v>120</v>
      </c>
      <c r="C139" s="111">
        <v>0.81233108022932754</v>
      </c>
      <c r="D139" s="14">
        <v>0</v>
      </c>
      <c r="E139" s="14">
        <v>0</v>
      </c>
      <c r="F139" s="14">
        <v>0</v>
      </c>
      <c r="G139" s="14">
        <v>0</v>
      </c>
      <c r="H139" s="14">
        <v>-0.2758509940988419</v>
      </c>
      <c r="I139" s="14">
        <v>0.14122019875742539</v>
      </c>
      <c r="J139" s="14">
        <v>1.0915166072750038</v>
      </c>
      <c r="K139" s="14">
        <v>0.27617640121457482</v>
      </c>
      <c r="L139" s="14">
        <v>0.25471709601658798</v>
      </c>
      <c r="M139" s="14">
        <v>0</v>
      </c>
      <c r="N139" s="14">
        <v>-0.25406993645260467</v>
      </c>
      <c r="O139" s="111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0.44126555323068978</v>
      </c>
      <c r="W139" s="14">
        <v>0</v>
      </c>
      <c r="X139" s="14">
        <v>0</v>
      </c>
      <c r="Y139" s="14">
        <v>-1.1485471594219681</v>
      </c>
      <c r="Z139" s="14">
        <v>1.5509924996591584</v>
      </c>
      <c r="AA139" s="111">
        <v>0</v>
      </c>
      <c r="AB139" s="14">
        <v>0.62943354979331778</v>
      </c>
      <c r="AC139" s="14">
        <v>0</v>
      </c>
      <c r="AD139" s="14">
        <v>0</v>
      </c>
      <c r="AE139" s="14">
        <v>-0.12641965723792586</v>
      </c>
      <c r="AF139" s="14">
        <v>0</v>
      </c>
      <c r="AG139" s="14">
        <v>1.3760793950861101</v>
      </c>
      <c r="AH139" s="14">
        <v>0</v>
      </c>
      <c r="AI139" s="14">
        <v>0</v>
      </c>
      <c r="AJ139" s="14">
        <v>-1.546735812799696</v>
      </c>
      <c r="AK139" s="14">
        <v>-0.80400974971533334</v>
      </c>
      <c r="AL139" s="110">
        <v>0.52385351906537014</v>
      </c>
    </row>
    <row r="140" spans="1:38" x14ac:dyDescent="0.25">
      <c r="A140" s="30">
        <v>5</v>
      </c>
      <c r="B140" s="31" t="s">
        <v>121</v>
      </c>
      <c r="C140" s="111">
        <v>0.81233108022932754</v>
      </c>
      <c r="D140" s="14">
        <v>0</v>
      </c>
      <c r="E140" s="14">
        <v>0</v>
      </c>
      <c r="F140" s="14">
        <v>0</v>
      </c>
      <c r="G140" s="14">
        <v>0</v>
      </c>
      <c r="H140" s="14">
        <v>-0.2758509940988419</v>
      </c>
      <c r="I140" s="14">
        <v>0.14122019875742539</v>
      </c>
      <c r="J140" s="14">
        <v>1.0915166072750038</v>
      </c>
      <c r="K140" s="14">
        <v>0.27617640121457482</v>
      </c>
      <c r="L140" s="14">
        <v>0.25471709601658798</v>
      </c>
      <c r="M140" s="14">
        <v>0</v>
      </c>
      <c r="N140" s="14">
        <v>-0.25406993645260467</v>
      </c>
      <c r="O140" s="111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0.44126555323068978</v>
      </c>
      <c r="W140" s="14">
        <v>0</v>
      </c>
      <c r="X140" s="14">
        <v>0</v>
      </c>
      <c r="Y140" s="14">
        <v>-1.1485471594219681</v>
      </c>
      <c r="Z140" s="14">
        <v>1.5509924996591584</v>
      </c>
      <c r="AA140" s="111">
        <v>0</v>
      </c>
      <c r="AB140" s="14">
        <v>0.62943354979331778</v>
      </c>
      <c r="AC140" s="14">
        <v>0</v>
      </c>
      <c r="AD140" s="14">
        <v>0</v>
      </c>
      <c r="AE140" s="14">
        <v>-0.12641965723792586</v>
      </c>
      <c r="AF140" s="14">
        <v>0</v>
      </c>
      <c r="AG140" s="14">
        <v>1.3760793950861101</v>
      </c>
      <c r="AH140" s="14">
        <v>0</v>
      </c>
      <c r="AI140" s="14">
        <v>0</v>
      </c>
      <c r="AJ140" s="14">
        <v>-1.546735812799696</v>
      </c>
      <c r="AK140" s="14">
        <v>-0.80400974971533334</v>
      </c>
      <c r="AL140" s="110">
        <v>0.52385351906537014</v>
      </c>
    </row>
    <row r="141" spans="1:38" x14ac:dyDescent="0.25">
      <c r="A141" s="34">
        <v>3</v>
      </c>
      <c r="B141" s="36" t="s">
        <v>122</v>
      </c>
      <c r="C141" s="111">
        <v>1.5688285119837033</v>
      </c>
      <c r="D141" s="14">
        <v>4.3444637037497597E-2</v>
      </c>
      <c r="E141" s="14">
        <v>-2.6706322843216793E-2</v>
      </c>
      <c r="F141" s="14">
        <v>0.22346768135743672</v>
      </c>
      <c r="G141" s="14">
        <v>6.2376648858830288E-3</v>
      </c>
      <c r="H141" s="14">
        <v>0.35422211695892569</v>
      </c>
      <c r="I141" s="14">
        <v>3.1514736083464272E-2</v>
      </c>
      <c r="J141" s="14">
        <v>-0.10129693658214439</v>
      </c>
      <c r="K141" s="14">
        <v>9.4661998073533163E-2</v>
      </c>
      <c r="L141" s="14">
        <v>1.4236770179203542E-2</v>
      </c>
      <c r="M141" s="14">
        <v>0.38796494115833419</v>
      </c>
      <c r="N141" s="14">
        <v>-0.13898179278285086</v>
      </c>
      <c r="O141" s="111">
        <v>0.25519841937806698</v>
      </c>
      <c r="P141" s="14">
        <v>-0.20537490518009421</v>
      </c>
      <c r="Q141" s="14">
        <v>0.20288017425917379</v>
      </c>
      <c r="R141" s="14">
        <v>0.37977222764101193</v>
      </c>
      <c r="S141" s="14">
        <v>0.13035675264274563</v>
      </c>
      <c r="T141" s="14">
        <v>4.3070347005081243E-2</v>
      </c>
      <c r="U141" s="14">
        <v>0.95310923646465973</v>
      </c>
      <c r="V141" s="14">
        <v>0.15585559277304281</v>
      </c>
      <c r="W141" s="14">
        <v>0.35733680999328521</v>
      </c>
      <c r="X141" s="14">
        <v>-4.4706657921351079E-3</v>
      </c>
      <c r="Y141" s="14">
        <v>2.3863740467258959E-2</v>
      </c>
      <c r="Z141" s="14">
        <v>0.39021054548589501</v>
      </c>
      <c r="AA141" s="111">
        <v>1.2231399867689459</v>
      </c>
      <c r="AB141" s="14">
        <v>0.18367991109620746</v>
      </c>
      <c r="AC141" s="14">
        <v>0.25541420553683047</v>
      </c>
      <c r="AD141" s="14">
        <v>-0.95326123964544818</v>
      </c>
      <c r="AE141" s="14">
        <v>0.12250174867434289</v>
      </c>
      <c r="AF141" s="14">
        <v>2.4213447204885091E-2</v>
      </c>
      <c r="AG141" s="14">
        <v>-0.29707597244271156</v>
      </c>
      <c r="AH141" s="14">
        <v>0.22682249262924248</v>
      </c>
      <c r="AI141" s="14">
        <v>0.37771807426300608</v>
      </c>
      <c r="AJ141" s="14">
        <v>0.14866200713649902</v>
      </c>
      <c r="AK141" s="14">
        <v>-7.2254262704580546E-2</v>
      </c>
      <c r="AL141" s="110">
        <v>-0.55273082762897308</v>
      </c>
    </row>
    <row r="142" spans="1:38" x14ac:dyDescent="0.25">
      <c r="A142" s="27">
        <v>4</v>
      </c>
      <c r="B142" s="32" t="s">
        <v>123</v>
      </c>
      <c r="C142" s="111">
        <v>2.1842930086148038</v>
      </c>
      <c r="D142" s="14">
        <v>6.0124003881399116E-2</v>
      </c>
      <c r="E142" s="14">
        <v>-3.6953315980595071E-2</v>
      </c>
      <c r="F142" s="14">
        <v>0.30924206172088831</v>
      </c>
      <c r="G142" s="14">
        <v>8.6245084533357885E-3</v>
      </c>
      <c r="H142" s="14">
        <v>0.48975358349177206</v>
      </c>
      <c r="I142" s="14">
        <v>4.3514048385562193E-2</v>
      </c>
      <c r="J142" s="14">
        <v>-0.13984921554326873</v>
      </c>
      <c r="K142" s="14">
        <v>0.13073956107615964</v>
      </c>
      <c r="L142" s="14">
        <v>1.9655600812025935E-2</v>
      </c>
      <c r="M142" s="14">
        <v>0.53560398705578849</v>
      </c>
      <c r="N142" s="14">
        <v>-0.19158918404467704</v>
      </c>
      <c r="O142" s="111">
        <v>0.3519815567186938</v>
      </c>
      <c r="P142" s="14">
        <v>-0.28298945439062351</v>
      </c>
      <c r="Q142" s="14">
        <v>0.27976951240622655</v>
      </c>
      <c r="R142" s="14">
        <v>0.52330014670969371</v>
      </c>
      <c r="S142" s="14">
        <v>0.1793662198744449</v>
      </c>
      <c r="T142" s="14">
        <v>5.8796087483738019E-2</v>
      </c>
      <c r="U142" s="14">
        <v>4.8716656070008163E-2</v>
      </c>
      <c r="V142" s="14">
        <v>0.21625039685671163</v>
      </c>
      <c r="W142" s="14">
        <v>0.49155730604170589</v>
      </c>
      <c r="X142" s="14">
        <v>-7.8652768808638168E-3</v>
      </c>
      <c r="Y142" s="14">
        <v>3.3633869818098683E-2</v>
      </c>
      <c r="Z142" s="14">
        <v>0.54200941041817408</v>
      </c>
      <c r="AA142" s="111">
        <v>0.45699512893255939</v>
      </c>
      <c r="AB142" s="14">
        <v>0.25589964318924491</v>
      </c>
      <c r="AC142" s="14">
        <v>0.35558227923838115</v>
      </c>
      <c r="AD142" s="14">
        <v>0.11730610396560454</v>
      </c>
      <c r="AE142" s="14">
        <v>0.16855229687246934</v>
      </c>
      <c r="AF142" s="14">
        <v>3.3300388920529368E-2</v>
      </c>
      <c r="AG142" s="14">
        <v>-0.40950410899068612</v>
      </c>
      <c r="AH142" s="14">
        <v>0.31226934254549382</v>
      </c>
      <c r="AI142" s="14">
        <v>0.51956621551756288</v>
      </c>
      <c r="AJ142" s="14">
        <v>5.0037614241160308E-2</v>
      </c>
      <c r="AK142" s="14">
        <v>-9.9345025930235559E-2</v>
      </c>
      <c r="AL142" s="110">
        <v>-0.76018597469380123</v>
      </c>
    </row>
    <row r="143" spans="1:38" x14ac:dyDescent="0.25">
      <c r="A143" s="30">
        <v>5</v>
      </c>
      <c r="B143" s="31" t="s">
        <v>124</v>
      </c>
      <c r="C143" s="111">
        <v>2.2681085495752611</v>
      </c>
      <c r="D143" s="14">
        <v>6.558908526595264E-2</v>
      </c>
      <c r="E143" s="14">
        <v>-3.4743295723012019E-2</v>
      </c>
      <c r="F143" s="14">
        <v>0.31430154620853323</v>
      </c>
      <c r="G143" s="14">
        <v>-3.4904689246751096E-4</v>
      </c>
      <c r="H143" s="14">
        <v>0.52902304154540147</v>
      </c>
      <c r="I143" s="14">
        <v>6.3273016495575943E-2</v>
      </c>
      <c r="J143" s="14">
        <v>-0.18261309629959185</v>
      </c>
      <c r="K143" s="14">
        <v>0.13989840641689968</v>
      </c>
      <c r="L143" s="14">
        <v>6.049546361460474E-4</v>
      </c>
      <c r="M143" s="14">
        <v>0.48891976648302349</v>
      </c>
      <c r="N143" s="14">
        <v>-0.20805506556424302</v>
      </c>
      <c r="O143" s="111">
        <v>0.42271920454026307</v>
      </c>
      <c r="P143" s="14">
        <v>-0.31684987460094644</v>
      </c>
      <c r="Q143" s="14">
        <v>0.30407352501284546</v>
      </c>
      <c r="R143" s="14">
        <v>0.57949231788154232</v>
      </c>
      <c r="S143" s="14">
        <v>0.19111048488317742</v>
      </c>
      <c r="T143" s="14">
        <v>8.2491498340207123E-2</v>
      </c>
      <c r="U143" s="14">
        <v>3.1350075607013514E-2</v>
      </c>
      <c r="V143" s="14">
        <v>0.21732590641113059</v>
      </c>
      <c r="W143" s="14">
        <v>0.50391800033891287</v>
      </c>
      <c r="X143" s="14">
        <v>-2.7495944095362313E-2</v>
      </c>
      <c r="Y143" s="14">
        <v>4.8408564346624466E-2</v>
      </c>
      <c r="Z143" s="14">
        <v>0.60040053133733873</v>
      </c>
      <c r="AA143" s="111">
        <v>0.55683266533853049</v>
      </c>
      <c r="AB143" s="14">
        <v>0.27455056054785626</v>
      </c>
      <c r="AC143" s="14">
        <v>0.3777790931139165</v>
      </c>
      <c r="AD143" s="14">
        <v>6.9914776459611208E-2</v>
      </c>
      <c r="AE143" s="14">
        <v>0.17148562347422411</v>
      </c>
      <c r="AF143" s="14">
        <v>0.10104706784881878</v>
      </c>
      <c r="AG143" s="14">
        <v>-0.46009497591391546</v>
      </c>
      <c r="AH143" s="14">
        <v>0.31934266473421602</v>
      </c>
      <c r="AI143" s="14">
        <v>0.56431401479468968</v>
      </c>
      <c r="AJ143" s="14">
        <v>7.8712465406693466E-2</v>
      </c>
      <c r="AK143" s="14">
        <v>-8.0515148807917908E-2</v>
      </c>
      <c r="AL143" s="110">
        <v>-0.69314936349101119</v>
      </c>
    </row>
    <row r="144" spans="1:38" x14ac:dyDescent="0.25">
      <c r="A144" s="30">
        <v>5</v>
      </c>
      <c r="B144" s="31" t="s">
        <v>125</v>
      </c>
      <c r="C144" s="111">
        <v>1.271186398188602</v>
      </c>
      <c r="D144" s="14">
        <v>0</v>
      </c>
      <c r="E144" s="14">
        <v>-6.1282764869057614E-2</v>
      </c>
      <c r="F144" s="14">
        <v>0.25352892629955237</v>
      </c>
      <c r="G144" s="14">
        <v>0.10749781593828159</v>
      </c>
      <c r="H144" s="14">
        <v>5.7537123402666562E-2</v>
      </c>
      <c r="I144" s="14">
        <v>-0.17498638765287322</v>
      </c>
      <c r="J144" s="14">
        <v>0.33417495154644133</v>
      </c>
      <c r="K144" s="14">
        <v>2.9739552205799095E-2</v>
      </c>
      <c r="L144" s="14">
        <v>0.22996970858826801</v>
      </c>
      <c r="M144" s="14">
        <v>1.0498060745726587</v>
      </c>
      <c r="N144" s="14">
        <v>-1.12328486247446E-2</v>
      </c>
      <c r="O144" s="111">
        <v>-0.42130650298278521</v>
      </c>
      <c r="P144" s="14">
        <v>9.0302462669744246E-2</v>
      </c>
      <c r="Q144" s="14">
        <v>1.2921497300626439E-2</v>
      </c>
      <c r="R144" s="14">
        <v>-9.546275140109238E-2</v>
      </c>
      <c r="S144" s="14">
        <v>4.9169956189217628E-2</v>
      </c>
      <c r="T144" s="14">
        <v>-0.20426258392133947</v>
      </c>
      <c r="U144" s="14">
        <v>0.24206871833254184</v>
      </c>
      <c r="V144" s="14">
        <v>0.20430130559348247</v>
      </c>
      <c r="W144" s="14">
        <v>0.35421007223772205</v>
      </c>
      <c r="X144" s="14">
        <v>0.21058847494898839</v>
      </c>
      <c r="Y144" s="14">
        <v>-0.13039108064835597</v>
      </c>
      <c r="Z144" s="14">
        <v>-0.10739472935952707</v>
      </c>
      <c r="AA144" s="111">
        <v>-0.66122798784208925</v>
      </c>
      <c r="AB144" s="14">
        <v>4.4439945772840196E-2</v>
      </c>
      <c r="AC144" s="14">
        <v>0.10334120004289199</v>
      </c>
      <c r="AD144" s="14">
        <v>0.65733010059365171</v>
      </c>
      <c r="AE144" s="14">
        <v>0.13532211421265042</v>
      </c>
      <c r="AF144" s="14">
        <v>-0.73444485268228354</v>
      </c>
      <c r="AG144" s="14">
        <v>0.16864690191499718</v>
      </c>
      <c r="AH144" s="14">
        <v>0.23194299440934041</v>
      </c>
      <c r="AI144" s="14">
        <v>1.0956335320582468E-2</v>
      </c>
      <c r="AJ144" s="14">
        <v>-0.27768816055900619</v>
      </c>
      <c r="AK144" s="14">
        <v>-0.31532141891791354</v>
      </c>
      <c r="AL144" s="110">
        <v>-1.5308988658761784</v>
      </c>
    </row>
    <row r="145" spans="1:38" x14ac:dyDescent="0.25">
      <c r="A145" s="27">
        <v>4</v>
      </c>
      <c r="B145" s="32" t="s">
        <v>126</v>
      </c>
      <c r="C145" s="111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11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1.1675574602065808E-3</v>
      </c>
      <c r="U145" s="14">
        <v>3.3643413813700902</v>
      </c>
      <c r="V145" s="14">
        <v>0</v>
      </c>
      <c r="W145" s="14">
        <v>1.0216676980069507E-2</v>
      </c>
      <c r="X145" s="14">
        <v>4.3507074476857067E-3</v>
      </c>
      <c r="Y145" s="14">
        <v>-1.5222101900326855E-3</v>
      </c>
      <c r="Z145" s="14">
        <v>-4.3505843944066768E-3</v>
      </c>
      <c r="AA145" s="111">
        <v>3.2254122023054776</v>
      </c>
      <c r="AB145" s="14">
        <v>0</v>
      </c>
      <c r="AC145" s="14">
        <v>0</v>
      </c>
      <c r="AD145" s="14">
        <v>-3.692760911115283</v>
      </c>
      <c r="AE145" s="14">
        <v>0</v>
      </c>
      <c r="AF145" s="14">
        <v>0</v>
      </c>
      <c r="AG145" s="14">
        <v>2.604531876195088E-3</v>
      </c>
      <c r="AH145" s="14">
        <v>0</v>
      </c>
      <c r="AI145" s="14">
        <v>0</v>
      </c>
      <c r="AJ145" s="14">
        <v>0.41264689517397185</v>
      </c>
      <c r="AK145" s="14">
        <v>-3.1059189070098911E-6</v>
      </c>
      <c r="AL145" s="110">
        <v>3.1059190172480858E-6</v>
      </c>
    </row>
    <row r="146" spans="1:38" x14ac:dyDescent="0.25">
      <c r="A146" s="30">
        <v>5</v>
      </c>
      <c r="B146" s="31" t="s">
        <v>127</v>
      </c>
      <c r="C146" s="111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11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1.1675574602065808E-3</v>
      </c>
      <c r="U146" s="14">
        <v>3.3643413813700902</v>
      </c>
      <c r="V146" s="14">
        <v>0</v>
      </c>
      <c r="W146" s="14">
        <v>1.0216676980069507E-2</v>
      </c>
      <c r="X146" s="14">
        <v>4.3507074476857067E-3</v>
      </c>
      <c r="Y146" s="14">
        <v>-1.5222101900326855E-3</v>
      </c>
      <c r="Z146" s="14">
        <v>-4.3505843944066768E-3</v>
      </c>
      <c r="AA146" s="111">
        <v>3.2254122023054776</v>
      </c>
      <c r="AB146" s="14">
        <v>0</v>
      </c>
      <c r="AC146" s="14">
        <v>0</v>
      </c>
      <c r="AD146" s="14">
        <v>-3.692760911115283</v>
      </c>
      <c r="AE146" s="14">
        <v>0</v>
      </c>
      <c r="AF146" s="14">
        <v>0</v>
      </c>
      <c r="AG146" s="14">
        <v>2.604531876195088E-3</v>
      </c>
      <c r="AH146" s="14">
        <v>0</v>
      </c>
      <c r="AI146" s="14">
        <v>0</v>
      </c>
      <c r="AJ146" s="14">
        <v>0.41264689517397185</v>
      </c>
      <c r="AK146" s="14">
        <v>-3.1059189070098911E-6</v>
      </c>
      <c r="AL146" s="110">
        <v>3.1059190172480858E-6</v>
      </c>
    </row>
    <row r="147" spans="1:38" x14ac:dyDescent="0.25">
      <c r="A147" s="23">
        <v>2</v>
      </c>
      <c r="B147" s="24" t="s">
        <v>128</v>
      </c>
      <c r="C147" s="111">
        <v>1.2289678357400691</v>
      </c>
      <c r="D147" s="14">
        <v>0</v>
      </c>
      <c r="E147" s="14">
        <v>0</v>
      </c>
      <c r="F147" s="14">
        <v>0</v>
      </c>
      <c r="G147" s="14">
        <v>0</v>
      </c>
      <c r="H147" s="14">
        <v>0.20477283194537799</v>
      </c>
      <c r="I147" s="14">
        <v>0</v>
      </c>
      <c r="J147" s="14">
        <v>0.61554983223386084</v>
      </c>
      <c r="K147" s="14">
        <v>1.5788650090597038E-3</v>
      </c>
      <c r="L147" s="14">
        <v>-1.9820769832150434E-3</v>
      </c>
      <c r="M147" s="14">
        <v>0</v>
      </c>
      <c r="N147" s="14">
        <v>-6.178895598497265E-3</v>
      </c>
      <c r="O147" s="111">
        <v>1.5053098772902513</v>
      </c>
      <c r="P147" s="14">
        <v>0.45168276389318085</v>
      </c>
      <c r="Q147" s="14">
        <v>3.1646452303354902E-2</v>
      </c>
      <c r="R147" s="14">
        <v>0.20904364457996474</v>
      </c>
      <c r="S147" s="14">
        <v>0</v>
      </c>
      <c r="T147" s="14">
        <v>0.72512829353910591</v>
      </c>
      <c r="U147" s="14">
        <v>0.12915994219397545</v>
      </c>
      <c r="V147" s="14">
        <v>0.45517783979276866</v>
      </c>
      <c r="W147" s="14">
        <v>0.51063242066076076</v>
      </c>
      <c r="X147" s="14">
        <v>4.6254454029964545E-2</v>
      </c>
      <c r="Y147" s="14">
        <v>1.2309858267854249E-2</v>
      </c>
      <c r="Z147" s="14">
        <v>7.8854998958171399E-2</v>
      </c>
      <c r="AA147" s="111">
        <v>-2.7964669679080619E-2</v>
      </c>
      <c r="AB147" s="14">
        <v>5.0815831359036718E-3</v>
      </c>
      <c r="AC147" s="14">
        <v>6.4738955938933012E-3</v>
      </c>
      <c r="AD147" s="14">
        <v>7.0958403904408954E-2</v>
      </c>
      <c r="AE147" s="14">
        <v>3.3609389258554964E-3</v>
      </c>
      <c r="AF147" s="14">
        <v>-1.3577534770806376E-2</v>
      </c>
      <c r="AG147" s="14">
        <v>7.403926461066751E-2</v>
      </c>
      <c r="AH147" s="14">
        <v>-3.0234578068375731E-3</v>
      </c>
      <c r="AI147" s="14">
        <v>7.7553562420434055E-2</v>
      </c>
      <c r="AJ147" s="14">
        <v>0.41710170254689594</v>
      </c>
      <c r="AK147" s="14">
        <v>3.5380630728315918E-2</v>
      </c>
      <c r="AL147" s="110">
        <v>-2.6877329586650938E-2</v>
      </c>
    </row>
    <row r="148" spans="1:38" x14ac:dyDescent="0.25">
      <c r="A148" s="34">
        <v>3</v>
      </c>
      <c r="B148" s="36" t="s">
        <v>129</v>
      </c>
      <c r="C148" s="111">
        <v>2.6747091026653433</v>
      </c>
      <c r="D148" s="14">
        <v>0</v>
      </c>
      <c r="E148" s="14">
        <v>0</v>
      </c>
      <c r="F148" s="14">
        <v>0</v>
      </c>
      <c r="G148" s="14">
        <v>0</v>
      </c>
      <c r="H148" s="14">
        <v>0.69656315639602895</v>
      </c>
      <c r="I148" s="14">
        <v>0</v>
      </c>
      <c r="J148" s="14">
        <v>0</v>
      </c>
      <c r="K148" s="14">
        <v>5.3773960953653098E-3</v>
      </c>
      <c r="L148" s="14">
        <v>-6.7504239612826535E-3</v>
      </c>
      <c r="M148" s="14">
        <v>0</v>
      </c>
      <c r="N148" s="14">
        <v>-2.1044668938492331E-2</v>
      </c>
      <c r="O148" s="111">
        <v>2.7387136536277707</v>
      </c>
      <c r="P148" s="14">
        <v>0.96697428909351579</v>
      </c>
      <c r="Q148" s="14">
        <v>0.10596278248577716</v>
      </c>
      <c r="R148" s="14">
        <v>2.6892667903635304E-2</v>
      </c>
      <c r="S148" s="14">
        <v>0</v>
      </c>
      <c r="T148" s="14">
        <v>-0.18949653087632673</v>
      </c>
      <c r="U148" s="14">
        <v>-1.2320156568813736</v>
      </c>
      <c r="V148" s="14">
        <v>0</v>
      </c>
      <c r="W148" s="14">
        <v>2.4065455671656858E-2</v>
      </c>
      <c r="X148" s="14">
        <v>0.1601162045385312</v>
      </c>
      <c r="Y148" s="14">
        <v>4.2563839292842923E-2</v>
      </c>
      <c r="Z148" s="14">
        <v>0.2725747466878658</v>
      </c>
      <c r="AA148" s="111">
        <v>-9.6477544587460787E-2</v>
      </c>
      <c r="AB148" s="14">
        <v>1.7543381841261519E-2</v>
      </c>
      <c r="AC148" s="14">
        <v>2.2347341071472744E-2</v>
      </c>
      <c r="AD148" s="14">
        <v>0.24490354793791627</v>
      </c>
      <c r="AE148" s="14">
        <v>1.1579708213392827E-2</v>
      </c>
      <c r="AF148" s="14">
        <v>-4.6775908161164427E-2</v>
      </c>
      <c r="AG148" s="14">
        <v>0.25515707985479558</v>
      </c>
      <c r="AH148" s="14">
        <v>-1.0400737767253603E-2</v>
      </c>
      <c r="AI148" s="14">
        <v>0.26680503898879376</v>
      </c>
      <c r="AJ148" s="14">
        <v>1.4322332174876635</v>
      </c>
      <c r="AK148" s="14">
        <v>0.12027324962391769</v>
      </c>
      <c r="AL148" s="110">
        <v>-9.1289576861048161E-2</v>
      </c>
    </row>
    <row r="149" spans="1:38" x14ac:dyDescent="0.25">
      <c r="A149" s="27">
        <v>4</v>
      </c>
      <c r="B149" s="32" t="s">
        <v>130</v>
      </c>
      <c r="C149" s="111">
        <v>4.1562745772568963</v>
      </c>
      <c r="D149" s="14">
        <v>0</v>
      </c>
      <c r="E149" s="14">
        <v>0</v>
      </c>
      <c r="F149" s="14">
        <v>0</v>
      </c>
      <c r="G149" s="14">
        <v>0</v>
      </c>
      <c r="H149" s="14">
        <v>1.737407419905139</v>
      </c>
      <c r="I149" s="14">
        <v>0</v>
      </c>
      <c r="J149" s="14">
        <v>0</v>
      </c>
      <c r="K149" s="14">
        <v>-1.2387640814819556</v>
      </c>
      <c r="L149" s="14">
        <v>-1.6459230025815629E-2</v>
      </c>
      <c r="M149" s="14">
        <v>0</v>
      </c>
      <c r="N149" s="14">
        <v>-5.1317174101690843E-2</v>
      </c>
      <c r="O149" s="111">
        <v>0</v>
      </c>
      <c r="P149" s="14">
        <v>0</v>
      </c>
      <c r="Q149" s="14">
        <v>0</v>
      </c>
      <c r="R149" s="14">
        <v>6.8117618441072308E-2</v>
      </c>
      <c r="S149" s="14">
        <v>0</v>
      </c>
      <c r="T149" s="14">
        <v>-0.47978633865783321</v>
      </c>
      <c r="U149" s="14">
        <v>0</v>
      </c>
      <c r="V149" s="14">
        <v>0</v>
      </c>
      <c r="W149" s="14">
        <v>6.0356193292186049E-2</v>
      </c>
      <c r="X149" s="14">
        <v>0.40142599828971554</v>
      </c>
      <c r="Y149" s="14">
        <v>-0.41125703778758188</v>
      </c>
      <c r="Z149" s="14">
        <v>0.68483402174019625</v>
      </c>
      <c r="AA149" s="111">
        <v>-0.24140377676679625</v>
      </c>
      <c r="AB149" s="14">
        <v>4.3960397067002471E-2</v>
      </c>
      <c r="AC149" s="14">
        <v>5.5983423811413503E-2</v>
      </c>
      <c r="AD149" s="14">
        <v>0.61331368082401938</v>
      </c>
      <c r="AE149" s="14">
        <v>2.8892960331879759E-2</v>
      </c>
      <c r="AF149" s="14">
        <v>-0.11669210605566066</v>
      </c>
      <c r="AG149" s="14">
        <v>0.63698728544754624</v>
      </c>
      <c r="AH149" s="14">
        <v>-2.5866423385723532E-2</v>
      </c>
      <c r="AI149" s="14">
        <v>0.23149432307936024</v>
      </c>
      <c r="AJ149" s="14">
        <v>1.1750529482005281</v>
      </c>
      <c r="AK149" s="14">
        <v>0.30002951337220235</v>
      </c>
      <c r="AL149" s="110">
        <v>-0.22731970924741579</v>
      </c>
    </row>
    <row r="150" spans="1:38" x14ac:dyDescent="0.25">
      <c r="A150" s="30">
        <v>5</v>
      </c>
      <c r="B150" s="31" t="s">
        <v>131</v>
      </c>
      <c r="C150" s="111">
        <v>4.1562745772568963</v>
      </c>
      <c r="D150" s="14">
        <v>0</v>
      </c>
      <c r="E150" s="14">
        <v>0</v>
      </c>
      <c r="F150" s="14">
        <v>0</v>
      </c>
      <c r="G150" s="14">
        <v>0</v>
      </c>
      <c r="H150" s="14">
        <v>1.737407419905139</v>
      </c>
      <c r="I150" s="14">
        <v>0</v>
      </c>
      <c r="J150" s="14">
        <v>0</v>
      </c>
      <c r="K150" s="14">
        <v>-1.2387640814819556</v>
      </c>
      <c r="L150" s="14">
        <v>-1.6459230025815629E-2</v>
      </c>
      <c r="M150" s="14">
        <v>0</v>
      </c>
      <c r="N150" s="14">
        <v>-5.1317174101690843E-2</v>
      </c>
      <c r="O150" s="111">
        <v>0</v>
      </c>
      <c r="P150" s="14">
        <v>0</v>
      </c>
      <c r="Q150" s="14">
        <v>0</v>
      </c>
      <c r="R150" s="14">
        <v>6.8117618441072308E-2</v>
      </c>
      <c r="S150" s="14">
        <v>0</v>
      </c>
      <c r="T150" s="14">
        <v>-0.47978633865783321</v>
      </c>
      <c r="U150" s="14">
        <v>0</v>
      </c>
      <c r="V150" s="14">
        <v>0</v>
      </c>
      <c r="W150" s="14">
        <v>6.0356193292186049E-2</v>
      </c>
      <c r="X150" s="14">
        <v>0.40142599828971554</v>
      </c>
      <c r="Y150" s="14">
        <v>-0.41125703778758188</v>
      </c>
      <c r="Z150" s="14">
        <v>0.68483402174019625</v>
      </c>
      <c r="AA150" s="111">
        <v>-0.24140377676679625</v>
      </c>
      <c r="AB150" s="14">
        <v>4.3960397067002471E-2</v>
      </c>
      <c r="AC150" s="14">
        <v>5.5983423811413503E-2</v>
      </c>
      <c r="AD150" s="14">
        <v>0.61331368082401938</v>
      </c>
      <c r="AE150" s="14">
        <v>2.8892960331879759E-2</v>
      </c>
      <c r="AF150" s="14">
        <v>-0.11669210605566066</v>
      </c>
      <c r="AG150" s="14">
        <v>0.63698728544754624</v>
      </c>
      <c r="AH150" s="14">
        <v>-2.5866423385723532E-2</v>
      </c>
      <c r="AI150" s="14">
        <v>0.23149432307936024</v>
      </c>
      <c r="AJ150" s="14">
        <v>1.1750529482005281</v>
      </c>
      <c r="AK150" s="14">
        <v>0.30002951337220235</v>
      </c>
      <c r="AL150" s="110">
        <v>-0.22731970924741579</v>
      </c>
    </row>
    <row r="151" spans="1:38" x14ac:dyDescent="0.25">
      <c r="A151" s="27">
        <v>4</v>
      </c>
      <c r="B151" s="32" t="s">
        <v>132</v>
      </c>
      <c r="C151" s="111">
        <v>1.6654075530921737</v>
      </c>
      <c r="D151" s="14">
        <v>0</v>
      </c>
      <c r="E151" s="14">
        <v>0</v>
      </c>
      <c r="F151" s="14">
        <v>0</v>
      </c>
      <c r="G151" s="14">
        <v>0</v>
      </c>
      <c r="H151" s="14">
        <v>-2.9874043789719633E-2</v>
      </c>
      <c r="I151" s="14">
        <v>0</v>
      </c>
      <c r="J151" s="14">
        <v>0</v>
      </c>
      <c r="K151" s="14">
        <v>0.8890522949958759</v>
      </c>
      <c r="L151" s="14">
        <v>0</v>
      </c>
      <c r="M151" s="14">
        <v>0</v>
      </c>
      <c r="N151" s="14">
        <v>0</v>
      </c>
      <c r="O151" s="111">
        <v>4.6416201038450353</v>
      </c>
      <c r="P151" s="14">
        <v>1.6090426696869948</v>
      </c>
      <c r="Q151" s="14">
        <v>0.17520761205715701</v>
      </c>
      <c r="R151" s="14">
        <v>0</v>
      </c>
      <c r="S151" s="14">
        <v>0</v>
      </c>
      <c r="T151" s="14">
        <v>0</v>
      </c>
      <c r="U151" s="14">
        <v>-2.0323970847835851</v>
      </c>
      <c r="V151" s="14">
        <v>0</v>
      </c>
      <c r="W151" s="14">
        <v>0</v>
      </c>
      <c r="X151" s="14">
        <v>0</v>
      </c>
      <c r="Y151" s="14">
        <v>0.34489623839844291</v>
      </c>
      <c r="Z151" s="14">
        <v>0</v>
      </c>
      <c r="AA151" s="111">
        <v>0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14">
        <v>0</v>
      </c>
      <c r="AH151" s="14">
        <v>0</v>
      </c>
      <c r="AI151" s="14">
        <v>0.29054549959485892</v>
      </c>
      <c r="AJ151" s="14">
        <v>1.6050414691430399</v>
      </c>
      <c r="AK151" s="14">
        <v>0</v>
      </c>
      <c r="AL151" s="110">
        <v>0</v>
      </c>
    </row>
    <row r="152" spans="1:38" x14ac:dyDescent="0.25">
      <c r="A152" s="30">
        <v>5</v>
      </c>
      <c r="B152" s="31" t="s">
        <v>133</v>
      </c>
      <c r="C152" s="111">
        <v>1.6654075530921737</v>
      </c>
      <c r="D152" s="14">
        <v>0</v>
      </c>
      <c r="E152" s="14">
        <v>0</v>
      </c>
      <c r="F152" s="14">
        <v>0</v>
      </c>
      <c r="G152" s="14">
        <v>0</v>
      </c>
      <c r="H152" s="14">
        <v>-2.9874043789719633E-2</v>
      </c>
      <c r="I152" s="14">
        <v>0</v>
      </c>
      <c r="J152" s="14">
        <v>0</v>
      </c>
      <c r="K152" s="14">
        <v>0.8890522949958759</v>
      </c>
      <c r="L152" s="14">
        <v>0</v>
      </c>
      <c r="M152" s="14">
        <v>0</v>
      </c>
      <c r="N152" s="14">
        <v>0</v>
      </c>
      <c r="O152" s="111">
        <v>4.6416201038450353</v>
      </c>
      <c r="P152" s="14">
        <v>1.6090426696869948</v>
      </c>
      <c r="Q152" s="14">
        <v>0.17520761205715701</v>
      </c>
      <c r="R152" s="14">
        <v>0</v>
      </c>
      <c r="S152" s="14">
        <v>0</v>
      </c>
      <c r="T152" s="14">
        <v>0</v>
      </c>
      <c r="U152" s="14">
        <v>-2.0323970847835851</v>
      </c>
      <c r="V152" s="14">
        <v>0</v>
      </c>
      <c r="W152" s="14">
        <v>0</v>
      </c>
      <c r="X152" s="14">
        <v>0</v>
      </c>
      <c r="Y152" s="14">
        <v>0.34489623839844291</v>
      </c>
      <c r="Z152" s="14">
        <v>0</v>
      </c>
      <c r="AA152" s="111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0.29054549959485892</v>
      </c>
      <c r="AJ152" s="14">
        <v>1.6050414691430399</v>
      </c>
      <c r="AK152" s="14">
        <v>0</v>
      </c>
      <c r="AL152" s="110">
        <v>0</v>
      </c>
    </row>
    <row r="153" spans="1:38" x14ac:dyDescent="0.25">
      <c r="A153" s="34">
        <v>3</v>
      </c>
      <c r="B153" s="36" t="s">
        <v>134</v>
      </c>
      <c r="C153" s="111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1.1931292495108703</v>
      </c>
      <c r="K153" s="14">
        <v>0</v>
      </c>
      <c r="L153" s="14">
        <v>0</v>
      </c>
      <c r="M153" s="14">
        <v>0</v>
      </c>
      <c r="N153" s="14">
        <v>0</v>
      </c>
      <c r="O153" s="111">
        <v>1.3515300980989386</v>
      </c>
      <c r="P153" s="14">
        <v>0.31722986479514631</v>
      </c>
      <c r="Q153" s="14">
        <v>0</v>
      </c>
      <c r="R153" s="14">
        <v>0.38859425062085018</v>
      </c>
      <c r="S153" s="14">
        <v>0</v>
      </c>
      <c r="T153" s="14">
        <v>1.2479510881767919</v>
      </c>
      <c r="U153" s="14">
        <v>0.94719455400636421</v>
      </c>
      <c r="V153" s="14">
        <v>0.86677999825043894</v>
      </c>
      <c r="W153" s="14">
        <v>0.95516370897055192</v>
      </c>
      <c r="X153" s="14">
        <v>0</v>
      </c>
      <c r="Y153" s="14">
        <v>0</v>
      </c>
      <c r="Z153" s="14">
        <v>0</v>
      </c>
      <c r="AA153" s="111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10">
        <v>0</v>
      </c>
    </row>
    <row r="154" spans="1:38" x14ac:dyDescent="0.25">
      <c r="A154" s="27">
        <v>4</v>
      </c>
      <c r="B154" s="32" t="s">
        <v>226</v>
      </c>
      <c r="C154" s="111" t="s">
        <v>225</v>
      </c>
      <c r="D154" s="14" t="s">
        <v>225</v>
      </c>
      <c r="E154" s="14" t="s">
        <v>225</v>
      </c>
      <c r="F154" s="14" t="s">
        <v>225</v>
      </c>
      <c r="G154" s="14" t="s">
        <v>225</v>
      </c>
      <c r="H154" s="14" t="s">
        <v>225</v>
      </c>
      <c r="I154" s="14" t="s">
        <v>225</v>
      </c>
      <c r="J154" s="14" t="s">
        <v>225</v>
      </c>
      <c r="K154" s="14" t="s">
        <v>225</v>
      </c>
      <c r="L154" s="14" t="s">
        <v>225</v>
      </c>
      <c r="M154" s="14" t="s">
        <v>225</v>
      </c>
      <c r="N154" s="14" t="s">
        <v>225</v>
      </c>
      <c r="O154" s="111" t="s">
        <v>225</v>
      </c>
      <c r="P154" s="14" t="s">
        <v>225</v>
      </c>
      <c r="Q154" s="14" t="s">
        <v>225</v>
      </c>
      <c r="R154" s="14" t="s">
        <v>225</v>
      </c>
      <c r="S154" s="14" t="s">
        <v>225</v>
      </c>
      <c r="T154" s="14" t="s">
        <v>225</v>
      </c>
      <c r="U154" s="14" t="s">
        <v>225</v>
      </c>
      <c r="V154" s="14" t="s">
        <v>225</v>
      </c>
      <c r="W154" s="14" t="s">
        <v>225</v>
      </c>
      <c r="X154" s="14" t="s">
        <v>225</v>
      </c>
      <c r="Y154" s="14" t="s">
        <v>225</v>
      </c>
      <c r="Z154" s="14">
        <v>0</v>
      </c>
      <c r="AA154" s="111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10">
        <v>0</v>
      </c>
    </row>
    <row r="155" spans="1:38" x14ac:dyDescent="0.25">
      <c r="A155" s="30">
        <v>5</v>
      </c>
      <c r="B155" s="31" t="s">
        <v>227</v>
      </c>
      <c r="C155" s="111" t="s">
        <v>225</v>
      </c>
      <c r="D155" s="14" t="s">
        <v>225</v>
      </c>
      <c r="E155" s="14" t="s">
        <v>225</v>
      </c>
      <c r="F155" s="14" t="s">
        <v>225</v>
      </c>
      <c r="G155" s="14" t="s">
        <v>225</v>
      </c>
      <c r="H155" s="14" t="s">
        <v>225</v>
      </c>
      <c r="I155" s="14" t="s">
        <v>225</v>
      </c>
      <c r="J155" s="14" t="s">
        <v>225</v>
      </c>
      <c r="K155" s="14" t="s">
        <v>225</v>
      </c>
      <c r="L155" s="14" t="s">
        <v>225</v>
      </c>
      <c r="M155" s="14" t="s">
        <v>225</v>
      </c>
      <c r="N155" s="14" t="s">
        <v>225</v>
      </c>
      <c r="O155" s="111" t="s">
        <v>225</v>
      </c>
      <c r="P155" s="14" t="s">
        <v>225</v>
      </c>
      <c r="Q155" s="14" t="s">
        <v>225</v>
      </c>
      <c r="R155" s="14" t="s">
        <v>225</v>
      </c>
      <c r="S155" s="14" t="s">
        <v>225</v>
      </c>
      <c r="T155" s="14" t="s">
        <v>225</v>
      </c>
      <c r="U155" s="14" t="s">
        <v>225</v>
      </c>
      <c r="V155" s="14" t="s">
        <v>225</v>
      </c>
      <c r="W155" s="14" t="s">
        <v>225</v>
      </c>
      <c r="X155" s="14" t="s">
        <v>225</v>
      </c>
      <c r="Y155" s="14" t="s">
        <v>225</v>
      </c>
      <c r="Z155" s="14">
        <v>0</v>
      </c>
      <c r="AA155" s="111">
        <v>0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10">
        <v>0</v>
      </c>
    </row>
    <row r="156" spans="1:38" x14ac:dyDescent="0.25">
      <c r="A156" s="27">
        <v>4</v>
      </c>
      <c r="B156" s="32" t="s">
        <v>135</v>
      </c>
      <c r="C156" s="111">
        <v>0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  <c r="J156" s="14">
        <v>1.5618745476350751</v>
      </c>
      <c r="K156" s="14">
        <v>0</v>
      </c>
      <c r="L156" s="14">
        <v>0</v>
      </c>
      <c r="M156" s="14">
        <v>0</v>
      </c>
      <c r="N156" s="14">
        <v>0</v>
      </c>
      <c r="O156" s="111">
        <v>1.7628067092615711</v>
      </c>
      <c r="P156" s="14">
        <v>0</v>
      </c>
      <c r="Q156" s="14">
        <v>0</v>
      </c>
      <c r="R156" s="14">
        <v>0</v>
      </c>
      <c r="S156" s="14">
        <v>0</v>
      </c>
      <c r="T156" s="14">
        <v>1.3010794839716615</v>
      </c>
      <c r="U156" s="14">
        <v>1.2384870570525424</v>
      </c>
      <c r="V156" s="14">
        <v>1.1300815082653641</v>
      </c>
      <c r="W156" s="14">
        <v>1.2420712245144996</v>
      </c>
      <c r="X156" s="14">
        <v>0</v>
      </c>
      <c r="Y156" s="14">
        <v>0</v>
      </c>
      <c r="Z156" s="14">
        <v>0</v>
      </c>
      <c r="AA156" s="111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10">
        <v>0</v>
      </c>
    </row>
    <row r="157" spans="1:38" x14ac:dyDescent="0.25">
      <c r="A157" s="30">
        <v>5</v>
      </c>
      <c r="B157" s="31" t="s">
        <v>136</v>
      </c>
      <c r="C157" s="111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1.5618745476350751</v>
      </c>
      <c r="K157" s="14">
        <v>0</v>
      </c>
      <c r="L157" s="14">
        <v>0</v>
      </c>
      <c r="M157" s="14">
        <v>0</v>
      </c>
      <c r="N157" s="14">
        <v>0</v>
      </c>
      <c r="O157" s="111">
        <v>1.7628067092615711</v>
      </c>
      <c r="P157" s="14">
        <v>0</v>
      </c>
      <c r="Q157" s="14">
        <v>0</v>
      </c>
      <c r="R157" s="14">
        <v>0</v>
      </c>
      <c r="S157" s="14">
        <v>0</v>
      </c>
      <c r="T157" s="14">
        <v>1.3010794839716615</v>
      </c>
      <c r="U157" s="14">
        <v>1.2384870570525424</v>
      </c>
      <c r="V157" s="14">
        <v>1.1300815082653641</v>
      </c>
      <c r="W157" s="14">
        <v>1.2420712245144996</v>
      </c>
      <c r="X157" s="14">
        <v>0</v>
      </c>
      <c r="Y157" s="14">
        <v>0</v>
      </c>
      <c r="Z157" s="14">
        <v>0</v>
      </c>
      <c r="AA157" s="111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10">
        <v>0</v>
      </c>
    </row>
    <row r="158" spans="1:38" x14ac:dyDescent="0.25">
      <c r="A158" s="34">
        <v>3</v>
      </c>
      <c r="B158" s="36" t="s">
        <v>137</v>
      </c>
      <c r="C158" s="111">
        <v>0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11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11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0</v>
      </c>
      <c r="AI158" s="14">
        <v>0</v>
      </c>
      <c r="AJ158" s="14">
        <v>0</v>
      </c>
      <c r="AK158" s="14">
        <v>0</v>
      </c>
      <c r="AL158" s="110">
        <v>0</v>
      </c>
    </row>
    <row r="159" spans="1:38" x14ac:dyDescent="0.25">
      <c r="A159" s="27">
        <v>4</v>
      </c>
      <c r="B159" s="32" t="s">
        <v>138</v>
      </c>
      <c r="C159" s="111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11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11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10">
        <v>0</v>
      </c>
    </row>
    <row r="160" spans="1:38" x14ac:dyDescent="0.25">
      <c r="A160" s="30">
        <v>5</v>
      </c>
      <c r="B160" s="31" t="s">
        <v>138</v>
      </c>
      <c r="C160" s="111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11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11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10">
        <v>0</v>
      </c>
    </row>
    <row r="161" spans="1:38" x14ac:dyDescent="0.25">
      <c r="A161" s="34">
        <v>3</v>
      </c>
      <c r="B161" s="36" t="s">
        <v>139</v>
      </c>
      <c r="C161" s="111">
        <v>6.754902963103369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11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1.9634875241848526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11">
        <v>0</v>
      </c>
      <c r="AB161" s="14">
        <v>0</v>
      </c>
      <c r="AC161" s="14">
        <v>0</v>
      </c>
      <c r="AD161" s="14">
        <v>0</v>
      </c>
      <c r="AE161" s="14">
        <v>0</v>
      </c>
      <c r="AF161" s="14">
        <v>0</v>
      </c>
      <c r="AG161" s="14">
        <v>0</v>
      </c>
      <c r="AH161" s="14">
        <v>0</v>
      </c>
      <c r="AI161" s="14">
        <v>0</v>
      </c>
      <c r="AJ161" s="14">
        <v>0</v>
      </c>
      <c r="AK161" s="14">
        <v>0</v>
      </c>
      <c r="AL161" s="110">
        <v>0</v>
      </c>
    </row>
    <row r="162" spans="1:38" x14ac:dyDescent="0.25">
      <c r="A162" s="27">
        <v>4</v>
      </c>
      <c r="B162" s="32" t="s">
        <v>140</v>
      </c>
      <c r="C162" s="111">
        <v>6.754902963103369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11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1.9634875241848526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11">
        <v>0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4">
        <v>0</v>
      </c>
      <c r="AH162" s="14">
        <v>0</v>
      </c>
      <c r="AI162" s="14">
        <v>0</v>
      </c>
      <c r="AJ162" s="14">
        <v>0</v>
      </c>
      <c r="AK162" s="14">
        <v>0</v>
      </c>
      <c r="AL162" s="110">
        <v>0</v>
      </c>
    </row>
    <row r="163" spans="1:38" x14ac:dyDescent="0.25">
      <c r="A163" s="30">
        <v>5</v>
      </c>
      <c r="B163" s="31" t="s">
        <v>140</v>
      </c>
      <c r="C163" s="111">
        <v>6.754902963103369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11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1.9634875241848526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11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10">
        <v>0</v>
      </c>
    </row>
    <row r="164" spans="1:38" x14ac:dyDescent="0.25">
      <c r="A164" s="23">
        <v>2</v>
      </c>
      <c r="B164" s="24" t="s">
        <v>141</v>
      </c>
      <c r="C164" s="111">
        <v>1.0280843466598926</v>
      </c>
      <c r="D164" s="14">
        <v>-0.95864007655029893</v>
      </c>
      <c r="E164" s="14">
        <v>0.20404542052881441</v>
      </c>
      <c r="F164" s="14">
        <v>0.81793670063998247</v>
      </c>
      <c r="G164" s="14">
        <v>0.2776454448588937</v>
      </c>
      <c r="H164" s="14">
        <v>8.2651240753366176E-2</v>
      </c>
      <c r="I164" s="14">
        <v>1.8982094874093123</v>
      </c>
      <c r="J164" s="14">
        <v>-0.10211808280291711</v>
      </c>
      <c r="K164" s="14">
        <v>0.41036580181616999</v>
      </c>
      <c r="L164" s="14">
        <v>-0.53494926797321141</v>
      </c>
      <c r="M164" s="14">
        <v>-6.7596003905787808E-2</v>
      </c>
      <c r="N164" s="14">
        <v>2.6459265330428947E-2</v>
      </c>
      <c r="O164" s="111">
        <v>-0.33880768588201593</v>
      </c>
      <c r="P164" s="14">
        <v>-0.40897018383632144</v>
      </c>
      <c r="Q164" s="14">
        <v>0.13607103025988038</v>
      </c>
      <c r="R164" s="14">
        <v>-0.31944164656787039</v>
      </c>
      <c r="S164" s="14">
        <v>-0.98544843022861739</v>
      </c>
      <c r="T164" s="14">
        <v>0.46390111818244301</v>
      </c>
      <c r="U164" s="14">
        <v>6.9711632941043281E-2</v>
      </c>
      <c r="V164" s="14">
        <v>-1.53878509759294E-2</v>
      </c>
      <c r="W164" s="14">
        <v>0.24417393120870057</v>
      </c>
      <c r="X164" s="14">
        <v>-2.3474849548022869E-2</v>
      </c>
      <c r="Y164" s="14">
        <v>0.62920672252741316</v>
      </c>
      <c r="Z164" s="14">
        <v>0.2570176465380673</v>
      </c>
      <c r="AA164" s="111">
        <v>-0.46367575283449691</v>
      </c>
      <c r="AB164" s="14">
        <v>-0.48799198277489475</v>
      </c>
      <c r="AC164" s="14">
        <v>-0.15856737546433058</v>
      </c>
      <c r="AD164" s="14">
        <v>4.632920081347297E-2</v>
      </c>
      <c r="AE164" s="14">
        <v>5.1743766209331861E-2</v>
      </c>
      <c r="AF164" s="14">
        <v>-0.2846920641229142</v>
      </c>
      <c r="AG164" s="14">
        <v>-0.42421912763840081</v>
      </c>
      <c r="AH164" s="14">
        <v>9.2964209836803258E-2</v>
      </c>
      <c r="AI164" s="14">
        <v>-0.2334751755508451</v>
      </c>
      <c r="AJ164" s="14">
        <v>-2.5971657946818036E-2</v>
      </c>
      <c r="AK164" s="14">
        <v>0.23173571004702431</v>
      </c>
      <c r="AL164" s="110">
        <v>4.0167197745181633E-2</v>
      </c>
    </row>
    <row r="165" spans="1:38" x14ac:dyDescent="0.25">
      <c r="A165" s="34">
        <v>3</v>
      </c>
      <c r="B165" s="36" t="s">
        <v>142</v>
      </c>
      <c r="C165" s="111">
        <v>1.1958520548954334</v>
      </c>
      <c r="D165" s="14">
        <v>-1.0043684926897123</v>
      </c>
      <c r="E165" s="14">
        <v>-7.9643565124697169E-2</v>
      </c>
      <c r="F165" s="14">
        <v>0</v>
      </c>
      <c r="G165" s="14">
        <v>0.57101100849053488</v>
      </c>
      <c r="H165" s="14">
        <v>-0.19945889975898617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-0.41073507180859303</v>
      </c>
      <c r="O165" s="111">
        <v>0</v>
      </c>
      <c r="P165" s="14">
        <v>0</v>
      </c>
      <c r="Q165" s="14">
        <v>0</v>
      </c>
      <c r="R165" s="14">
        <v>0.52957959798347609</v>
      </c>
      <c r="S165" s="14">
        <v>0</v>
      </c>
      <c r="T165" s="14">
        <v>-0.74226809150785311</v>
      </c>
      <c r="U165" s="14">
        <v>0</v>
      </c>
      <c r="V165" s="14">
        <v>-0.14875202523765152</v>
      </c>
      <c r="W165" s="14">
        <v>0.11400461215207069</v>
      </c>
      <c r="X165" s="14">
        <v>-1.2458751588534673E-2</v>
      </c>
      <c r="Y165" s="14">
        <v>-1.2585823362862709</v>
      </c>
      <c r="Z165" s="14">
        <v>0</v>
      </c>
      <c r="AA165" s="111">
        <v>-1.5498196746491759</v>
      </c>
      <c r="AB165" s="14">
        <v>0.14243235165735538</v>
      </c>
      <c r="AC165" s="14">
        <v>-0.53948835012443763</v>
      </c>
      <c r="AD165" s="14">
        <v>-1.3378463683009041</v>
      </c>
      <c r="AE165" s="14">
        <v>0.26738877451551069</v>
      </c>
      <c r="AF165" s="14">
        <v>-0.30977759422908852</v>
      </c>
      <c r="AG165" s="14">
        <v>0.15110204098948793</v>
      </c>
      <c r="AH165" s="14">
        <v>0</v>
      </c>
      <c r="AI165" s="14">
        <v>-1.1840047430307918</v>
      </c>
      <c r="AJ165" s="14">
        <v>5.0214582502246613E-2</v>
      </c>
      <c r="AK165" s="14">
        <v>0</v>
      </c>
      <c r="AL165" s="110">
        <v>0</v>
      </c>
    </row>
    <row r="166" spans="1:38" x14ac:dyDescent="0.25">
      <c r="A166" s="27">
        <v>4</v>
      </c>
      <c r="B166" s="32" t="s">
        <v>143</v>
      </c>
      <c r="C166" s="111">
        <v>1.2106685685270318</v>
      </c>
      <c r="D166" s="14">
        <v>-1.0397663850617196</v>
      </c>
      <c r="E166" s="14">
        <v>-8.2480009718390715E-2</v>
      </c>
      <c r="F166" s="14">
        <v>0</v>
      </c>
      <c r="G166" s="14">
        <v>0.59136391544909483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-0.42444081787433785</v>
      </c>
      <c r="O166" s="111">
        <v>0</v>
      </c>
      <c r="P166" s="14">
        <v>0</v>
      </c>
      <c r="Q166" s="14">
        <v>0</v>
      </c>
      <c r="R166" s="14">
        <v>0.54732637059926847</v>
      </c>
      <c r="S166" s="14">
        <v>0</v>
      </c>
      <c r="T166" s="14">
        <v>-0.76700687865706685</v>
      </c>
      <c r="U166" s="14">
        <v>0</v>
      </c>
      <c r="V166" s="14">
        <v>-0.15374804800359304</v>
      </c>
      <c r="W166" s="14">
        <v>0.11783949566017968</v>
      </c>
      <c r="X166" s="14">
        <v>0</v>
      </c>
      <c r="Y166" s="14">
        <v>-1.3007065867956789</v>
      </c>
      <c r="Z166" s="14">
        <v>0</v>
      </c>
      <c r="AA166" s="111">
        <v>-1.6155045158289063</v>
      </c>
      <c r="AB166" s="14">
        <v>0.14736064704157262</v>
      </c>
      <c r="AC166" s="14">
        <v>-0.55812769516773475</v>
      </c>
      <c r="AD166" s="14">
        <v>-1.3997342518695324</v>
      </c>
      <c r="AE166" s="14">
        <v>0.2768525802445011</v>
      </c>
      <c r="AF166" s="14">
        <v>-0.32071141509328405</v>
      </c>
      <c r="AG166" s="14">
        <v>0.1564524545536439</v>
      </c>
      <c r="AH166" s="14">
        <v>0</v>
      </c>
      <c r="AI166" s="14">
        <v>-1.2258640015003015</v>
      </c>
      <c r="AJ166" s="14">
        <v>5.2011899597687809E-2</v>
      </c>
      <c r="AK166" s="14">
        <v>0</v>
      </c>
      <c r="AL166" s="110">
        <v>0</v>
      </c>
    </row>
    <row r="167" spans="1:38" x14ac:dyDescent="0.25">
      <c r="A167" s="30">
        <v>5</v>
      </c>
      <c r="B167" s="31" t="s">
        <v>143</v>
      </c>
      <c r="C167" s="111">
        <v>1.2106685685270318</v>
      </c>
      <c r="D167" s="14">
        <v>-1.0397663850617196</v>
      </c>
      <c r="E167" s="14">
        <v>-8.2480009718390715E-2</v>
      </c>
      <c r="F167" s="14">
        <v>0</v>
      </c>
      <c r="G167" s="14">
        <v>0.59136391544909483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-0.42444081787433785</v>
      </c>
      <c r="O167" s="111">
        <v>0</v>
      </c>
      <c r="P167" s="14">
        <v>0</v>
      </c>
      <c r="Q167" s="14">
        <v>0</v>
      </c>
      <c r="R167" s="14">
        <v>0.54732637059926847</v>
      </c>
      <c r="S167" s="14">
        <v>0</v>
      </c>
      <c r="T167" s="14">
        <v>-0.76700687865706685</v>
      </c>
      <c r="U167" s="14">
        <v>0</v>
      </c>
      <c r="V167" s="14">
        <v>-0.15374804800359304</v>
      </c>
      <c r="W167" s="14">
        <v>0.11783949566017968</v>
      </c>
      <c r="X167" s="14">
        <v>0</v>
      </c>
      <c r="Y167" s="14">
        <v>-1.3007065867956789</v>
      </c>
      <c r="Z167" s="14">
        <v>0</v>
      </c>
      <c r="AA167" s="111">
        <v>-1.6155045158289063</v>
      </c>
      <c r="AB167" s="14">
        <v>0.14736064704157262</v>
      </c>
      <c r="AC167" s="14">
        <v>-0.55812769516773475</v>
      </c>
      <c r="AD167" s="14">
        <v>-1.3997342518695324</v>
      </c>
      <c r="AE167" s="14">
        <v>0.2768525802445011</v>
      </c>
      <c r="AF167" s="14">
        <v>-0.32071141509328405</v>
      </c>
      <c r="AG167" s="14">
        <v>0.1564524545536439</v>
      </c>
      <c r="AH167" s="14">
        <v>0</v>
      </c>
      <c r="AI167" s="14">
        <v>-1.2258640015003015</v>
      </c>
      <c r="AJ167" s="14">
        <v>5.2011899597687809E-2</v>
      </c>
      <c r="AK167" s="14">
        <v>0</v>
      </c>
      <c r="AL167" s="110">
        <v>0</v>
      </c>
    </row>
    <row r="168" spans="1:38" x14ac:dyDescent="0.25">
      <c r="A168" s="27">
        <v>4</v>
      </c>
      <c r="B168" s="32" t="s">
        <v>144</v>
      </c>
      <c r="C168" s="111">
        <v>0.77725330738375797</v>
      </c>
      <c r="D168" s="14">
        <v>0</v>
      </c>
      <c r="E168" s="14">
        <v>0</v>
      </c>
      <c r="F168" s="14">
        <v>0</v>
      </c>
      <c r="G168" s="14">
        <v>0</v>
      </c>
      <c r="H168" s="14">
        <v>-5.8284705778760406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11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-0.38327285300404207</v>
      </c>
      <c r="Y168" s="14">
        <v>0</v>
      </c>
      <c r="Z168" s="14">
        <v>0</v>
      </c>
      <c r="AA168" s="111">
        <v>0.38717596560051282</v>
      </c>
      <c r="AB168" s="14">
        <v>0</v>
      </c>
      <c r="AC168" s="14">
        <v>0</v>
      </c>
      <c r="AD168" s="14">
        <v>0.44340965796734455</v>
      </c>
      <c r="AE168" s="14">
        <v>0</v>
      </c>
      <c r="AF168" s="14">
        <v>0</v>
      </c>
      <c r="AG168" s="14">
        <v>0</v>
      </c>
      <c r="AH168" s="14">
        <v>0</v>
      </c>
      <c r="AI168" s="14">
        <v>0</v>
      </c>
      <c r="AJ168" s="14">
        <v>0</v>
      </c>
      <c r="AK168" s="14">
        <v>0</v>
      </c>
      <c r="AL168" s="110">
        <v>0</v>
      </c>
    </row>
    <row r="169" spans="1:38" x14ac:dyDescent="0.25">
      <c r="A169" s="30">
        <v>5</v>
      </c>
      <c r="B169" s="31" t="s">
        <v>144</v>
      </c>
      <c r="C169" s="111">
        <v>0.77725330738375797</v>
      </c>
      <c r="D169" s="14">
        <v>0</v>
      </c>
      <c r="E169" s="14">
        <v>0</v>
      </c>
      <c r="F169" s="14">
        <v>0</v>
      </c>
      <c r="G169" s="14">
        <v>0</v>
      </c>
      <c r="H169" s="14">
        <v>-5.8284705778760406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11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-0.38327285300404207</v>
      </c>
      <c r="Y169" s="14">
        <v>0</v>
      </c>
      <c r="Z169" s="14">
        <v>0</v>
      </c>
      <c r="AA169" s="111">
        <v>0.38717596560051282</v>
      </c>
      <c r="AB169" s="14">
        <v>0</v>
      </c>
      <c r="AC169" s="14">
        <v>0</v>
      </c>
      <c r="AD169" s="14">
        <v>0.44340965796734455</v>
      </c>
      <c r="AE169" s="14">
        <v>0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10">
        <v>0</v>
      </c>
    </row>
    <row r="170" spans="1:38" x14ac:dyDescent="0.25">
      <c r="A170" s="34">
        <v>3</v>
      </c>
      <c r="B170" s="36" t="s">
        <v>145</v>
      </c>
      <c r="C170" s="111">
        <v>-3.5274418409816993E-3</v>
      </c>
      <c r="D170" s="14">
        <v>0</v>
      </c>
      <c r="E170" s="14">
        <v>0.10074739427326633</v>
      </c>
      <c r="F170" s="14">
        <v>-6.8380285061098708E-2</v>
      </c>
      <c r="G170" s="14">
        <v>-4.1131447872481965</v>
      </c>
      <c r="H170" s="14">
        <v>-2.3489705439962476</v>
      </c>
      <c r="I170" s="14">
        <v>0</v>
      </c>
      <c r="J170" s="14">
        <v>-6.91787223174644E-2</v>
      </c>
      <c r="K170" s="14">
        <v>0</v>
      </c>
      <c r="L170" s="14">
        <v>-5.0250260043286192E-3</v>
      </c>
      <c r="M170" s="14">
        <v>-0.26545437016102208</v>
      </c>
      <c r="N170" s="14">
        <v>-0.48604358034876738</v>
      </c>
      <c r="O170" s="111">
        <v>-3.7974476400156553E-3</v>
      </c>
      <c r="P170" s="14">
        <v>-1.7234234537065437E-3</v>
      </c>
      <c r="Q170" s="14">
        <v>3.6710687245871329E-2</v>
      </c>
      <c r="R170" s="14">
        <v>0.11959287005815478</v>
      </c>
      <c r="S170" s="14">
        <v>-3.6843885074006648</v>
      </c>
      <c r="T170" s="14">
        <v>0</v>
      </c>
      <c r="U170" s="14">
        <v>0</v>
      </c>
      <c r="V170" s="14">
        <v>0.18821300676025893</v>
      </c>
      <c r="W170" s="14">
        <v>1.2395654191983173E-3</v>
      </c>
      <c r="X170" s="14">
        <v>-1.2395500541644922E-3</v>
      </c>
      <c r="Y170" s="14">
        <v>-4.1103471677766915E-2</v>
      </c>
      <c r="Z170" s="14">
        <v>3.0328967960760622E-2</v>
      </c>
      <c r="AA170" s="111">
        <v>-1.5201315491679267E-2</v>
      </c>
      <c r="AB170" s="14">
        <v>-2.6202672635577346E-3</v>
      </c>
      <c r="AC170" s="14">
        <v>0.13182962747828977</v>
      </c>
      <c r="AD170" s="14">
        <v>-6.6280928635258529E-2</v>
      </c>
      <c r="AE170" s="14">
        <v>0</v>
      </c>
      <c r="AF170" s="14">
        <v>0</v>
      </c>
      <c r="AG170" s="14">
        <v>-2.4291281942183494</v>
      </c>
      <c r="AH170" s="14">
        <v>0</v>
      </c>
      <c r="AI170" s="14">
        <v>-7.3833221584708855E-2</v>
      </c>
      <c r="AJ170" s="14">
        <v>0</v>
      </c>
      <c r="AK170" s="14">
        <v>0</v>
      </c>
      <c r="AL170" s="110">
        <v>-0.20989166875283469</v>
      </c>
    </row>
    <row r="171" spans="1:38" x14ac:dyDescent="0.25">
      <c r="A171" s="27">
        <v>4</v>
      </c>
      <c r="B171" s="32" t="s">
        <v>146</v>
      </c>
      <c r="C171" s="111">
        <v>-4.0812934392569725E-3</v>
      </c>
      <c r="D171" s="14">
        <v>0</v>
      </c>
      <c r="E171" s="14">
        <v>0</v>
      </c>
      <c r="F171" s="14">
        <v>-7.919697461652965E-2</v>
      </c>
      <c r="G171" s="14">
        <v>-4.7642955299663718</v>
      </c>
      <c r="H171" s="14">
        <v>-2.7394384243983843</v>
      </c>
      <c r="I171" s="14">
        <v>0</v>
      </c>
      <c r="J171" s="14">
        <v>-8.1002152956775444E-2</v>
      </c>
      <c r="K171" s="14">
        <v>0</v>
      </c>
      <c r="L171" s="14">
        <v>-5.884556352556517E-3</v>
      </c>
      <c r="M171" s="14">
        <v>-0.310862993794292</v>
      </c>
      <c r="N171" s="14">
        <v>-0.56944545908390709</v>
      </c>
      <c r="O171" s="111">
        <v>-4.452796510616904E-3</v>
      </c>
      <c r="P171" s="14">
        <v>-2.0208584719416905E-3</v>
      </c>
      <c r="Q171" s="14">
        <v>4.3046486244891317E-2</v>
      </c>
      <c r="R171" s="14">
        <v>2.02002975959335E-3</v>
      </c>
      <c r="S171" s="14">
        <v>-4.3250726638134518</v>
      </c>
      <c r="T171" s="14">
        <v>0</v>
      </c>
      <c r="U171" s="14">
        <v>0</v>
      </c>
      <c r="V171" s="14">
        <v>0</v>
      </c>
      <c r="W171" s="14">
        <v>1.467616605369805E-3</v>
      </c>
      <c r="X171" s="14">
        <v>-1.4675950667169322E-3</v>
      </c>
      <c r="Y171" s="14">
        <v>0</v>
      </c>
      <c r="Z171" s="14">
        <v>0</v>
      </c>
      <c r="AA171" s="111">
        <v>-1.7996062291507717E-2</v>
      </c>
      <c r="AB171" s="14">
        <v>-3.1020875138661041E-3</v>
      </c>
      <c r="AC171" s="14">
        <v>0</v>
      </c>
      <c r="AD171" s="14">
        <v>-2.1306009958586229</v>
      </c>
      <c r="AE171" s="14">
        <v>0</v>
      </c>
      <c r="AF171" s="14">
        <v>0</v>
      </c>
      <c r="AG171" s="14">
        <v>-2.7081628610880824</v>
      </c>
      <c r="AH171" s="14">
        <v>0</v>
      </c>
      <c r="AI171" s="14">
        <v>-8.96279426422735E-2</v>
      </c>
      <c r="AJ171" s="14">
        <v>0</v>
      </c>
      <c r="AK171" s="14">
        <v>0</v>
      </c>
      <c r="AL171" s="110">
        <v>-0.25483287926107107</v>
      </c>
    </row>
    <row r="172" spans="1:38" x14ac:dyDescent="0.25">
      <c r="A172" s="30">
        <v>5</v>
      </c>
      <c r="B172" s="31" t="s">
        <v>228</v>
      </c>
      <c r="C172" s="111" t="s">
        <v>225</v>
      </c>
      <c r="D172" s="14" t="s">
        <v>225</v>
      </c>
      <c r="E172" s="14" t="s">
        <v>225</v>
      </c>
      <c r="F172" s="14" t="s">
        <v>225</v>
      </c>
      <c r="G172" s="14" t="s">
        <v>225</v>
      </c>
      <c r="H172" s="14" t="s">
        <v>225</v>
      </c>
      <c r="I172" s="14" t="s">
        <v>225</v>
      </c>
      <c r="J172" s="14" t="s">
        <v>225</v>
      </c>
      <c r="K172" s="14" t="s">
        <v>225</v>
      </c>
      <c r="L172" s="14" t="s">
        <v>225</v>
      </c>
      <c r="M172" s="14" t="s">
        <v>225</v>
      </c>
      <c r="N172" s="14" t="s">
        <v>225</v>
      </c>
      <c r="O172" s="111" t="s">
        <v>225</v>
      </c>
      <c r="P172" s="14" t="s">
        <v>225</v>
      </c>
      <c r="Q172" s="14" t="s">
        <v>225</v>
      </c>
      <c r="R172" s="14" t="s">
        <v>225</v>
      </c>
      <c r="S172" s="14" t="s">
        <v>225</v>
      </c>
      <c r="T172" s="14" t="s">
        <v>225</v>
      </c>
      <c r="U172" s="14" t="s">
        <v>225</v>
      </c>
      <c r="V172" s="14" t="s">
        <v>225</v>
      </c>
      <c r="W172" s="14" t="s">
        <v>225</v>
      </c>
      <c r="X172" s="14" t="s">
        <v>225</v>
      </c>
      <c r="Y172" s="14" t="s">
        <v>225</v>
      </c>
      <c r="Z172" s="14">
        <v>0</v>
      </c>
      <c r="AA172" s="111">
        <v>-0.24028405833761068</v>
      </c>
      <c r="AB172" s="14">
        <v>0</v>
      </c>
      <c r="AC172" s="14">
        <v>0</v>
      </c>
      <c r="AD172" s="14">
        <v>0</v>
      </c>
      <c r="AE172" s="14">
        <v>0</v>
      </c>
      <c r="AF172" s="14">
        <v>0</v>
      </c>
      <c r="AG172" s="14">
        <v>0</v>
      </c>
      <c r="AH172" s="14">
        <v>0</v>
      </c>
      <c r="AI172" s="14">
        <v>-1.6840120136206317E-2</v>
      </c>
      <c r="AJ172" s="14">
        <v>0</v>
      </c>
      <c r="AK172" s="14">
        <v>0</v>
      </c>
      <c r="AL172" s="110">
        <v>-2.5781248071626677</v>
      </c>
    </row>
    <row r="173" spans="1:38" x14ac:dyDescent="0.25">
      <c r="A173" s="30">
        <v>5</v>
      </c>
      <c r="B173" s="31" t="s">
        <v>147</v>
      </c>
      <c r="C173" s="111">
        <v>-4.5057077095640779E-3</v>
      </c>
      <c r="D173" s="14">
        <v>0</v>
      </c>
      <c r="E173" s="14">
        <v>0</v>
      </c>
      <c r="F173" s="14">
        <v>-8.031622580620093E-2</v>
      </c>
      <c r="G173" s="14">
        <v>-4.7910257242381293</v>
      </c>
      <c r="H173" s="14">
        <v>-2.8590826153286582</v>
      </c>
      <c r="I173" s="14">
        <v>0</v>
      </c>
      <c r="J173" s="14">
        <v>-8.1264374215600399E-2</v>
      </c>
      <c r="K173" s="14">
        <v>0</v>
      </c>
      <c r="L173" s="14">
        <v>-6.5064373528447269E-3</v>
      </c>
      <c r="M173" s="14">
        <v>-0.28435857133957315</v>
      </c>
      <c r="N173" s="14">
        <v>-0.52131915480145274</v>
      </c>
      <c r="O173" s="111">
        <v>-4.9197096122384279E-3</v>
      </c>
      <c r="P173" s="14">
        <v>0</v>
      </c>
      <c r="Q173" s="14">
        <v>4.7559532709166095E-2</v>
      </c>
      <c r="R173" s="14">
        <v>0</v>
      </c>
      <c r="S173" s="14">
        <v>-4.2602306133477414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11">
        <v>5.136436924151693E-3</v>
      </c>
      <c r="AB173" s="14">
        <v>-3.4241154052451371E-3</v>
      </c>
      <c r="AC173" s="14">
        <v>0</v>
      </c>
      <c r="AD173" s="14">
        <v>-2.35178638701113</v>
      </c>
      <c r="AE173" s="14">
        <v>0</v>
      </c>
      <c r="AF173" s="14">
        <v>0</v>
      </c>
      <c r="AG173" s="14">
        <v>-2.9960781907913665</v>
      </c>
      <c r="AH173" s="14">
        <v>0</v>
      </c>
      <c r="AI173" s="14">
        <v>-9.7605307312527284E-2</v>
      </c>
      <c r="AJ173" s="14">
        <v>0</v>
      </c>
      <c r="AK173" s="14">
        <v>0</v>
      </c>
      <c r="AL173" s="110">
        <v>0</v>
      </c>
    </row>
    <row r="174" spans="1:38" x14ac:dyDescent="0.25">
      <c r="A174" s="27">
        <v>4</v>
      </c>
      <c r="B174" s="32" t="s">
        <v>148</v>
      </c>
      <c r="C174" s="111">
        <v>0</v>
      </c>
      <c r="D174" s="14">
        <v>0</v>
      </c>
      <c r="E174" s="14">
        <v>0.74237426851968635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11">
        <v>0</v>
      </c>
      <c r="P174" s="14">
        <v>0</v>
      </c>
      <c r="Q174" s="14">
        <v>0</v>
      </c>
      <c r="R174" s="14">
        <v>0.80112297118906051</v>
      </c>
      <c r="S174" s="14">
        <v>0</v>
      </c>
      <c r="T174" s="14">
        <v>0</v>
      </c>
      <c r="U174" s="14">
        <v>0</v>
      </c>
      <c r="V174" s="14">
        <v>1.2237585606561301</v>
      </c>
      <c r="W174" s="14">
        <v>0</v>
      </c>
      <c r="X174" s="14">
        <v>0</v>
      </c>
      <c r="Y174" s="14">
        <v>-0.26452016576686099</v>
      </c>
      <c r="Z174" s="14">
        <v>0.19561839238490417</v>
      </c>
      <c r="AA174" s="111">
        <v>0</v>
      </c>
      <c r="AB174" s="14">
        <v>0</v>
      </c>
      <c r="AC174" s="14">
        <v>0.8487321269301058</v>
      </c>
      <c r="AD174" s="14">
        <v>11.065218322205912</v>
      </c>
      <c r="AE174" s="14">
        <v>0</v>
      </c>
      <c r="AF174" s="14">
        <v>0</v>
      </c>
      <c r="AG174" s="14">
        <v>-1.1032499741966544</v>
      </c>
      <c r="AH174" s="14">
        <v>0</v>
      </c>
      <c r="AI174" s="14">
        <v>0</v>
      </c>
      <c r="AJ174" s="14">
        <v>0</v>
      </c>
      <c r="AK174" s="14">
        <v>0</v>
      </c>
      <c r="AL174" s="110">
        <v>0</v>
      </c>
    </row>
    <row r="175" spans="1:38" x14ac:dyDescent="0.25">
      <c r="A175" s="30">
        <v>5</v>
      </c>
      <c r="B175" s="31" t="s">
        <v>148</v>
      </c>
      <c r="C175" s="111">
        <v>0</v>
      </c>
      <c r="D175" s="14">
        <v>0</v>
      </c>
      <c r="E175" s="14">
        <v>0.74237426851968635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11">
        <v>0</v>
      </c>
      <c r="P175" s="14">
        <v>0</v>
      </c>
      <c r="Q175" s="14">
        <v>0</v>
      </c>
      <c r="R175" s="14">
        <v>0.80112297118906051</v>
      </c>
      <c r="S175" s="14">
        <v>0</v>
      </c>
      <c r="T175" s="14">
        <v>0</v>
      </c>
      <c r="U175" s="14">
        <v>0</v>
      </c>
      <c r="V175" s="14">
        <v>1.2237585606561301</v>
      </c>
      <c r="W175" s="14">
        <v>0</v>
      </c>
      <c r="X175" s="14">
        <v>0</v>
      </c>
      <c r="Y175" s="14">
        <v>-0.26452016576686099</v>
      </c>
      <c r="Z175" s="14">
        <v>0.19561839238490417</v>
      </c>
      <c r="AA175" s="111">
        <v>0</v>
      </c>
      <c r="AB175" s="14">
        <v>0</v>
      </c>
      <c r="AC175" s="14">
        <v>0.8487321269301058</v>
      </c>
      <c r="AD175" s="14">
        <v>11.065218322205912</v>
      </c>
      <c r="AE175" s="14">
        <v>0</v>
      </c>
      <c r="AF175" s="14">
        <v>0</v>
      </c>
      <c r="AG175" s="14">
        <v>-1.1032499741966544</v>
      </c>
      <c r="AH175" s="14">
        <v>0</v>
      </c>
      <c r="AI175" s="14">
        <v>0</v>
      </c>
      <c r="AJ175" s="14">
        <v>0</v>
      </c>
      <c r="AK175" s="14">
        <v>0</v>
      </c>
      <c r="AL175" s="110">
        <v>0</v>
      </c>
    </row>
    <row r="176" spans="1:38" x14ac:dyDescent="0.25">
      <c r="A176" s="34">
        <v>3</v>
      </c>
      <c r="B176" s="36" t="s">
        <v>149</v>
      </c>
      <c r="C176" s="111">
        <v>1.1128781243501935</v>
      </c>
      <c r="D176" s="14">
        <v>-1.102730578976574</v>
      </c>
      <c r="E176" s="14">
        <v>0.39623813519881912</v>
      </c>
      <c r="F176" s="14">
        <v>1.4760034523242993</v>
      </c>
      <c r="G176" s="14">
        <v>0.88397480499431669</v>
      </c>
      <c r="H176" s="14">
        <v>0.6630479390754993</v>
      </c>
      <c r="I176" s="14">
        <v>3.3350449263343398</v>
      </c>
      <c r="J176" s="14">
        <v>-0.16592397998080813</v>
      </c>
      <c r="K176" s="14">
        <v>0.71141842350190854</v>
      </c>
      <c r="L176" s="14">
        <v>-0.92383267147868975</v>
      </c>
      <c r="M176" s="14">
        <v>-7.4964986015505525E-2</v>
      </c>
      <c r="N176" s="14">
        <v>0.35993592058054236</v>
      </c>
      <c r="O176" s="111">
        <v>-0.58539703869613735</v>
      </c>
      <c r="P176" s="14">
        <v>-0.70882920146920836</v>
      </c>
      <c r="Q176" s="14">
        <v>0.23077369692338931</v>
      </c>
      <c r="R176" s="14">
        <v>-0.88015037547907116</v>
      </c>
      <c r="S176" s="14">
        <v>-1.128068109443249</v>
      </c>
      <c r="T176" s="14">
        <v>1.2517701846836946</v>
      </c>
      <c r="U176" s="14">
        <v>0.12103336119512974</v>
      </c>
      <c r="V176" s="14">
        <v>3.0489898559425879E-2</v>
      </c>
      <c r="W176" s="14">
        <v>0.35727682196757193</v>
      </c>
      <c r="X176" s="14">
        <v>-3.3278900204726167E-2</v>
      </c>
      <c r="Y176" s="14">
        <v>1.8242051453399202</v>
      </c>
      <c r="Z176" s="14">
        <v>0.43551218690105187</v>
      </c>
      <c r="AA176" s="111">
        <v>7.4793003543255854E-2</v>
      </c>
      <c r="AB176" s="14">
        <v>-0.90747801687216434</v>
      </c>
      <c r="AC176" s="14">
        <v>8.5595045727210588E-3</v>
      </c>
      <c r="AD176" s="14">
        <v>0.82743515313950211</v>
      </c>
      <c r="AE176" s="14">
        <v>-5.6887919359113095E-2</v>
      </c>
      <c r="AF176" s="14">
        <v>-0.31418464202180407</v>
      </c>
      <c r="AG176" s="14">
        <v>-0.43157104381360367</v>
      </c>
      <c r="AH176" s="14">
        <v>0.15745881888719779</v>
      </c>
      <c r="AI176" s="14">
        <v>0.26002874052604535</v>
      </c>
      <c r="AJ176" s="14">
        <v>-7.0674921319106507E-2</v>
      </c>
      <c r="AK176" s="14">
        <v>0.39049518337464206</v>
      </c>
      <c r="AL176" s="110">
        <v>9.8551145850689165E-2</v>
      </c>
    </row>
    <row r="177" spans="1:38" x14ac:dyDescent="0.25">
      <c r="A177" s="27">
        <v>4</v>
      </c>
      <c r="B177" s="32" t="s">
        <v>150</v>
      </c>
      <c r="C177" s="111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1.2970033314440501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11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0.17095195997423096</v>
      </c>
      <c r="Y177" s="14">
        <v>0</v>
      </c>
      <c r="Z177" s="14">
        <v>0</v>
      </c>
      <c r="AA177" s="111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10">
        <v>0</v>
      </c>
    </row>
    <row r="178" spans="1:38" x14ac:dyDescent="0.25">
      <c r="A178" s="30">
        <v>5</v>
      </c>
      <c r="B178" s="31" t="s">
        <v>151</v>
      </c>
      <c r="C178" s="111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11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11">
        <v>0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10">
        <v>0</v>
      </c>
    </row>
    <row r="179" spans="1:38" x14ac:dyDescent="0.25">
      <c r="A179" s="30">
        <v>5</v>
      </c>
      <c r="B179" s="31" t="s">
        <v>152</v>
      </c>
      <c r="C179" s="111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1.4222303478635316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11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0.18722609329449161</v>
      </c>
      <c r="Y179" s="14">
        <v>0</v>
      </c>
      <c r="Z179" s="14">
        <v>0</v>
      </c>
      <c r="AA179" s="111">
        <v>0</v>
      </c>
      <c r="AB179" s="14">
        <v>0</v>
      </c>
      <c r="AC179" s="14">
        <v>0</v>
      </c>
      <c r="AD179" s="14">
        <v>0</v>
      </c>
      <c r="AE179" s="14">
        <v>0</v>
      </c>
      <c r="AF179" s="14">
        <v>0</v>
      </c>
      <c r="AG179" s="14">
        <v>0</v>
      </c>
      <c r="AH179" s="14">
        <v>0</v>
      </c>
      <c r="AI179" s="14">
        <v>0</v>
      </c>
      <c r="AJ179" s="14">
        <v>0</v>
      </c>
      <c r="AK179" s="14">
        <v>0</v>
      </c>
      <c r="AL179" s="110">
        <v>0</v>
      </c>
    </row>
    <row r="180" spans="1:38" x14ac:dyDescent="0.25">
      <c r="A180" s="27">
        <v>4</v>
      </c>
      <c r="B180" s="32" t="s">
        <v>153</v>
      </c>
      <c r="C180" s="111">
        <v>2.7899553599316911</v>
      </c>
      <c r="D180" s="14">
        <v>-2.4027296878142721</v>
      </c>
      <c r="E180" s="14">
        <v>1.2037747456883061</v>
      </c>
      <c r="F180" s="14">
        <v>3.2328847927100881</v>
      </c>
      <c r="G180" s="14">
        <v>1.9032157932584262</v>
      </c>
      <c r="H180" s="14">
        <v>1.4132772598539904</v>
      </c>
      <c r="I180" s="14">
        <v>-2.7787708409239733</v>
      </c>
      <c r="J180" s="14">
        <v>-0.37312416940227661</v>
      </c>
      <c r="K180" s="14">
        <v>1.6031406420418726</v>
      </c>
      <c r="L180" s="14">
        <v>-2.0635329764374455</v>
      </c>
      <c r="M180" s="14">
        <v>8.4739432951373178E-2</v>
      </c>
      <c r="N180" s="14">
        <v>0.81203453121200808</v>
      </c>
      <c r="O180" s="111">
        <v>-1.3147640621664636</v>
      </c>
      <c r="P180" s="14">
        <v>-1.6037508618021941</v>
      </c>
      <c r="Q180" s="14">
        <v>0.52688240730252278</v>
      </c>
      <c r="R180" s="14">
        <v>-2.0035636204160814</v>
      </c>
      <c r="S180" s="14">
        <v>-2.7075531977218317</v>
      </c>
      <c r="T180" s="14">
        <v>2.9289712443531593</v>
      </c>
      <c r="U180" s="14">
        <v>0.27858683644184756</v>
      </c>
      <c r="V180" s="14">
        <v>7.0069431710089336E-2</v>
      </c>
      <c r="W180" s="14">
        <v>0.82074010034742795</v>
      </c>
      <c r="X180" s="14">
        <v>-0.15547439913127736</v>
      </c>
      <c r="Y180" s="14">
        <v>-4.7214089842376614E-2</v>
      </c>
      <c r="Z180" s="14">
        <v>1.0157513887741061</v>
      </c>
      <c r="AA180" s="111">
        <v>0.17343881056575661</v>
      </c>
      <c r="AB180" s="14">
        <v>-2.1022944488116724</v>
      </c>
      <c r="AC180" s="14">
        <v>2.007125030273994E-2</v>
      </c>
      <c r="AD180" s="14">
        <v>1.4953074563743889</v>
      </c>
      <c r="AE180" s="14">
        <v>9.4267540464892371E-2</v>
      </c>
      <c r="AF180" s="14">
        <v>-0.73069676051063492</v>
      </c>
      <c r="AG180" s="14">
        <v>-1.0079127053594963</v>
      </c>
      <c r="AH180" s="14">
        <v>0.36987824144816367</v>
      </c>
      <c r="AI180" s="14">
        <v>0.60952713869756803</v>
      </c>
      <c r="AJ180" s="14">
        <v>-0.39339991171673094</v>
      </c>
      <c r="AK180" s="14">
        <v>0.91512607632189691</v>
      </c>
      <c r="AL180" s="110">
        <v>0.22975409289894047</v>
      </c>
    </row>
    <row r="181" spans="1:38" x14ac:dyDescent="0.25">
      <c r="A181" s="30">
        <v>5</v>
      </c>
      <c r="B181" s="31" t="s">
        <v>154</v>
      </c>
      <c r="C181" s="111">
        <v>2.1365648029283379</v>
      </c>
      <c r="D181" s="14">
        <v>0.60738110781608801</v>
      </c>
      <c r="E181" s="14">
        <v>2.5278374400347459</v>
      </c>
      <c r="F181" s="14">
        <v>0</v>
      </c>
      <c r="G181" s="14">
        <v>0.6387610063279574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6.8492945048610418E-4</v>
      </c>
      <c r="O181" s="111">
        <v>0</v>
      </c>
      <c r="P181" s="14">
        <v>0</v>
      </c>
      <c r="Q181" s="14">
        <v>-6.8492475924775197E-4</v>
      </c>
      <c r="R181" s="14">
        <v>-2.7609475310912819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11">
        <v>0</v>
      </c>
      <c r="AB181" s="14">
        <v>0</v>
      </c>
      <c r="AC181" s="14">
        <v>0</v>
      </c>
      <c r="AD181" s="14">
        <v>0</v>
      </c>
      <c r="AE181" s="14">
        <v>0</v>
      </c>
      <c r="AF181" s="14">
        <v>0</v>
      </c>
      <c r="AG181" s="14">
        <v>0</v>
      </c>
      <c r="AH181" s="14">
        <v>0</v>
      </c>
      <c r="AI181" s="14">
        <v>0</v>
      </c>
      <c r="AJ181" s="14">
        <v>0</v>
      </c>
      <c r="AK181" s="14">
        <v>0</v>
      </c>
      <c r="AL181" s="110">
        <v>-2.1667656487638728E-2</v>
      </c>
    </row>
    <row r="182" spans="1:38" x14ac:dyDescent="0.25">
      <c r="A182" s="30">
        <v>5</v>
      </c>
      <c r="B182" s="31" t="s">
        <v>155</v>
      </c>
      <c r="C182" s="111">
        <v>4.3418203629255938</v>
      </c>
      <c r="D182" s="14">
        <v>-9.400930569808061</v>
      </c>
      <c r="E182" s="14">
        <v>-2.2145914095582131</v>
      </c>
      <c r="F182" s="14">
        <v>11.984092689841686</v>
      </c>
      <c r="G182" s="14">
        <v>4.959718200442695</v>
      </c>
      <c r="H182" s="14">
        <v>4.6888815684491121</v>
      </c>
      <c r="I182" s="14">
        <v>-8.9307695476074418</v>
      </c>
      <c r="J182" s="14">
        <v>-1.2802033885032829</v>
      </c>
      <c r="K182" s="14">
        <v>5.5509775976611824</v>
      </c>
      <c r="L182" s="14">
        <v>-6.8778727487444753</v>
      </c>
      <c r="M182" s="14">
        <v>0.29704334119882458</v>
      </c>
      <c r="N182" s="14">
        <v>2.838747899988797</v>
      </c>
      <c r="O182" s="111">
        <v>-4.5083479148242764</v>
      </c>
      <c r="P182" s="14">
        <v>-5.683204434540591</v>
      </c>
      <c r="Q182" s="14">
        <v>1.9497154766035596</v>
      </c>
      <c r="R182" s="14">
        <v>0</v>
      </c>
      <c r="S182" s="14">
        <v>-9.6722911216414591</v>
      </c>
      <c r="T182" s="14">
        <v>11.270043702867911</v>
      </c>
      <c r="U182" s="14">
        <v>0.99158616189837578</v>
      </c>
      <c r="V182" s="14">
        <v>0.24764038627202886</v>
      </c>
      <c r="W182" s="14">
        <v>2.8955333583101188</v>
      </c>
      <c r="X182" s="14">
        <v>-0.53744640861935067</v>
      </c>
      <c r="Y182" s="14">
        <v>-0.16383721348239949</v>
      </c>
      <c r="Z182" s="14">
        <v>3.5288677153446377</v>
      </c>
      <c r="AA182" s="111">
        <v>0.58792492798545259</v>
      </c>
      <c r="AB182" s="14">
        <v>-7.0970173251661484</v>
      </c>
      <c r="AC182" s="14">
        <v>7.1400229009140337E-2</v>
      </c>
      <c r="AD182" s="14">
        <v>5.3165862006410372</v>
      </c>
      <c r="AE182" s="14">
        <v>0.3230083335394151</v>
      </c>
      <c r="AF182" s="14">
        <v>-2.4980285193778862</v>
      </c>
      <c r="AG182" s="14">
        <v>-3.5082029272067645</v>
      </c>
      <c r="AH182" s="14">
        <v>1.3207805286063725</v>
      </c>
      <c r="AI182" s="14">
        <v>2.1561044265658031</v>
      </c>
      <c r="AJ182" s="14">
        <v>-1.3705212913256044</v>
      </c>
      <c r="AK182" s="14">
        <v>3.2196883635460445</v>
      </c>
      <c r="AL182" s="110">
        <v>0.84315981130342643</v>
      </c>
    </row>
    <row r="183" spans="1:38" x14ac:dyDescent="0.25">
      <c r="A183" s="27">
        <v>4</v>
      </c>
      <c r="B183" s="32" t="s">
        <v>156</v>
      </c>
      <c r="C183" s="111">
        <v>-0.43487752084623843</v>
      </c>
      <c r="D183" s="14">
        <v>0</v>
      </c>
      <c r="E183" s="14">
        <v>-0.44359528636454842</v>
      </c>
      <c r="F183" s="14">
        <v>0</v>
      </c>
      <c r="G183" s="14">
        <v>0</v>
      </c>
      <c r="H183" s="14">
        <v>0</v>
      </c>
      <c r="I183" s="14">
        <v>13.565010893533794</v>
      </c>
      <c r="J183" s="14">
        <v>0</v>
      </c>
      <c r="K183" s="14">
        <v>0</v>
      </c>
      <c r="L183" s="14">
        <v>0</v>
      </c>
      <c r="M183" s="14">
        <v>-0.31545692461749092</v>
      </c>
      <c r="N183" s="14">
        <v>0</v>
      </c>
      <c r="O183" s="111">
        <v>0</v>
      </c>
      <c r="P183" s="14">
        <v>0</v>
      </c>
      <c r="Q183" s="14">
        <v>0</v>
      </c>
      <c r="R183" s="14">
        <v>0</v>
      </c>
      <c r="S183" s="14">
        <v>0.13243768381066395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5.1282241150251169</v>
      </c>
      <c r="Z183" s="14">
        <v>0</v>
      </c>
      <c r="AA183" s="111">
        <v>0</v>
      </c>
      <c r="AB183" s="14">
        <v>0</v>
      </c>
      <c r="AC183" s="14">
        <v>0</v>
      </c>
      <c r="AD183" s="14">
        <v>0.50868872046482838</v>
      </c>
      <c r="AE183" s="14">
        <v>-0.26193156506455784</v>
      </c>
      <c r="AF183" s="14">
        <v>0</v>
      </c>
      <c r="AG183" s="14">
        <v>0</v>
      </c>
      <c r="AH183" s="14">
        <v>0</v>
      </c>
      <c r="AI183" s="14">
        <v>0</v>
      </c>
      <c r="AJ183" s="14">
        <v>0.26261944829564249</v>
      </c>
      <c r="AK183" s="14">
        <v>0</v>
      </c>
      <c r="AL183" s="110">
        <v>0</v>
      </c>
    </row>
    <row r="184" spans="1:38" x14ac:dyDescent="0.25">
      <c r="A184" s="30">
        <v>5</v>
      </c>
      <c r="B184" s="31" t="s">
        <v>156</v>
      </c>
      <c r="C184" s="111">
        <v>-0.43487752084623843</v>
      </c>
      <c r="D184" s="14">
        <v>0</v>
      </c>
      <c r="E184" s="14">
        <v>-0.44359528636454842</v>
      </c>
      <c r="F184" s="14">
        <v>0</v>
      </c>
      <c r="G184" s="14">
        <v>0</v>
      </c>
      <c r="H184" s="14">
        <v>0</v>
      </c>
      <c r="I184" s="14">
        <v>13.565010893533794</v>
      </c>
      <c r="J184" s="14">
        <v>0</v>
      </c>
      <c r="K184" s="14">
        <v>0</v>
      </c>
      <c r="L184" s="14">
        <v>0</v>
      </c>
      <c r="M184" s="14">
        <v>-0.31545692461749092</v>
      </c>
      <c r="N184" s="14">
        <v>0</v>
      </c>
      <c r="O184" s="111">
        <v>0</v>
      </c>
      <c r="P184" s="14">
        <v>0</v>
      </c>
      <c r="Q184" s="14">
        <v>0</v>
      </c>
      <c r="R184" s="14">
        <v>0</v>
      </c>
      <c r="S184" s="14">
        <v>0.13243768381066395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5.1282241150251169</v>
      </c>
      <c r="Z184" s="14">
        <v>0</v>
      </c>
      <c r="AA184" s="111">
        <v>0</v>
      </c>
      <c r="AB184" s="14">
        <v>0</v>
      </c>
      <c r="AC184" s="14">
        <v>0</v>
      </c>
      <c r="AD184" s="14">
        <v>0.50868872046482838</v>
      </c>
      <c r="AE184" s="14">
        <v>-0.26193156506455784</v>
      </c>
      <c r="AF184" s="14">
        <v>0</v>
      </c>
      <c r="AG184" s="14">
        <v>0</v>
      </c>
      <c r="AH184" s="14">
        <v>0</v>
      </c>
      <c r="AI184" s="14">
        <v>0</v>
      </c>
      <c r="AJ184" s="14">
        <v>0.26261944829564249</v>
      </c>
      <c r="AK184" s="14">
        <v>0</v>
      </c>
      <c r="AL184" s="110">
        <v>0</v>
      </c>
    </row>
    <row r="185" spans="1:38" x14ac:dyDescent="0.25">
      <c r="A185" s="23">
        <v>2</v>
      </c>
      <c r="B185" s="24" t="s">
        <v>157</v>
      </c>
      <c r="C185" s="111">
        <v>-0.25463789612791249</v>
      </c>
      <c r="D185" s="14">
        <v>0.99152391923920413</v>
      </c>
      <c r="E185" s="14">
        <v>-0.48477332552123198</v>
      </c>
      <c r="F185" s="14">
        <v>-1.9112267020893272</v>
      </c>
      <c r="G185" s="14">
        <v>-1.3515138589952407</v>
      </c>
      <c r="H185" s="14">
        <v>-0.84742754271405885</v>
      </c>
      <c r="I185" s="14">
        <v>-0.57860693069990143</v>
      </c>
      <c r="J185" s="14">
        <v>-1.7121326685370339</v>
      </c>
      <c r="K185" s="14">
        <v>-0.9797573145579429</v>
      </c>
      <c r="L185" s="14">
        <v>-1.5674588877654921E-3</v>
      </c>
      <c r="M185" s="14">
        <v>-3.8016374536401782</v>
      </c>
      <c r="N185" s="14">
        <v>-9.6229601716957242E-2</v>
      </c>
      <c r="O185" s="111">
        <v>-0.45961520741567907</v>
      </c>
      <c r="P185" s="14">
        <v>0.25649006461740564</v>
      </c>
      <c r="Q185" s="14">
        <v>-0.1228159108656995</v>
      </c>
      <c r="R185" s="14">
        <v>-0.61544778643299403</v>
      </c>
      <c r="S185" s="14">
        <v>-0.15841541885374574</v>
      </c>
      <c r="T185" s="14">
        <v>-0.22509362878559094</v>
      </c>
      <c r="U185" s="14">
        <v>-0.83686829946832664</v>
      </c>
      <c r="V185" s="14">
        <v>-0.9397380181757744</v>
      </c>
      <c r="W185" s="14">
        <v>-0.17787028843771346</v>
      </c>
      <c r="X185" s="14">
        <v>0.76785177381537417</v>
      </c>
      <c r="Y185" s="14">
        <v>-1.0621371135916984</v>
      </c>
      <c r="Z185" s="14">
        <v>-1.2204267623979796</v>
      </c>
      <c r="AA185" s="111">
        <v>-1.8652945418517599</v>
      </c>
      <c r="AB185" s="14">
        <v>0.66423960892468026</v>
      </c>
      <c r="AC185" s="14">
        <v>-0.79813059899996663</v>
      </c>
      <c r="AD185" s="14">
        <v>-1.9424069444791872E-2</v>
      </c>
      <c r="AE185" s="14">
        <v>-0.11962293154911405</v>
      </c>
      <c r="AF185" s="14">
        <v>0.16577509267292717</v>
      </c>
      <c r="AG185" s="14">
        <v>-0.3498902736592312</v>
      </c>
      <c r="AH185" s="14">
        <v>0.14001202995664389</v>
      </c>
      <c r="AI185" s="14">
        <v>3.6158845219042113E-2</v>
      </c>
      <c r="AJ185" s="14">
        <v>0.45296898469339525</v>
      </c>
      <c r="AK185" s="14">
        <v>0.12261121619681016</v>
      </c>
      <c r="AL185" s="110">
        <v>0.95110418909952377</v>
      </c>
    </row>
    <row r="186" spans="1:38" x14ac:dyDescent="0.25">
      <c r="A186" s="34">
        <v>3</v>
      </c>
      <c r="B186" s="26" t="s">
        <v>158</v>
      </c>
      <c r="C186" s="111">
        <v>-0.20430314591989915</v>
      </c>
      <c r="D186" s="14">
        <v>0</v>
      </c>
      <c r="E186" s="14">
        <v>-1.6935889057986633</v>
      </c>
      <c r="F186" s="14">
        <v>-3.2924566527718788</v>
      </c>
      <c r="G186" s="14">
        <v>0.6699048831244544</v>
      </c>
      <c r="H186" s="14">
        <v>-0.99448046418244906</v>
      </c>
      <c r="I186" s="14">
        <v>-0.15006720994325637</v>
      </c>
      <c r="J186" s="14">
        <v>0.73235170484695922</v>
      </c>
      <c r="K186" s="14">
        <v>-3.418426908930295E-2</v>
      </c>
      <c r="L186" s="14">
        <v>-5.8266201591101472E-3</v>
      </c>
      <c r="M186" s="14">
        <v>-0.26578235063131267</v>
      </c>
      <c r="N186" s="14">
        <v>0</v>
      </c>
      <c r="O186" s="111">
        <v>-0.28741918545101608</v>
      </c>
      <c r="P186" s="14">
        <v>-8.3191177581449685E-2</v>
      </c>
      <c r="Q186" s="14">
        <v>9.2069657935917565E-2</v>
      </c>
      <c r="R186" s="14">
        <v>0</v>
      </c>
      <c r="S186" s="14">
        <v>0</v>
      </c>
      <c r="T186" s="14">
        <v>-1.0449817393566696</v>
      </c>
      <c r="U186" s="14">
        <v>-0.22514016693804592</v>
      </c>
      <c r="V186" s="14">
        <v>1.7223213147469694E-2</v>
      </c>
      <c r="W186" s="14">
        <v>-0.15220825291678045</v>
      </c>
      <c r="X186" s="14">
        <v>-0.95802782394306141</v>
      </c>
      <c r="Y186" s="14">
        <v>-0.1602440764477126</v>
      </c>
      <c r="Z186" s="14">
        <v>0.19223409464240307</v>
      </c>
      <c r="AA186" s="111">
        <v>-5.8856137454603381</v>
      </c>
      <c r="AB186" s="14">
        <v>2.7887035227818857E-4</v>
      </c>
      <c r="AC186" s="14">
        <v>-0.1209556250185878</v>
      </c>
      <c r="AD186" s="14">
        <v>0.10788639396390573</v>
      </c>
      <c r="AE186" s="14">
        <v>3.5288823225921424E-2</v>
      </c>
      <c r="AF186" s="14">
        <v>-0.29242330610906125</v>
      </c>
      <c r="AG186" s="14">
        <v>-0.25594635715125569</v>
      </c>
      <c r="AH186" s="14">
        <v>0</v>
      </c>
      <c r="AI186" s="14">
        <v>0</v>
      </c>
      <c r="AJ186" s="14">
        <v>1.3316235668560283</v>
      </c>
      <c r="AK186" s="14">
        <v>4.8702575047907285E-3</v>
      </c>
      <c r="AL186" s="110">
        <v>0.15380950277653002</v>
      </c>
    </row>
    <row r="187" spans="1:38" x14ac:dyDescent="0.25">
      <c r="A187" s="27">
        <v>4</v>
      </c>
      <c r="B187" s="29" t="s">
        <v>159</v>
      </c>
      <c r="C187" s="111">
        <v>-0.34692994607713706</v>
      </c>
      <c r="D187" s="14">
        <v>0</v>
      </c>
      <c r="E187" s="14">
        <v>-2.3543627738739121</v>
      </c>
      <c r="F187" s="14">
        <v>-4.8396052828617471</v>
      </c>
      <c r="G187" s="14">
        <v>0.96045346667856801</v>
      </c>
      <c r="H187" s="14">
        <v>0</v>
      </c>
      <c r="I187" s="14">
        <v>0</v>
      </c>
      <c r="J187" s="14">
        <v>0</v>
      </c>
      <c r="K187" s="14">
        <v>0</v>
      </c>
      <c r="L187" s="14">
        <v>9.5322548120765738E-2</v>
      </c>
      <c r="M187" s="14">
        <v>0</v>
      </c>
      <c r="N187" s="14">
        <v>0</v>
      </c>
      <c r="O187" s="111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-1.4873905133542358</v>
      </c>
      <c r="U187" s="14">
        <v>0</v>
      </c>
      <c r="V187" s="14">
        <v>0</v>
      </c>
      <c r="W187" s="14">
        <v>0</v>
      </c>
      <c r="X187" s="14">
        <v>-1.6810883041477536</v>
      </c>
      <c r="Y187" s="14">
        <v>-0.41566832496604778</v>
      </c>
      <c r="Z187" s="14">
        <v>0.2788344840873227</v>
      </c>
      <c r="AA187" s="111">
        <v>-7.7227020540939426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0</v>
      </c>
      <c r="AI187" s="14">
        <v>0</v>
      </c>
      <c r="AJ187" s="14">
        <v>1.8727619787375054</v>
      </c>
      <c r="AK187" s="14">
        <v>0</v>
      </c>
      <c r="AL187" s="110">
        <v>0.22496011286451986</v>
      </c>
    </row>
    <row r="188" spans="1:38" x14ac:dyDescent="0.25">
      <c r="A188" s="30">
        <v>5</v>
      </c>
      <c r="B188" s="33" t="s">
        <v>159</v>
      </c>
      <c r="C188" s="111">
        <v>-0.34692994607713706</v>
      </c>
      <c r="D188" s="14">
        <v>0</v>
      </c>
      <c r="E188" s="14">
        <v>-2.3543627738739121</v>
      </c>
      <c r="F188" s="14">
        <v>-4.8396052828617471</v>
      </c>
      <c r="G188" s="14">
        <v>0.96045346667856801</v>
      </c>
      <c r="H188" s="14">
        <v>0</v>
      </c>
      <c r="I188" s="14">
        <v>0</v>
      </c>
      <c r="J188" s="14">
        <v>0</v>
      </c>
      <c r="K188" s="14">
        <v>0</v>
      </c>
      <c r="L188" s="14">
        <v>9.5322548120765738E-2</v>
      </c>
      <c r="M188" s="14">
        <v>0</v>
      </c>
      <c r="N188" s="14">
        <v>0</v>
      </c>
      <c r="O188" s="111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-1.4873905133542358</v>
      </c>
      <c r="U188" s="14">
        <v>0</v>
      </c>
      <c r="V188" s="14">
        <v>0</v>
      </c>
      <c r="W188" s="14">
        <v>0</v>
      </c>
      <c r="X188" s="14">
        <v>-1.6810883041477536</v>
      </c>
      <c r="Y188" s="14">
        <v>-0.41566832496604778</v>
      </c>
      <c r="Z188" s="14">
        <v>0.2788344840873227</v>
      </c>
      <c r="AA188" s="111">
        <v>-7.7227020540939426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4">
        <v>1.8727619787375054</v>
      </c>
      <c r="AK188" s="14">
        <v>0</v>
      </c>
      <c r="AL188" s="110">
        <v>0.22496011286451986</v>
      </c>
    </row>
    <row r="189" spans="1:38" x14ac:dyDescent="0.25">
      <c r="A189" s="27">
        <v>4</v>
      </c>
      <c r="B189" s="29" t="s">
        <v>160</v>
      </c>
      <c r="C189" s="111">
        <v>0.6444274118345934</v>
      </c>
      <c r="D189" s="14">
        <v>0</v>
      </c>
      <c r="E189" s="14">
        <v>0.30780083642369821</v>
      </c>
      <c r="F189" s="14">
        <v>0.55221733192037281</v>
      </c>
      <c r="G189" s="14">
        <v>5.9394602534433016E-2</v>
      </c>
      <c r="H189" s="14">
        <v>0</v>
      </c>
      <c r="I189" s="14">
        <v>-0.90479715348498013</v>
      </c>
      <c r="J189" s="14">
        <v>0.54730265734515116</v>
      </c>
      <c r="K189" s="14">
        <v>-0.79550480166105797</v>
      </c>
      <c r="L189" s="14">
        <v>-0.44052280651660608</v>
      </c>
      <c r="M189" s="14">
        <v>0</v>
      </c>
      <c r="N189" s="14">
        <v>0</v>
      </c>
      <c r="O189" s="111">
        <v>-2.8661843605920598</v>
      </c>
      <c r="P189" s="14">
        <v>0</v>
      </c>
      <c r="Q189" s="14">
        <v>0.42113294868856843</v>
      </c>
      <c r="R189" s="14">
        <v>0</v>
      </c>
      <c r="S189" s="14">
        <v>0</v>
      </c>
      <c r="T189" s="14">
        <v>-5.305042896335075E-2</v>
      </c>
      <c r="U189" s="14">
        <v>9.0664899383273228E-4</v>
      </c>
      <c r="V189" s="14">
        <v>0.10685818842945455</v>
      </c>
      <c r="W189" s="14">
        <v>-0.94350193169157659</v>
      </c>
      <c r="X189" s="14">
        <v>1.3275466618302756</v>
      </c>
      <c r="Y189" s="14">
        <v>0.54052000230489561</v>
      </c>
      <c r="Z189" s="14">
        <v>0</v>
      </c>
      <c r="AA189" s="111">
        <v>-3.6941860247397518</v>
      </c>
      <c r="AB189" s="14">
        <v>1.6559763736638034E-3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4">
        <v>0.12739041309839524</v>
      </c>
      <c r="AK189" s="14">
        <v>2.9113935436858286E-2</v>
      </c>
      <c r="AL189" s="110">
        <v>0</v>
      </c>
    </row>
    <row r="190" spans="1:38" x14ac:dyDescent="0.25">
      <c r="A190" s="30">
        <v>5</v>
      </c>
      <c r="B190" s="33" t="s">
        <v>161</v>
      </c>
      <c r="C190" s="111">
        <v>0.6444274118345934</v>
      </c>
      <c r="D190" s="14">
        <v>0</v>
      </c>
      <c r="E190" s="14">
        <v>0.30780083642369821</v>
      </c>
      <c r="F190" s="14">
        <v>0.55221733192037281</v>
      </c>
      <c r="G190" s="14">
        <v>5.9394602534433016E-2</v>
      </c>
      <c r="H190" s="14">
        <v>0</v>
      </c>
      <c r="I190" s="14">
        <v>-0.90479715348498013</v>
      </c>
      <c r="J190" s="14">
        <v>0.54730265734515116</v>
      </c>
      <c r="K190" s="14">
        <v>-0.79550480166105797</v>
      </c>
      <c r="L190" s="14">
        <v>-0.44052280651660608</v>
      </c>
      <c r="M190" s="14">
        <v>0</v>
      </c>
      <c r="N190" s="14">
        <v>0</v>
      </c>
      <c r="O190" s="111">
        <v>-2.8661843605920598</v>
      </c>
      <c r="P190" s="14">
        <v>0</v>
      </c>
      <c r="Q190" s="14">
        <v>0.42113294868856843</v>
      </c>
      <c r="R190" s="14">
        <v>0</v>
      </c>
      <c r="S190" s="14">
        <v>0</v>
      </c>
      <c r="T190" s="14">
        <v>-5.305042896335075E-2</v>
      </c>
      <c r="U190" s="14">
        <v>9.0664899383273228E-4</v>
      </c>
      <c r="V190" s="14">
        <v>0.10685818842945455</v>
      </c>
      <c r="W190" s="14">
        <v>-0.94350193169157659</v>
      </c>
      <c r="X190" s="14">
        <v>1.3275466618302756</v>
      </c>
      <c r="Y190" s="14">
        <v>0.54052000230489561</v>
      </c>
      <c r="Z190" s="14">
        <v>0</v>
      </c>
      <c r="AA190" s="111">
        <v>-3.6941860247397518</v>
      </c>
      <c r="AB190" s="14">
        <v>1.6559763736638034E-3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0.12739041309839524</v>
      </c>
      <c r="AK190" s="14">
        <v>2.9113935436858286E-2</v>
      </c>
      <c r="AL190" s="110">
        <v>0</v>
      </c>
    </row>
    <row r="191" spans="1:38" x14ac:dyDescent="0.25">
      <c r="A191" s="27">
        <v>4</v>
      </c>
      <c r="B191" s="29" t="s">
        <v>162</v>
      </c>
      <c r="C191" s="111">
        <v>-0.42081370508380522</v>
      </c>
      <c r="D191" s="14">
        <v>0</v>
      </c>
      <c r="E191" s="14">
        <v>-0.6094647328661531</v>
      </c>
      <c r="F191" s="14">
        <v>0</v>
      </c>
      <c r="G191" s="14">
        <v>0</v>
      </c>
      <c r="H191" s="14">
        <v>-6.7865470322324724</v>
      </c>
      <c r="I191" s="14">
        <v>0</v>
      </c>
      <c r="J191" s="14">
        <v>4.6483044821796069</v>
      </c>
      <c r="K191" s="14">
        <v>0.67239898993460889</v>
      </c>
      <c r="L191" s="14">
        <v>0</v>
      </c>
      <c r="M191" s="14">
        <v>-1.8384841954737063</v>
      </c>
      <c r="N191" s="14">
        <v>0</v>
      </c>
      <c r="O191" s="111">
        <v>1.2588730589421433</v>
      </c>
      <c r="P191" s="14">
        <v>-0.57574586964712049</v>
      </c>
      <c r="Q191" s="14">
        <v>0.17552774287938971</v>
      </c>
      <c r="R191" s="14">
        <v>0</v>
      </c>
      <c r="S191" s="14">
        <v>0</v>
      </c>
      <c r="T191" s="14">
        <v>0</v>
      </c>
      <c r="U191" s="14">
        <v>-1.5492081390739205</v>
      </c>
      <c r="V191" s="14">
        <v>0</v>
      </c>
      <c r="W191" s="14">
        <v>0</v>
      </c>
      <c r="X191" s="14">
        <v>0</v>
      </c>
      <c r="Y191" s="14">
        <v>0.26577895725692707</v>
      </c>
      <c r="Z191" s="14">
        <v>0</v>
      </c>
      <c r="AA191" s="111">
        <v>0.35160232794112928</v>
      </c>
      <c r="AB191" s="14">
        <v>0</v>
      </c>
      <c r="AC191" s="14">
        <v>-0.78010650497951162</v>
      </c>
      <c r="AD191" s="14">
        <v>0.70043869240486611</v>
      </c>
      <c r="AE191" s="14">
        <v>0.22776005398135163</v>
      </c>
      <c r="AF191" s="14">
        <v>-1.8837252946442178</v>
      </c>
      <c r="AG191" s="14">
        <v>-1.6754892666745287</v>
      </c>
      <c r="AH191" s="14">
        <v>0</v>
      </c>
      <c r="AI191" s="14">
        <v>0</v>
      </c>
      <c r="AJ191" s="14">
        <v>0.24141611601908361</v>
      </c>
      <c r="AK191" s="14">
        <v>0</v>
      </c>
      <c r="AL191" s="110">
        <v>0</v>
      </c>
    </row>
    <row r="192" spans="1:38" x14ac:dyDescent="0.25">
      <c r="A192" s="30">
        <v>5</v>
      </c>
      <c r="B192" s="33" t="s">
        <v>162</v>
      </c>
      <c r="C192" s="111">
        <v>-0.42081370508380522</v>
      </c>
      <c r="D192" s="14">
        <v>0</v>
      </c>
      <c r="E192" s="14">
        <v>-0.6094647328661531</v>
      </c>
      <c r="F192" s="14">
        <v>0</v>
      </c>
      <c r="G192" s="14">
        <v>0</v>
      </c>
      <c r="H192" s="14">
        <v>-6.7865470322324724</v>
      </c>
      <c r="I192" s="14">
        <v>0</v>
      </c>
      <c r="J192" s="14">
        <v>4.6483044821796069</v>
      </c>
      <c r="K192" s="14">
        <v>0.67239898993460889</v>
      </c>
      <c r="L192" s="14">
        <v>0</v>
      </c>
      <c r="M192" s="14">
        <v>-1.8384841954737063</v>
      </c>
      <c r="N192" s="14">
        <v>0</v>
      </c>
      <c r="O192" s="111">
        <v>1.2588730589421433</v>
      </c>
      <c r="P192" s="14">
        <v>-0.57574586964712049</v>
      </c>
      <c r="Q192" s="14">
        <v>0.17552774287938971</v>
      </c>
      <c r="R192" s="14">
        <v>0</v>
      </c>
      <c r="S192" s="14">
        <v>0</v>
      </c>
      <c r="T192" s="14">
        <v>0</v>
      </c>
      <c r="U192" s="14">
        <v>-1.5492081390739205</v>
      </c>
      <c r="V192" s="14">
        <v>0</v>
      </c>
      <c r="W192" s="14">
        <v>0</v>
      </c>
      <c r="X192" s="14">
        <v>0</v>
      </c>
      <c r="Y192" s="14">
        <v>0.26577895725692707</v>
      </c>
      <c r="Z192" s="14">
        <v>0</v>
      </c>
      <c r="AA192" s="111">
        <v>0.35160232794112928</v>
      </c>
      <c r="AB192" s="14">
        <v>0</v>
      </c>
      <c r="AC192" s="14">
        <v>-0.78010650497951162</v>
      </c>
      <c r="AD192" s="14">
        <v>0.70043869240486611</v>
      </c>
      <c r="AE192" s="14">
        <v>0.22776005398135163</v>
      </c>
      <c r="AF192" s="14">
        <v>-1.8837252946442178</v>
      </c>
      <c r="AG192" s="14">
        <v>-1.6754892666745287</v>
      </c>
      <c r="AH192" s="14">
        <v>0</v>
      </c>
      <c r="AI192" s="14">
        <v>0</v>
      </c>
      <c r="AJ192" s="14">
        <v>0.24141611601908361</v>
      </c>
      <c r="AK192" s="14">
        <v>0</v>
      </c>
      <c r="AL192" s="110">
        <v>0</v>
      </c>
    </row>
    <row r="193" spans="1:38" x14ac:dyDescent="0.25">
      <c r="A193" s="34">
        <v>3</v>
      </c>
      <c r="B193" s="26" t="s">
        <v>163</v>
      </c>
      <c r="C193" s="111">
        <v>-0.27262956248744069</v>
      </c>
      <c r="D193" s="14">
        <v>1.3461773078802453</v>
      </c>
      <c r="E193" s="14">
        <v>-5.8141160399686975E-2</v>
      </c>
      <c r="F193" s="14">
        <v>-1.4317208056619239</v>
      </c>
      <c r="G193" s="14">
        <v>-2.0400193835855296</v>
      </c>
      <c r="H193" s="14">
        <v>-0.7959549830066206</v>
      </c>
      <c r="I193" s="14">
        <v>-0.7283074192666279</v>
      </c>
      <c r="J193" s="14">
        <v>-2.5710309840545533</v>
      </c>
      <c r="K193" s="14">
        <v>-1.3232602364513495</v>
      </c>
      <c r="L193" s="14">
        <v>0</v>
      </c>
      <c r="M193" s="14">
        <v>-5.1028289852136295</v>
      </c>
      <c r="N193" s="14">
        <v>-0.13344703137859704</v>
      </c>
      <c r="O193" s="111">
        <v>-0.52630214012575927</v>
      </c>
      <c r="P193" s="14">
        <v>0.38835547398149123</v>
      </c>
      <c r="Q193" s="14">
        <v>-0.20584337768279792</v>
      </c>
      <c r="R193" s="14">
        <v>-0.85395433551167987</v>
      </c>
      <c r="S193" s="14">
        <v>-0.22033544729350676</v>
      </c>
      <c r="T193" s="14">
        <v>9.6084709083202297E-2</v>
      </c>
      <c r="U193" s="14">
        <v>-1.0737714542848373</v>
      </c>
      <c r="V193" s="14">
        <v>-1.3135183183733226</v>
      </c>
      <c r="W193" s="14">
        <v>-0.18802880500952635</v>
      </c>
      <c r="X193" s="14">
        <v>1.4512998387746638</v>
      </c>
      <c r="Y193" s="14">
        <v>-1.4108048171621876</v>
      </c>
      <c r="Z193" s="14">
        <v>-1.7734823547968965</v>
      </c>
      <c r="AA193" s="111">
        <v>-0.25984475792558426</v>
      </c>
      <c r="AB193" s="14">
        <v>0.9144265075818413</v>
      </c>
      <c r="AC193" s="14">
        <v>-1.0509852920152534</v>
      </c>
      <c r="AD193" s="14">
        <v>-6.740814389479273E-2</v>
      </c>
      <c r="AE193" s="14">
        <v>-0.17811251620836971</v>
      </c>
      <c r="AF193" s="14">
        <v>0.33914558561291547</v>
      </c>
      <c r="AG193" s="14">
        <v>-0.38521249774515476</v>
      </c>
      <c r="AH193" s="14">
        <v>0.19272384043167223</v>
      </c>
      <c r="AI193" s="14">
        <v>4.9745763068768531E-2</v>
      </c>
      <c r="AJ193" s="14">
        <v>0.12297305273928714</v>
      </c>
      <c r="AK193" s="14">
        <v>0.16736494642237343</v>
      </c>
      <c r="AL193" s="110">
        <v>1.2536669282264554</v>
      </c>
    </row>
    <row r="194" spans="1:38" x14ac:dyDescent="0.25">
      <c r="A194" s="27">
        <v>4</v>
      </c>
      <c r="B194" s="29" t="s">
        <v>164</v>
      </c>
      <c r="C194" s="111">
        <v>-0.95680440812904533</v>
      </c>
      <c r="D194" s="14">
        <v>2.1907849862477131</v>
      </c>
      <c r="E194" s="14">
        <v>-0.22105323600254953</v>
      </c>
      <c r="F194" s="14">
        <v>-2.4291818027464012</v>
      </c>
      <c r="G194" s="14">
        <v>-3.5431881611105553</v>
      </c>
      <c r="H194" s="14">
        <v>-1.4181764758025359</v>
      </c>
      <c r="I194" s="14">
        <v>-1.1661955370209434</v>
      </c>
      <c r="J194" s="14">
        <v>-4.6619260081985177</v>
      </c>
      <c r="K194" s="14">
        <v>-2.5206268294254643</v>
      </c>
      <c r="L194" s="14">
        <v>0</v>
      </c>
      <c r="M194" s="14">
        <v>-9.4172976337884293</v>
      </c>
      <c r="N194" s="14">
        <v>-0.33861265328791496</v>
      </c>
      <c r="O194" s="111">
        <v>-0.94194926511351407</v>
      </c>
      <c r="P194" s="14">
        <v>0.71729662648825043</v>
      </c>
      <c r="Q194" s="14">
        <v>-0.3488945542083422</v>
      </c>
      <c r="R194" s="14">
        <v>-1.593757872178581</v>
      </c>
      <c r="S194" s="14">
        <v>-0.44105391689296719</v>
      </c>
      <c r="T194" s="14">
        <v>0.14738490733176554</v>
      </c>
      <c r="U194" s="14">
        <v>-2.098394110508607</v>
      </c>
      <c r="V194" s="14">
        <v>-2.5555071027713745</v>
      </c>
      <c r="W194" s="14">
        <v>-0.37928109855946596</v>
      </c>
      <c r="X194" s="14">
        <v>2.8769926698043942</v>
      </c>
      <c r="Y194" s="14">
        <v>-2.7643090244765274</v>
      </c>
      <c r="Z194" s="14">
        <v>-3.7261947674429634</v>
      </c>
      <c r="AA194" s="111">
        <v>-0.25260953073282505</v>
      </c>
      <c r="AB194" s="14">
        <v>1.85727824250866</v>
      </c>
      <c r="AC194" s="14">
        <v>-2.1223650176651696</v>
      </c>
      <c r="AD194" s="14">
        <v>-0.18773534307623552</v>
      </c>
      <c r="AE194" s="14">
        <v>-0.34405916506338347</v>
      </c>
      <c r="AF194" s="14">
        <v>0.76840710352188168</v>
      </c>
      <c r="AG194" s="14">
        <v>-0.8505861281150624</v>
      </c>
      <c r="AH194" s="14">
        <v>0.44022290908053274</v>
      </c>
      <c r="AI194" s="14">
        <v>1.0815974771252165E-2</v>
      </c>
      <c r="AJ194" s="14">
        <v>0.1961873702368932</v>
      </c>
      <c r="AK194" s="14">
        <v>0.3350310881325731</v>
      </c>
      <c r="AL194" s="110">
        <v>2.569935233108545</v>
      </c>
    </row>
    <row r="195" spans="1:38" x14ac:dyDescent="0.25">
      <c r="A195" s="30">
        <v>5</v>
      </c>
      <c r="B195" s="33" t="s">
        <v>164</v>
      </c>
      <c r="C195" s="111">
        <v>-0.95680440812904533</v>
      </c>
      <c r="D195" s="14">
        <v>2.1907849862477131</v>
      </c>
      <c r="E195" s="14">
        <v>-0.22105323600254953</v>
      </c>
      <c r="F195" s="14">
        <v>-2.4291818027464012</v>
      </c>
      <c r="G195" s="14">
        <v>-3.5431881611105553</v>
      </c>
      <c r="H195" s="14">
        <v>-1.4181764758025359</v>
      </c>
      <c r="I195" s="14">
        <v>-1.1661955370209434</v>
      </c>
      <c r="J195" s="14">
        <v>-4.6619260081985177</v>
      </c>
      <c r="K195" s="14">
        <v>-2.5206268294254643</v>
      </c>
      <c r="L195" s="14">
        <v>0</v>
      </c>
      <c r="M195" s="14">
        <v>-9.4172976337884293</v>
      </c>
      <c r="N195" s="14">
        <v>-0.33861265328791496</v>
      </c>
      <c r="O195" s="111">
        <v>-0.94194926511351407</v>
      </c>
      <c r="P195" s="14">
        <v>0.71729662648825043</v>
      </c>
      <c r="Q195" s="14">
        <v>-0.3488945542083422</v>
      </c>
      <c r="R195" s="14">
        <v>-1.593757872178581</v>
      </c>
      <c r="S195" s="14">
        <v>-0.44105391689296719</v>
      </c>
      <c r="T195" s="14">
        <v>0.14738490733176554</v>
      </c>
      <c r="U195" s="14">
        <v>-2.098394110508607</v>
      </c>
      <c r="V195" s="14">
        <v>-2.5555071027713745</v>
      </c>
      <c r="W195" s="14">
        <v>-0.37928109855946596</v>
      </c>
      <c r="X195" s="14">
        <v>2.8769926698043942</v>
      </c>
      <c r="Y195" s="14">
        <v>-2.7643090244765274</v>
      </c>
      <c r="Z195" s="14">
        <v>-3.7261947674429634</v>
      </c>
      <c r="AA195" s="111">
        <v>-0.25260953073282505</v>
      </c>
      <c r="AB195" s="14">
        <v>1.85727824250866</v>
      </c>
      <c r="AC195" s="14">
        <v>-2.1223650176651696</v>
      </c>
      <c r="AD195" s="14">
        <v>-0.18773534307623552</v>
      </c>
      <c r="AE195" s="14">
        <v>-0.34405916506338347</v>
      </c>
      <c r="AF195" s="14">
        <v>0.76840710352188168</v>
      </c>
      <c r="AG195" s="14">
        <v>-0.8505861281150624</v>
      </c>
      <c r="AH195" s="14">
        <v>0.44022290908053274</v>
      </c>
      <c r="AI195" s="14">
        <v>1.0815974771252165E-2</v>
      </c>
      <c r="AJ195" s="14">
        <v>0.1961873702368932</v>
      </c>
      <c r="AK195" s="14">
        <v>0.3350310881325731</v>
      </c>
      <c r="AL195" s="110">
        <v>2.569935233108545</v>
      </c>
    </row>
    <row r="196" spans="1:38" x14ac:dyDescent="0.25">
      <c r="A196" s="27">
        <v>4</v>
      </c>
      <c r="B196" s="29" t="s">
        <v>165</v>
      </c>
      <c r="C196" s="111">
        <v>0</v>
      </c>
      <c r="D196" s="14">
        <v>0.34617499240492489</v>
      </c>
      <c r="E196" s="14">
        <v>0.27625818171683847</v>
      </c>
      <c r="F196" s="14">
        <v>-0.10928581575772268</v>
      </c>
      <c r="G196" s="14">
        <v>-5.0082126429362481E-2</v>
      </c>
      <c r="H196" s="14">
        <v>1.1322360451666168E-2</v>
      </c>
      <c r="I196" s="14">
        <v>-0.2854129867694129</v>
      </c>
      <c r="J196" s="14">
        <v>0.10266248934715863</v>
      </c>
      <c r="K196" s="14">
        <v>0.18855257374923087</v>
      </c>
      <c r="L196" s="14">
        <v>0</v>
      </c>
      <c r="M196" s="14">
        <v>-0.1051265134310832</v>
      </c>
      <c r="N196" s="14">
        <v>0.13953878709344952</v>
      </c>
      <c r="O196" s="111">
        <v>-0.14664784810238113</v>
      </c>
      <c r="P196" s="14">
        <v>7.4158760753011671E-2</v>
      </c>
      <c r="Q196" s="14">
        <v>-9.2102982533119104E-2</v>
      </c>
      <c r="R196" s="14">
        <v>-0.12950338471680325</v>
      </c>
      <c r="S196" s="14">
        <v>1.2887535863387716E-2</v>
      </c>
      <c r="T196" s="14">
        <v>7.2188207115229039E-2</v>
      </c>
      <c r="U196" s="14">
        <v>-3.1133917048291531E-2</v>
      </c>
      <c r="V196" s="14">
        <v>-0.10199233765669595</v>
      </c>
      <c r="W196" s="14">
        <v>0</v>
      </c>
      <c r="X196" s="14">
        <v>9.1607589346003201E-2</v>
      </c>
      <c r="Y196" s="14">
        <v>-7.9605932305969948E-2</v>
      </c>
      <c r="Z196" s="14">
        <v>0.23259460051315359</v>
      </c>
      <c r="AA196" s="111">
        <v>-0.44409333759973868</v>
      </c>
      <c r="AB196" s="14">
        <v>4.3834937161796789E-2</v>
      </c>
      <c r="AC196" s="14">
        <v>-3.8845138868138632E-2</v>
      </c>
      <c r="AD196" s="14">
        <v>7.6058838489874311E-2</v>
      </c>
      <c r="AE196" s="14">
        <v>-3.7755066124228465E-2</v>
      </c>
      <c r="AF196" s="14">
        <v>-0.10298024376907096</v>
      </c>
      <c r="AG196" s="14">
        <v>8.8450754104773863E-2</v>
      </c>
      <c r="AH196" s="14">
        <v>-6.3769914697603083E-2</v>
      </c>
      <c r="AI196" s="14">
        <v>0.14391098283885764</v>
      </c>
      <c r="AJ196" s="14">
        <v>9.0683846430804821E-2</v>
      </c>
      <c r="AK196" s="14">
        <v>1.6763657416090635E-2</v>
      </c>
      <c r="AL196" s="110">
        <v>2.4495490757953289E-2</v>
      </c>
    </row>
    <row r="197" spans="1:38" x14ac:dyDescent="0.25">
      <c r="A197" s="30">
        <v>5</v>
      </c>
      <c r="B197" s="33" t="s">
        <v>165</v>
      </c>
      <c r="C197" s="111">
        <v>0</v>
      </c>
      <c r="D197" s="14">
        <v>0.34617499240492489</v>
      </c>
      <c r="E197" s="14">
        <v>0.27625818171683847</v>
      </c>
      <c r="F197" s="14">
        <v>-0.10928581575772268</v>
      </c>
      <c r="G197" s="14">
        <v>-5.0082126429362481E-2</v>
      </c>
      <c r="H197" s="14">
        <v>1.1322360451666168E-2</v>
      </c>
      <c r="I197" s="14">
        <v>-0.2854129867694129</v>
      </c>
      <c r="J197" s="14">
        <v>0.10266248934715863</v>
      </c>
      <c r="K197" s="14">
        <v>0.18855257374923087</v>
      </c>
      <c r="L197" s="14">
        <v>0</v>
      </c>
      <c r="M197" s="14">
        <v>-0.1051265134310832</v>
      </c>
      <c r="N197" s="14">
        <v>0.13953878709344952</v>
      </c>
      <c r="O197" s="111">
        <v>-0.14664784810238113</v>
      </c>
      <c r="P197" s="14">
        <v>7.4158760753011671E-2</v>
      </c>
      <c r="Q197" s="14">
        <v>-9.2102982533119104E-2</v>
      </c>
      <c r="R197" s="14">
        <v>-0.12950338471680325</v>
      </c>
      <c r="S197" s="14">
        <v>1.2887535863387716E-2</v>
      </c>
      <c r="T197" s="14">
        <v>7.2188207115229039E-2</v>
      </c>
      <c r="U197" s="14">
        <v>-3.1133917048291531E-2</v>
      </c>
      <c r="V197" s="14">
        <v>-0.10199233765669595</v>
      </c>
      <c r="W197" s="14">
        <v>0</v>
      </c>
      <c r="X197" s="14">
        <v>9.1607589346003201E-2</v>
      </c>
      <c r="Y197" s="14">
        <v>-7.9605932305969948E-2</v>
      </c>
      <c r="Z197" s="14">
        <v>0.23259460051315359</v>
      </c>
      <c r="AA197" s="111">
        <v>-0.44409333759973868</v>
      </c>
      <c r="AB197" s="14">
        <v>4.3834937161796789E-2</v>
      </c>
      <c r="AC197" s="14">
        <v>-3.8845138868138632E-2</v>
      </c>
      <c r="AD197" s="14">
        <v>7.6058838489874311E-2</v>
      </c>
      <c r="AE197" s="14">
        <v>-3.7755066124228465E-2</v>
      </c>
      <c r="AF197" s="14">
        <v>-0.10298024376907096</v>
      </c>
      <c r="AG197" s="14">
        <v>8.8450754104773863E-2</v>
      </c>
      <c r="AH197" s="14">
        <v>-6.3769914697603083E-2</v>
      </c>
      <c r="AI197" s="14">
        <v>0.14391098283885764</v>
      </c>
      <c r="AJ197" s="14">
        <v>9.0683846430804821E-2</v>
      </c>
      <c r="AK197" s="14">
        <v>1.6763657416090635E-2</v>
      </c>
      <c r="AL197" s="110">
        <v>2.4495490757953289E-2</v>
      </c>
    </row>
    <row r="198" spans="1:38" x14ac:dyDescent="0.25">
      <c r="A198" s="27">
        <v>4</v>
      </c>
      <c r="B198" s="29" t="s">
        <v>166</v>
      </c>
      <c r="C198" s="111">
        <v>1.6765613278235416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11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11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10">
        <v>0</v>
      </c>
    </row>
    <row r="199" spans="1:38" x14ac:dyDescent="0.25">
      <c r="A199" s="30">
        <v>5</v>
      </c>
      <c r="B199" s="31" t="s">
        <v>167</v>
      </c>
      <c r="C199" s="111">
        <v>1.6765613278235416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11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11">
        <v>0</v>
      </c>
      <c r="AB199" s="14">
        <v>0</v>
      </c>
      <c r="AC199" s="14">
        <v>0</v>
      </c>
      <c r="AD199" s="14">
        <v>0</v>
      </c>
      <c r="AE199" s="14">
        <v>0</v>
      </c>
      <c r="AF199" s="14">
        <v>0</v>
      </c>
      <c r="AG199" s="14">
        <v>0</v>
      </c>
      <c r="AH199" s="14">
        <v>0</v>
      </c>
      <c r="AI199" s="14">
        <v>0</v>
      </c>
      <c r="AJ199" s="14">
        <v>0</v>
      </c>
      <c r="AK199" s="14">
        <v>0</v>
      </c>
      <c r="AL199" s="110">
        <v>0</v>
      </c>
    </row>
    <row r="200" spans="1:38" x14ac:dyDescent="0.25">
      <c r="A200" s="23">
        <v>2</v>
      </c>
      <c r="B200" s="24" t="s">
        <v>168</v>
      </c>
      <c r="C200" s="111">
        <v>1.1103059627391085</v>
      </c>
      <c r="D200" s="14">
        <v>-1.6386592950680533E-2</v>
      </c>
      <c r="E200" s="14">
        <v>-0.35471390392291186</v>
      </c>
      <c r="F200" s="14">
        <v>-2.1735327489537413E-2</v>
      </c>
      <c r="G200" s="14">
        <v>-2.9199652740201105E-2</v>
      </c>
      <c r="H200" s="14">
        <v>-7.8630426788437874E-2</v>
      </c>
      <c r="I200" s="14">
        <v>-2.7782422738836451E-2</v>
      </c>
      <c r="J200" s="14">
        <v>0.30174676512746623</v>
      </c>
      <c r="K200" s="14">
        <v>0.11780525624702173</v>
      </c>
      <c r="L200" s="14">
        <v>7.49421109651061E-3</v>
      </c>
      <c r="M200" s="14">
        <v>0</v>
      </c>
      <c r="N200" s="14">
        <v>0.15633977975915225</v>
      </c>
      <c r="O200" s="111">
        <v>-9.3078386334355265E-2</v>
      </c>
      <c r="P200" s="14">
        <v>-1.5972872667686926E-2</v>
      </c>
      <c r="Q200" s="14">
        <v>1.0728401876309582E-2</v>
      </c>
      <c r="R200" s="14">
        <v>0.53474383440996975</v>
      </c>
      <c r="S200" s="14">
        <v>0</v>
      </c>
      <c r="T200" s="14">
        <v>-0.28528028302057773</v>
      </c>
      <c r="U200" s="14">
        <v>7.0528037639409485E-2</v>
      </c>
      <c r="V200" s="14">
        <v>-3.1413947527672237E-2</v>
      </c>
      <c r="W200" s="14">
        <v>0</v>
      </c>
      <c r="X200" s="14">
        <v>-0.9009746831205897</v>
      </c>
      <c r="Y200" s="14">
        <v>0.95857332597317824</v>
      </c>
      <c r="Z200" s="14">
        <v>0.34458993275747907</v>
      </c>
      <c r="AA200" s="111">
        <v>-6.3529521068156722E-2</v>
      </c>
      <c r="AB200" s="14">
        <v>0.10359718899766275</v>
      </c>
      <c r="AC200" s="14">
        <v>0</v>
      </c>
      <c r="AD200" s="14">
        <v>3.2510536744822419E-2</v>
      </c>
      <c r="AE200" s="14">
        <v>-0.23909722660120006</v>
      </c>
      <c r="AF200" s="14">
        <v>-6.6566010973719142E-3</v>
      </c>
      <c r="AG200" s="14">
        <v>4.1003604770975081E-2</v>
      </c>
      <c r="AH200" s="14">
        <v>-3.4060658785678245E-2</v>
      </c>
      <c r="AI200" s="14">
        <v>-1.2144409981753142E-2</v>
      </c>
      <c r="AJ200" s="14">
        <v>-0.61599043466251124</v>
      </c>
      <c r="AK200" s="14">
        <v>8.2087230051478471E-2</v>
      </c>
      <c r="AL200" s="110">
        <v>2.7147815171924701</v>
      </c>
    </row>
    <row r="201" spans="1:38" x14ac:dyDescent="0.25">
      <c r="A201" s="34">
        <v>3</v>
      </c>
      <c r="B201" s="36" t="s">
        <v>169</v>
      </c>
      <c r="C201" s="111">
        <v>1.266789955870435</v>
      </c>
      <c r="D201" s="14">
        <v>0</v>
      </c>
      <c r="E201" s="14">
        <v>0</v>
      </c>
      <c r="F201" s="14">
        <v>1.8490881317203015E-2</v>
      </c>
      <c r="G201" s="14">
        <v>0</v>
      </c>
      <c r="H201" s="14">
        <v>0</v>
      </c>
      <c r="I201" s="14">
        <v>-0.12433515862149171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11">
        <v>-0.41939488833106436</v>
      </c>
      <c r="P201" s="14">
        <v>0</v>
      </c>
      <c r="Q201" s="14">
        <v>0</v>
      </c>
      <c r="R201" s="14">
        <v>-1.3485680019070851</v>
      </c>
      <c r="S201" s="14">
        <v>0</v>
      </c>
      <c r="T201" s="14">
        <v>-4.7818858582179137E-2</v>
      </c>
      <c r="U201" s="14">
        <v>0</v>
      </c>
      <c r="V201" s="14">
        <v>-0.14447104158771867</v>
      </c>
      <c r="W201" s="14">
        <v>0</v>
      </c>
      <c r="X201" s="14">
        <v>7.6732432128020986E-2</v>
      </c>
      <c r="Y201" s="14">
        <v>3.0112117579166799</v>
      </c>
      <c r="Z201" s="14">
        <v>0</v>
      </c>
      <c r="AA201" s="111">
        <v>0</v>
      </c>
      <c r="AB201" s="14">
        <v>0</v>
      </c>
      <c r="AC201" s="14">
        <v>0</v>
      </c>
      <c r="AD201" s="14">
        <v>0</v>
      </c>
      <c r="AE201" s="14">
        <v>-1.1361822752939463</v>
      </c>
      <c r="AF201" s="14">
        <v>0</v>
      </c>
      <c r="AG201" s="14">
        <v>0</v>
      </c>
      <c r="AH201" s="14">
        <v>0</v>
      </c>
      <c r="AI201" s="14">
        <v>0</v>
      </c>
      <c r="AJ201" s="14">
        <v>-1.4467340489825908</v>
      </c>
      <c r="AK201" s="14">
        <v>0</v>
      </c>
      <c r="AL201" s="110">
        <v>1.7426987368934177</v>
      </c>
    </row>
    <row r="202" spans="1:38" x14ac:dyDescent="0.25">
      <c r="A202" s="27">
        <v>4</v>
      </c>
      <c r="B202" s="32" t="s">
        <v>170</v>
      </c>
      <c r="C202" s="111">
        <v>1.266789955870435</v>
      </c>
      <c r="D202" s="14">
        <v>0</v>
      </c>
      <c r="E202" s="14">
        <v>0</v>
      </c>
      <c r="F202" s="14">
        <v>1.8490881317203015E-2</v>
      </c>
      <c r="G202" s="14">
        <v>0</v>
      </c>
      <c r="H202" s="14">
        <v>0</v>
      </c>
      <c r="I202" s="14">
        <v>-0.12433515862149171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11">
        <v>-0.41939488833106436</v>
      </c>
      <c r="P202" s="14">
        <v>0</v>
      </c>
      <c r="Q202" s="14">
        <v>0</v>
      </c>
      <c r="R202" s="14">
        <v>-1.3485680019070851</v>
      </c>
      <c r="S202" s="14">
        <v>0</v>
      </c>
      <c r="T202" s="14">
        <v>-4.7818858582179137E-2</v>
      </c>
      <c r="U202" s="14">
        <v>0</v>
      </c>
      <c r="V202" s="14">
        <v>-0.14447104158771867</v>
      </c>
      <c r="W202" s="14">
        <v>0</v>
      </c>
      <c r="X202" s="14">
        <v>7.6732432128020986E-2</v>
      </c>
      <c r="Y202" s="14">
        <v>3.0112117579166799</v>
      </c>
      <c r="Z202" s="14">
        <v>0</v>
      </c>
      <c r="AA202" s="111">
        <v>0</v>
      </c>
      <c r="AB202" s="14">
        <v>0</v>
      </c>
      <c r="AC202" s="14">
        <v>0</v>
      </c>
      <c r="AD202" s="14">
        <v>0</v>
      </c>
      <c r="AE202" s="14">
        <v>-1.1361822752939463</v>
      </c>
      <c r="AF202" s="14">
        <v>0</v>
      </c>
      <c r="AG202" s="14">
        <v>0</v>
      </c>
      <c r="AH202" s="14">
        <v>0</v>
      </c>
      <c r="AI202" s="14">
        <v>0</v>
      </c>
      <c r="AJ202" s="14">
        <v>-1.4467340489825908</v>
      </c>
      <c r="AK202" s="14">
        <v>0</v>
      </c>
      <c r="AL202" s="110">
        <v>1.7426987368934177</v>
      </c>
    </row>
    <row r="203" spans="1:38" x14ac:dyDescent="0.25">
      <c r="A203" s="30">
        <v>5</v>
      </c>
      <c r="B203" s="31" t="s">
        <v>171</v>
      </c>
      <c r="C203" s="111">
        <v>1.6119674495470804</v>
      </c>
      <c r="D203" s="14">
        <v>0</v>
      </c>
      <c r="E203" s="14">
        <v>0</v>
      </c>
      <c r="F203" s="14">
        <v>8.9284761089021614E-2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11">
        <v>-2.021134696528748</v>
      </c>
      <c r="P203" s="14">
        <v>0</v>
      </c>
      <c r="Q203" s="14">
        <v>0</v>
      </c>
      <c r="R203" s="14">
        <v>0</v>
      </c>
      <c r="S203" s="14">
        <v>0</v>
      </c>
      <c r="T203" s="14">
        <v>-0.23105590885359392</v>
      </c>
      <c r="U203" s="14">
        <v>0</v>
      </c>
      <c r="V203" s="14">
        <v>-0.6993516076741082</v>
      </c>
      <c r="W203" s="14">
        <v>0</v>
      </c>
      <c r="X203" s="14">
        <v>0.37351992169649911</v>
      </c>
      <c r="Y203" s="14">
        <v>0</v>
      </c>
      <c r="Z203" s="14">
        <v>0</v>
      </c>
      <c r="AA203" s="111">
        <v>0</v>
      </c>
      <c r="AB203" s="14">
        <v>0</v>
      </c>
      <c r="AC203" s="14">
        <v>0</v>
      </c>
      <c r="AD203" s="14">
        <v>0</v>
      </c>
      <c r="AE203" s="14">
        <v>-5.6804308110792441</v>
      </c>
      <c r="AF203" s="14">
        <v>0</v>
      </c>
      <c r="AG203" s="14">
        <v>0</v>
      </c>
      <c r="AH203" s="14">
        <v>0</v>
      </c>
      <c r="AI203" s="14">
        <v>0</v>
      </c>
      <c r="AJ203" s="14">
        <v>-0.37778098072999139</v>
      </c>
      <c r="AK203" s="14">
        <v>0</v>
      </c>
      <c r="AL203" s="110">
        <v>2.214495115417956</v>
      </c>
    </row>
    <row r="204" spans="1:38" x14ac:dyDescent="0.25">
      <c r="A204" s="30">
        <v>5</v>
      </c>
      <c r="B204" s="31" t="s">
        <v>172</v>
      </c>
      <c r="C204" s="111">
        <v>1.177017856319422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-0.1568396545640513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11">
        <v>0</v>
      </c>
      <c r="P204" s="14">
        <v>0</v>
      </c>
      <c r="Q204" s="14">
        <v>0</v>
      </c>
      <c r="R204" s="14">
        <v>-1.6945363914348928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3.7926484968713696</v>
      </c>
      <c r="Z204" s="14">
        <v>0</v>
      </c>
      <c r="AA204" s="111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-1.6988186869322488</v>
      </c>
      <c r="AK204" s="14">
        <v>0</v>
      </c>
      <c r="AL204" s="110">
        <v>1.6299426957180583</v>
      </c>
    </row>
    <row r="205" spans="1:38" x14ac:dyDescent="0.25">
      <c r="A205" s="34">
        <v>3</v>
      </c>
      <c r="B205" s="36" t="s">
        <v>173</v>
      </c>
      <c r="C205" s="111">
        <v>0</v>
      </c>
      <c r="D205" s="14">
        <v>0</v>
      </c>
      <c r="E205" s="14">
        <v>-4.7163030444643255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11">
        <v>0</v>
      </c>
      <c r="P205" s="14">
        <v>0</v>
      </c>
      <c r="Q205" s="14">
        <v>0</v>
      </c>
      <c r="R205" s="14">
        <v>1.2900940681102464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-6.259405498902491</v>
      </c>
      <c r="Y205" s="14">
        <v>0</v>
      </c>
      <c r="Z205" s="14">
        <v>0</v>
      </c>
      <c r="AA205" s="111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-7.4387057266284469</v>
      </c>
      <c r="AK205" s="14">
        <v>0</v>
      </c>
      <c r="AL205" s="110">
        <v>37.024501800525783</v>
      </c>
    </row>
    <row r="206" spans="1:38" x14ac:dyDescent="0.25">
      <c r="A206" s="27">
        <v>4</v>
      </c>
      <c r="B206" s="32" t="s">
        <v>174</v>
      </c>
      <c r="C206" s="111">
        <v>0</v>
      </c>
      <c r="D206" s="14">
        <v>0</v>
      </c>
      <c r="E206" s="14">
        <v>-4.7163030444643255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11">
        <v>0</v>
      </c>
      <c r="P206" s="14">
        <v>0</v>
      </c>
      <c r="Q206" s="14">
        <v>0</v>
      </c>
      <c r="R206" s="14">
        <v>1.2900940681102464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-6.259405498902491</v>
      </c>
      <c r="Y206" s="14">
        <v>0</v>
      </c>
      <c r="Z206" s="14">
        <v>0</v>
      </c>
      <c r="AA206" s="111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-7.4387057266284469</v>
      </c>
      <c r="AK206" s="14">
        <v>0</v>
      </c>
      <c r="AL206" s="110">
        <v>37.024501800525783</v>
      </c>
    </row>
    <row r="207" spans="1:38" x14ac:dyDescent="0.25">
      <c r="A207" s="30">
        <v>5</v>
      </c>
      <c r="B207" s="31" t="s">
        <v>175</v>
      </c>
      <c r="C207" s="111">
        <v>0</v>
      </c>
      <c r="D207" s="14">
        <v>0</v>
      </c>
      <c r="E207" s="14">
        <v>-4.7163030444643255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11">
        <v>0</v>
      </c>
      <c r="P207" s="14">
        <v>0</v>
      </c>
      <c r="Q207" s="14">
        <v>0</v>
      </c>
      <c r="R207" s="14">
        <v>1.2900940681102464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-6.259405498902491</v>
      </c>
      <c r="Y207" s="14">
        <v>0</v>
      </c>
      <c r="Z207" s="14">
        <v>0</v>
      </c>
      <c r="AA207" s="111">
        <v>0</v>
      </c>
      <c r="AB207" s="14">
        <v>0</v>
      </c>
      <c r="AC207" s="14">
        <v>0</v>
      </c>
      <c r="AD207" s="14">
        <v>0</v>
      </c>
      <c r="AE207" s="14">
        <v>0</v>
      </c>
      <c r="AF207" s="14">
        <v>0</v>
      </c>
      <c r="AG207" s="14">
        <v>0</v>
      </c>
      <c r="AH207" s="14">
        <v>0</v>
      </c>
      <c r="AI207" s="14">
        <v>0</v>
      </c>
      <c r="AJ207" s="14">
        <v>-7.4387057266284469</v>
      </c>
      <c r="AK207" s="14">
        <v>0</v>
      </c>
      <c r="AL207" s="110">
        <v>37.024501800525783</v>
      </c>
    </row>
    <row r="208" spans="1:38" x14ac:dyDescent="0.25">
      <c r="A208" s="34">
        <v>3</v>
      </c>
      <c r="B208" s="36" t="s">
        <v>176</v>
      </c>
      <c r="C208" s="111">
        <v>0.36159382984044441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0.68135901235543739</v>
      </c>
      <c r="K208" s="14">
        <v>0</v>
      </c>
      <c r="L208" s="14">
        <v>0</v>
      </c>
      <c r="M208" s="14">
        <v>0</v>
      </c>
      <c r="N208" s="14">
        <v>0</v>
      </c>
      <c r="O208" s="111">
        <v>0</v>
      </c>
      <c r="P208" s="14">
        <v>0</v>
      </c>
      <c r="Q208" s="14">
        <v>0</v>
      </c>
      <c r="R208" s="14">
        <v>1.8750035243471824E-2</v>
      </c>
      <c r="S208" s="14">
        <v>0</v>
      </c>
      <c r="T208" s="14">
        <v>-1.2143465720829254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11">
        <v>0</v>
      </c>
      <c r="AB208" s="14">
        <v>0</v>
      </c>
      <c r="AC208" s="14">
        <v>0</v>
      </c>
      <c r="AD208" s="14">
        <v>0</v>
      </c>
      <c r="AE208" s="14">
        <v>0</v>
      </c>
      <c r="AF208" s="14">
        <v>0</v>
      </c>
      <c r="AG208" s="14">
        <v>0</v>
      </c>
      <c r="AH208" s="14">
        <v>0</v>
      </c>
      <c r="AI208" s="14">
        <v>0</v>
      </c>
      <c r="AJ208" s="14">
        <v>0</v>
      </c>
      <c r="AK208" s="14">
        <v>0</v>
      </c>
      <c r="AL208" s="110">
        <v>0</v>
      </c>
    </row>
    <row r="209" spans="1:38" x14ac:dyDescent="0.25">
      <c r="A209" s="27">
        <v>4</v>
      </c>
      <c r="B209" s="32" t="s">
        <v>177</v>
      </c>
      <c r="C209" s="111">
        <v>0.36159382984044441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0.68135901235543739</v>
      </c>
      <c r="K209" s="14">
        <v>0</v>
      </c>
      <c r="L209" s="14">
        <v>0</v>
      </c>
      <c r="M209" s="14">
        <v>0</v>
      </c>
      <c r="N209" s="14">
        <v>0</v>
      </c>
      <c r="O209" s="111">
        <v>0</v>
      </c>
      <c r="P209" s="14">
        <v>0</v>
      </c>
      <c r="Q209" s="14">
        <v>0</v>
      </c>
      <c r="R209" s="14">
        <v>1.8750035243471824E-2</v>
      </c>
      <c r="S209" s="14">
        <v>0</v>
      </c>
      <c r="T209" s="14">
        <v>-1.2143465720829254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11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10">
        <v>0</v>
      </c>
    </row>
    <row r="210" spans="1:38" x14ac:dyDescent="0.25">
      <c r="A210" s="30">
        <v>5</v>
      </c>
      <c r="B210" s="31" t="s">
        <v>178</v>
      </c>
      <c r="C210" s="111">
        <v>0.36159382984044441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0.68135901235543739</v>
      </c>
      <c r="K210" s="14">
        <v>0</v>
      </c>
      <c r="L210" s="14">
        <v>0</v>
      </c>
      <c r="M210" s="14">
        <v>0</v>
      </c>
      <c r="N210" s="14">
        <v>0</v>
      </c>
      <c r="O210" s="111">
        <v>0</v>
      </c>
      <c r="P210" s="14">
        <v>0</v>
      </c>
      <c r="Q210" s="14">
        <v>0</v>
      </c>
      <c r="R210" s="14">
        <v>1.8750035243471824E-2</v>
      </c>
      <c r="S210" s="14">
        <v>0</v>
      </c>
      <c r="T210" s="14">
        <v>-1.2143465720829254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11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10">
        <v>0</v>
      </c>
    </row>
    <row r="211" spans="1:38" x14ac:dyDescent="0.25">
      <c r="A211" s="34">
        <v>3</v>
      </c>
      <c r="B211" s="36" t="s">
        <v>179</v>
      </c>
      <c r="C211" s="111">
        <v>2.0994576464393107</v>
      </c>
      <c r="D211" s="14">
        <v>-4.9020931595316175E-2</v>
      </c>
      <c r="E211" s="14">
        <v>0</v>
      </c>
      <c r="F211" s="14">
        <v>-7.7114506438169902E-2</v>
      </c>
      <c r="G211" s="14">
        <v>-8.7118370321841776E-2</v>
      </c>
      <c r="H211" s="14">
        <v>-0.23473312102998156</v>
      </c>
      <c r="I211" s="14">
        <v>0</v>
      </c>
      <c r="J211" s="14">
        <v>0.14800639334162818</v>
      </c>
      <c r="K211" s="14">
        <v>0.35267358429427653</v>
      </c>
      <c r="L211" s="14">
        <v>2.2382910528782572E-2</v>
      </c>
      <c r="M211" s="14">
        <v>0</v>
      </c>
      <c r="N211" s="14">
        <v>0.46686947670102713</v>
      </c>
      <c r="O211" s="111">
        <v>0</v>
      </c>
      <c r="P211" s="14">
        <v>-4.7507280163133193E-2</v>
      </c>
      <c r="Q211" s="14">
        <v>3.1918991926026007E-2</v>
      </c>
      <c r="R211" s="14">
        <v>2.1822634417068421</v>
      </c>
      <c r="S211" s="14">
        <v>0</v>
      </c>
      <c r="T211" s="14">
        <v>0.50689245424084328</v>
      </c>
      <c r="U211" s="14">
        <v>0.20478022150877809</v>
      </c>
      <c r="V211" s="14">
        <v>0</v>
      </c>
      <c r="W211" s="14">
        <v>0</v>
      </c>
      <c r="X211" s="14">
        <v>-1.3463377666996414</v>
      </c>
      <c r="Y211" s="14">
        <v>0.86801174056207675</v>
      </c>
      <c r="Z211" s="14">
        <v>1.0042827665448946</v>
      </c>
      <c r="AA211" s="111">
        <v>-0.18394296376478891</v>
      </c>
      <c r="AB211" s="14">
        <v>0.30031648123123955</v>
      </c>
      <c r="AC211" s="14">
        <v>0</v>
      </c>
      <c r="AD211" s="14">
        <v>9.4059510789198622E-2</v>
      </c>
      <c r="AE211" s="14">
        <v>4.082896893307459E-2</v>
      </c>
      <c r="AF211" s="14">
        <v>-1.9193185566262021E-2</v>
      </c>
      <c r="AG211" s="14">
        <v>0.11824179702537212</v>
      </c>
      <c r="AH211" s="14">
        <v>-9.8144700033416271E-2</v>
      </c>
      <c r="AI211" s="14">
        <v>-3.5016176768526405E-2</v>
      </c>
      <c r="AJ211" s="14">
        <v>0.59799522946182415</v>
      </c>
      <c r="AK211" s="14">
        <v>0.23388073463848574</v>
      </c>
      <c r="AL211" s="110">
        <v>0</v>
      </c>
    </row>
    <row r="212" spans="1:38" x14ac:dyDescent="0.25">
      <c r="A212" s="27">
        <v>4</v>
      </c>
      <c r="B212" s="32" t="s">
        <v>180</v>
      </c>
      <c r="C212" s="111">
        <v>1.0627847924503158</v>
      </c>
      <c r="D212" s="14">
        <v>0</v>
      </c>
      <c r="E212" s="14">
        <v>0</v>
      </c>
      <c r="F212" s="14">
        <v>0</v>
      </c>
      <c r="G212" s="14">
        <v>-0.24951234538035993</v>
      </c>
      <c r="H212" s="14">
        <v>0.39649777115318297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11">
        <v>0</v>
      </c>
      <c r="P212" s="14">
        <v>0</v>
      </c>
      <c r="Q212" s="14">
        <v>0</v>
      </c>
      <c r="R212" s="14">
        <v>2.7379761497506858</v>
      </c>
      <c r="S212" s="14">
        <v>0</v>
      </c>
      <c r="T212" s="14">
        <v>1.4512206500885347</v>
      </c>
      <c r="U212" s="14">
        <v>0</v>
      </c>
      <c r="V212" s="14">
        <v>0</v>
      </c>
      <c r="W212" s="14">
        <v>0</v>
      </c>
      <c r="X212" s="14">
        <v>-3.8264730618307179</v>
      </c>
      <c r="Y212" s="14">
        <v>1.3161804254329608</v>
      </c>
      <c r="Z212" s="14">
        <v>0.86297947737175118</v>
      </c>
      <c r="AA212" s="111">
        <v>-0.53464822318572403</v>
      </c>
      <c r="AB212" s="14">
        <v>0.39640719549642661</v>
      </c>
      <c r="AC212" s="14">
        <v>0</v>
      </c>
      <c r="AD212" s="14">
        <v>0.27409453914652537</v>
      </c>
      <c r="AE212" s="14">
        <v>0.11876422370537855</v>
      </c>
      <c r="AF212" s="14">
        <v>-5.5786110822120691E-2</v>
      </c>
      <c r="AG212" s="14">
        <v>0</v>
      </c>
      <c r="AH212" s="14">
        <v>0.25492258729742395</v>
      </c>
      <c r="AI212" s="14">
        <v>0</v>
      </c>
      <c r="AJ212" s="14">
        <v>2.7290615421509658E-14</v>
      </c>
      <c r="AK212" s="14">
        <v>-0.21329732244968097</v>
      </c>
      <c r="AL212" s="110">
        <v>0</v>
      </c>
    </row>
    <row r="213" spans="1:38" x14ac:dyDescent="0.25">
      <c r="A213" s="30">
        <v>5</v>
      </c>
      <c r="B213" s="31" t="s">
        <v>181</v>
      </c>
      <c r="C213" s="111">
        <v>0.96796246716456835</v>
      </c>
      <c r="D213" s="14">
        <v>0</v>
      </c>
      <c r="E213" s="14">
        <v>0</v>
      </c>
      <c r="F213" s="14">
        <v>0</v>
      </c>
      <c r="G213" s="14">
        <v>0</v>
      </c>
      <c r="H213" s="14">
        <v>0.71778442314813995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11">
        <v>0</v>
      </c>
      <c r="P213" s="14">
        <v>0</v>
      </c>
      <c r="Q213" s="14">
        <v>0</v>
      </c>
      <c r="R213" s="14">
        <v>0.6756341235395934</v>
      </c>
      <c r="S213" s="14">
        <v>0</v>
      </c>
      <c r="T213" s="14">
        <v>4.7450111953973888</v>
      </c>
      <c r="U213" s="14">
        <v>0</v>
      </c>
      <c r="V213" s="14">
        <v>0</v>
      </c>
      <c r="W213" s="14">
        <v>0</v>
      </c>
      <c r="X213" s="14">
        <v>-6.0955453341293531</v>
      </c>
      <c r="Y213" s="14">
        <v>2.3044392092091948</v>
      </c>
      <c r="Z213" s="14">
        <v>0</v>
      </c>
      <c r="AA213" s="111">
        <v>0</v>
      </c>
      <c r="AB213" s="14">
        <v>0</v>
      </c>
      <c r="AC213" s="14">
        <v>0</v>
      </c>
      <c r="AD213" s="14">
        <v>0.66799216532704175</v>
      </c>
      <c r="AE213" s="14">
        <v>-0.16603635493092186</v>
      </c>
      <c r="AF213" s="14">
        <v>0.23711300710835315</v>
      </c>
      <c r="AG213" s="14">
        <v>0</v>
      </c>
      <c r="AH213" s="14">
        <v>0.61878947596838052</v>
      </c>
      <c r="AI213" s="14">
        <v>0</v>
      </c>
      <c r="AJ213" s="14">
        <v>0</v>
      </c>
      <c r="AK213" s="14">
        <v>0</v>
      </c>
      <c r="AL213" s="110">
        <v>0</v>
      </c>
    </row>
    <row r="214" spans="1:38" x14ac:dyDescent="0.25">
      <c r="A214" s="30">
        <v>5</v>
      </c>
      <c r="B214" s="31" t="s">
        <v>182</v>
      </c>
      <c r="C214" s="111">
        <v>1.1293220506780415</v>
      </c>
      <c r="D214" s="14">
        <v>0</v>
      </c>
      <c r="E214" s="14">
        <v>0</v>
      </c>
      <c r="F214" s="14">
        <v>0</v>
      </c>
      <c r="G214" s="14">
        <v>-0.42431693653488961</v>
      </c>
      <c r="H214" s="14">
        <v>0.17045002292956798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11">
        <v>0</v>
      </c>
      <c r="P214" s="14">
        <v>0</v>
      </c>
      <c r="Q214" s="14">
        <v>0</v>
      </c>
      <c r="R214" s="14">
        <v>4.1969070838861988</v>
      </c>
      <c r="S214" s="14">
        <v>0</v>
      </c>
      <c r="T214" s="14">
        <v>-0.80011145949078799</v>
      </c>
      <c r="U214" s="14">
        <v>0</v>
      </c>
      <c r="V214" s="14">
        <v>0</v>
      </c>
      <c r="W214" s="14">
        <v>0</v>
      </c>
      <c r="X214" s="14">
        <v>-2.1888494968595937</v>
      </c>
      <c r="Y214" s="14">
        <v>0.63142692510107834</v>
      </c>
      <c r="Z214" s="14">
        <v>1.4708693300144065</v>
      </c>
      <c r="AA214" s="111">
        <v>-0.9057996827684649</v>
      </c>
      <c r="AB214" s="14">
        <v>0.67410748771166329</v>
      </c>
      <c r="AC214" s="14">
        <v>0</v>
      </c>
      <c r="AD214" s="14">
        <v>0</v>
      </c>
      <c r="AE214" s="14">
        <v>0.31826716067106703</v>
      </c>
      <c r="AF214" s="14">
        <v>-0.25997155638871594</v>
      </c>
      <c r="AG214" s="14">
        <v>0</v>
      </c>
      <c r="AH214" s="14">
        <v>0</v>
      </c>
      <c r="AI214" s="14">
        <v>0</v>
      </c>
      <c r="AJ214" s="14">
        <v>0</v>
      </c>
      <c r="AK214" s="14">
        <v>-0.36365661450059289</v>
      </c>
      <c r="AL214" s="110">
        <v>0</v>
      </c>
    </row>
    <row r="215" spans="1:38" x14ac:dyDescent="0.25">
      <c r="A215" s="27">
        <v>4</v>
      </c>
      <c r="B215" s="32" t="s">
        <v>183</v>
      </c>
      <c r="C215" s="111">
        <v>2.6633080325869884</v>
      </c>
      <c r="D215" s="14">
        <v>-7.5267934734160463E-2</v>
      </c>
      <c r="E215" s="14">
        <v>0</v>
      </c>
      <c r="F215" s="14">
        <v>-0.11843459595348457</v>
      </c>
      <c r="G215" s="14">
        <v>0</v>
      </c>
      <c r="H215" s="14">
        <v>-0.57252025418914176</v>
      </c>
      <c r="I215" s="14">
        <v>0</v>
      </c>
      <c r="J215" s="14">
        <v>0.22798014419797594</v>
      </c>
      <c r="K215" s="14">
        <v>0.54280371336427657</v>
      </c>
      <c r="L215" s="14">
        <v>3.4384632957879857E-2</v>
      </c>
      <c r="M215" s="14">
        <v>0</v>
      </c>
      <c r="N215" s="14">
        <v>0.71711896379280715</v>
      </c>
      <c r="O215" s="111">
        <v>0</v>
      </c>
      <c r="P215" s="14">
        <v>-7.2790628489143527E-2</v>
      </c>
      <c r="Q215" s="14">
        <v>4.8918635989239262E-2</v>
      </c>
      <c r="R215" s="14">
        <v>1.8864427210506332</v>
      </c>
      <c r="S215" s="14">
        <v>0</v>
      </c>
      <c r="T215" s="14">
        <v>0</v>
      </c>
      <c r="U215" s="14">
        <v>0.31629647087918472</v>
      </c>
      <c r="V215" s="14">
        <v>0</v>
      </c>
      <c r="W215" s="14">
        <v>0</v>
      </c>
      <c r="X215" s="14">
        <v>0</v>
      </c>
      <c r="Y215" s="14">
        <v>0.6340333731834632</v>
      </c>
      <c r="Z215" s="14">
        <v>1.0785539594286364</v>
      </c>
      <c r="AA215" s="111">
        <v>0</v>
      </c>
      <c r="AB215" s="14">
        <v>0.25018689206879713</v>
      </c>
      <c r="AC215" s="14">
        <v>0</v>
      </c>
      <c r="AD215" s="14">
        <v>0</v>
      </c>
      <c r="AE215" s="14">
        <v>0</v>
      </c>
      <c r="AF215" s="14">
        <v>0</v>
      </c>
      <c r="AG215" s="14">
        <v>0.18022565608104249</v>
      </c>
      <c r="AH215" s="14">
        <v>-0.28289411221552985</v>
      </c>
      <c r="AI215" s="14">
        <v>-5.3437904152044614E-2</v>
      </c>
      <c r="AJ215" s="14">
        <v>0.91276388880993786</v>
      </c>
      <c r="AK215" s="14">
        <v>0.46713422353241935</v>
      </c>
      <c r="AL215" s="110">
        <v>0</v>
      </c>
    </row>
    <row r="216" spans="1:38" x14ac:dyDescent="0.25">
      <c r="A216" s="30">
        <v>5</v>
      </c>
      <c r="B216" s="31" t="s">
        <v>183</v>
      </c>
      <c r="C216" s="111">
        <v>2.6633080325869884</v>
      </c>
      <c r="D216" s="14">
        <v>-7.5267934734160463E-2</v>
      </c>
      <c r="E216" s="14">
        <v>0</v>
      </c>
      <c r="F216" s="14">
        <v>-0.11843459595348457</v>
      </c>
      <c r="G216" s="14">
        <v>0</v>
      </c>
      <c r="H216" s="14">
        <v>-0.57252025418914176</v>
      </c>
      <c r="I216" s="14">
        <v>0</v>
      </c>
      <c r="J216" s="14">
        <v>0.22798014419797594</v>
      </c>
      <c r="K216" s="14">
        <v>0.54280371336427657</v>
      </c>
      <c r="L216" s="14">
        <v>3.4384632957879857E-2</v>
      </c>
      <c r="M216" s="14">
        <v>0</v>
      </c>
      <c r="N216" s="14">
        <v>0.71711896379280715</v>
      </c>
      <c r="O216" s="111">
        <v>0</v>
      </c>
      <c r="P216" s="14">
        <v>-7.2790628489143527E-2</v>
      </c>
      <c r="Q216" s="14">
        <v>4.8918635989239262E-2</v>
      </c>
      <c r="R216" s="14">
        <v>1.8864427210506332</v>
      </c>
      <c r="S216" s="14">
        <v>0</v>
      </c>
      <c r="T216" s="14">
        <v>0</v>
      </c>
      <c r="U216" s="14">
        <v>0.31629647087918472</v>
      </c>
      <c r="V216" s="14">
        <v>0</v>
      </c>
      <c r="W216" s="14">
        <v>0</v>
      </c>
      <c r="X216" s="14">
        <v>0</v>
      </c>
      <c r="Y216" s="14">
        <v>0.6340333731834632</v>
      </c>
      <c r="Z216" s="14">
        <v>1.0785539594286364</v>
      </c>
      <c r="AA216" s="111">
        <v>0</v>
      </c>
      <c r="AB216" s="14">
        <v>0.25018689206879713</v>
      </c>
      <c r="AC216" s="14">
        <v>0</v>
      </c>
      <c r="AD216" s="14">
        <v>0</v>
      </c>
      <c r="AE216" s="14">
        <v>0</v>
      </c>
      <c r="AF216" s="14">
        <v>0</v>
      </c>
      <c r="AG216" s="14">
        <v>0.18022565608104249</v>
      </c>
      <c r="AH216" s="14">
        <v>-0.28289411221552985</v>
      </c>
      <c r="AI216" s="14">
        <v>-5.3437904152044614E-2</v>
      </c>
      <c r="AJ216" s="14">
        <v>0.91276388880993786</v>
      </c>
      <c r="AK216" s="14">
        <v>0.46713422353241935</v>
      </c>
      <c r="AL216" s="110">
        <v>0</v>
      </c>
    </row>
    <row r="217" spans="1:38" x14ac:dyDescent="0.25">
      <c r="A217" s="23">
        <v>2</v>
      </c>
      <c r="B217" s="24" t="s">
        <v>184</v>
      </c>
      <c r="C217" s="111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2.2509600329364607</v>
      </c>
      <c r="K217" s="14">
        <v>0</v>
      </c>
      <c r="L217" s="14">
        <v>0</v>
      </c>
      <c r="M217" s="14">
        <v>0.12347553469874051</v>
      </c>
      <c r="N217" s="14">
        <v>0</v>
      </c>
      <c r="O217" s="111">
        <v>0</v>
      </c>
      <c r="P217" s="14">
        <v>0</v>
      </c>
      <c r="Q217" s="14">
        <v>0</v>
      </c>
      <c r="R217" s="14">
        <v>4.4497625431921907E-2</v>
      </c>
      <c r="S217" s="14">
        <v>0.69542436998271151</v>
      </c>
      <c r="T217" s="14">
        <v>7.0907854099113196E-2</v>
      </c>
      <c r="U217" s="14">
        <v>0</v>
      </c>
      <c r="V217" s="14">
        <v>0</v>
      </c>
      <c r="W217" s="14">
        <v>0</v>
      </c>
      <c r="X217" s="14">
        <v>0</v>
      </c>
      <c r="Y217" s="14">
        <v>0.16516997509001347</v>
      </c>
      <c r="Z217" s="14">
        <v>0</v>
      </c>
      <c r="AA217" s="111">
        <v>-0.28153281717915218</v>
      </c>
      <c r="AB217" s="14">
        <v>0</v>
      </c>
      <c r="AC217" s="14">
        <v>0</v>
      </c>
      <c r="AD217" s="14">
        <v>0.60356905505949976</v>
      </c>
      <c r="AE217" s="14">
        <v>0</v>
      </c>
      <c r="AF217" s="14">
        <v>0</v>
      </c>
      <c r="AG217" s="14">
        <v>0</v>
      </c>
      <c r="AH217" s="14">
        <v>0</v>
      </c>
      <c r="AI217" s="14">
        <v>0</v>
      </c>
      <c r="AJ217" s="14">
        <v>-0.18005948830076104</v>
      </c>
      <c r="AK217" s="14">
        <v>0</v>
      </c>
      <c r="AL217" s="110">
        <v>0</v>
      </c>
    </row>
    <row r="218" spans="1:38" x14ac:dyDescent="0.25">
      <c r="A218" s="34">
        <v>3</v>
      </c>
      <c r="B218" s="26" t="s">
        <v>185</v>
      </c>
      <c r="C218" s="111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0.72552168900759018</v>
      </c>
      <c r="K218" s="14">
        <v>0</v>
      </c>
      <c r="L218" s="14">
        <v>0</v>
      </c>
      <c r="M218" s="14">
        <v>0</v>
      </c>
      <c r="N218" s="14">
        <v>0</v>
      </c>
      <c r="O218" s="111">
        <v>0</v>
      </c>
      <c r="P218" s="14">
        <v>0</v>
      </c>
      <c r="Q218" s="14">
        <v>0</v>
      </c>
      <c r="R218" s="14">
        <v>0</v>
      </c>
      <c r="S218" s="14">
        <v>2.0886744901318179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11">
        <v>1.6839287292119191E-2</v>
      </c>
      <c r="AB218" s="14">
        <v>0</v>
      </c>
      <c r="AC218" s="14">
        <v>0</v>
      </c>
      <c r="AD218" s="14">
        <v>0</v>
      </c>
      <c r="AE218" s="14">
        <v>0</v>
      </c>
      <c r="AF218" s="14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10">
        <v>0</v>
      </c>
    </row>
    <row r="219" spans="1:38" x14ac:dyDescent="0.25">
      <c r="A219" s="27">
        <v>4</v>
      </c>
      <c r="B219" s="29" t="s">
        <v>186</v>
      </c>
      <c r="C219" s="111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0.72552168900759018</v>
      </c>
      <c r="K219" s="14">
        <v>0</v>
      </c>
      <c r="L219" s="14">
        <v>0</v>
      </c>
      <c r="M219" s="14">
        <v>0</v>
      </c>
      <c r="N219" s="14">
        <v>0</v>
      </c>
      <c r="O219" s="111">
        <v>0</v>
      </c>
      <c r="P219" s="14">
        <v>0</v>
      </c>
      <c r="Q219" s="14">
        <v>0</v>
      </c>
      <c r="R219" s="14">
        <v>0</v>
      </c>
      <c r="S219" s="14">
        <v>2.0886744901318179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11">
        <v>1.6839287292119191E-2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10">
        <v>0</v>
      </c>
    </row>
    <row r="220" spans="1:38" x14ac:dyDescent="0.25">
      <c r="A220" s="30">
        <v>5</v>
      </c>
      <c r="B220" s="33" t="s">
        <v>187</v>
      </c>
      <c r="C220" s="111"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11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11">
        <v>0</v>
      </c>
      <c r="AB220" s="14">
        <v>0</v>
      </c>
      <c r="AC220" s="14">
        <v>0</v>
      </c>
      <c r="AD220" s="14">
        <v>0</v>
      </c>
      <c r="AE220" s="14">
        <v>0</v>
      </c>
      <c r="AF220" s="14">
        <v>0</v>
      </c>
      <c r="AG220" s="14">
        <v>0</v>
      </c>
      <c r="AH220" s="14">
        <v>0</v>
      </c>
      <c r="AI220" s="14">
        <v>0</v>
      </c>
      <c r="AJ220" s="14">
        <v>0</v>
      </c>
      <c r="AK220" s="14">
        <v>0</v>
      </c>
      <c r="AL220" s="110">
        <v>0</v>
      </c>
    </row>
    <row r="221" spans="1:38" x14ac:dyDescent="0.25">
      <c r="A221" s="30">
        <v>5</v>
      </c>
      <c r="B221" s="33" t="s">
        <v>188</v>
      </c>
      <c r="C221" s="111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1.5948601526595516</v>
      </c>
      <c r="K221" s="14">
        <v>0</v>
      </c>
      <c r="L221" s="14">
        <v>0</v>
      </c>
      <c r="M221" s="14">
        <v>0</v>
      </c>
      <c r="N221" s="14">
        <v>0</v>
      </c>
      <c r="O221" s="111">
        <v>0</v>
      </c>
      <c r="P221" s="14">
        <v>0</v>
      </c>
      <c r="Q221" s="14">
        <v>0</v>
      </c>
      <c r="R221" s="14">
        <v>0</v>
      </c>
      <c r="S221" s="14">
        <v>4.5520891470228486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11">
        <v>3.5835094346703712E-2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10">
        <v>0</v>
      </c>
    </row>
    <row r="222" spans="1:38" x14ac:dyDescent="0.25">
      <c r="A222" s="34">
        <v>3</v>
      </c>
      <c r="B222" s="35" t="s">
        <v>189</v>
      </c>
      <c r="C222" s="111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1.3121759089325109</v>
      </c>
      <c r="K222" s="14">
        <v>0</v>
      </c>
      <c r="L222" s="14">
        <v>0</v>
      </c>
      <c r="M222" s="14">
        <v>0</v>
      </c>
      <c r="N222" s="14">
        <v>0</v>
      </c>
      <c r="O222" s="111">
        <v>0</v>
      </c>
      <c r="P222" s="14">
        <v>0</v>
      </c>
      <c r="Q222" s="14">
        <v>0</v>
      </c>
      <c r="R222" s="14">
        <v>0</v>
      </c>
      <c r="S222" s="14">
        <v>2.9484968633576707</v>
      </c>
      <c r="T222" s="14">
        <v>1.7946823620774912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11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10">
        <v>0</v>
      </c>
    </row>
    <row r="223" spans="1:38" x14ac:dyDescent="0.25">
      <c r="A223" s="27">
        <v>4</v>
      </c>
      <c r="B223" s="28" t="s">
        <v>190</v>
      </c>
      <c r="C223" s="111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1.3121759089325109</v>
      </c>
      <c r="K223" s="14">
        <v>0</v>
      </c>
      <c r="L223" s="14">
        <v>0</v>
      </c>
      <c r="M223" s="14">
        <v>0</v>
      </c>
      <c r="N223" s="14">
        <v>0</v>
      </c>
      <c r="O223" s="111">
        <v>0</v>
      </c>
      <c r="P223" s="14">
        <v>0</v>
      </c>
      <c r="Q223" s="14">
        <v>0</v>
      </c>
      <c r="R223" s="14">
        <v>0</v>
      </c>
      <c r="S223" s="14">
        <v>2.9484968633576707</v>
      </c>
      <c r="T223" s="14">
        <v>1.7946823620774912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11">
        <v>0</v>
      </c>
      <c r="AB223" s="14">
        <v>0</v>
      </c>
      <c r="AC223" s="14">
        <v>0</v>
      </c>
      <c r="AD223" s="14">
        <v>0</v>
      </c>
      <c r="AE223" s="14">
        <v>0</v>
      </c>
      <c r="AF223" s="14">
        <v>0</v>
      </c>
      <c r="AG223" s="14">
        <v>0</v>
      </c>
      <c r="AH223" s="14">
        <v>0</v>
      </c>
      <c r="AI223" s="14">
        <v>0</v>
      </c>
      <c r="AJ223" s="14">
        <v>0</v>
      </c>
      <c r="AK223" s="14">
        <v>0</v>
      </c>
      <c r="AL223" s="110">
        <v>0</v>
      </c>
    </row>
    <row r="224" spans="1:38" x14ac:dyDescent="0.25">
      <c r="A224" s="30">
        <v>5</v>
      </c>
      <c r="B224" s="31" t="s">
        <v>190</v>
      </c>
      <c r="C224" s="111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1.3121759089325109</v>
      </c>
      <c r="K224" s="14">
        <v>0</v>
      </c>
      <c r="L224" s="14">
        <v>0</v>
      </c>
      <c r="M224" s="14">
        <v>0</v>
      </c>
      <c r="N224" s="14">
        <v>0</v>
      </c>
      <c r="O224" s="111">
        <v>0</v>
      </c>
      <c r="P224" s="14">
        <v>0</v>
      </c>
      <c r="Q224" s="14">
        <v>0</v>
      </c>
      <c r="R224" s="14">
        <v>0</v>
      </c>
      <c r="S224" s="14">
        <v>2.9484968633576707</v>
      </c>
      <c r="T224" s="14">
        <v>1.7946823620774912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11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10">
        <v>0</v>
      </c>
    </row>
    <row r="225" spans="1:38" x14ac:dyDescent="0.25">
      <c r="A225" s="34">
        <v>3</v>
      </c>
      <c r="B225" s="35" t="s">
        <v>191</v>
      </c>
      <c r="C225" s="111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6.6068658325747336</v>
      </c>
      <c r="K225" s="14">
        <v>0</v>
      </c>
      <c r="L225" s="14">
        <v>0</v>
      </c>
      <c r="M225" s="14">
        <v>0</v>
      </c>
      <c r="N225" s="14">
        <v>0</v>
      </c>
      <c r="O225" s="111">
        <v>0</v>
      </c>
      <c r="P225" s="14">
        <v>0</v>
      </c>
      <c r="Q225" s="14">
        <v>0</v>
      </c>
      <c r="R225" s="14">
        <v>0.18502520904599543</v>
      </c>
      <c r="S225" s="14">
        <v>0</v>
      </c>
      <c r="T225" s="14">
        <v>-1.8910552299328742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11">
        <v>-1.854081891372326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10">
        <v>0</v>
      </c>
    </row>
    <row r="226" spans="1:38" x14ac:dyDescent="0.25">
      <c r="A226" s="27">
        <v>4</v>
      </c>
      <c r="B226" s="28" t="s">
        <v>192</v>
      </c>
      <c r="C226" s="111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6.6068658325747336</v>
      </c>
      <c r="K226" s="14">
        <v>0</v>
      </c>
      <c r="L226" s="14">
        <v>0</v>
      </c>
      <c r="M226" s="14">
        <v>0</v>
      </c>
      <c r="N226" s="14">
        <v>0</v>
      </c>
      <c r="O226" s="111">
        <v>0</v>
      </c>
      <c r="P226" s="14">
        <v>0</v>
      </c>
      <c r="Q226" s="14">
        <v>0</v>
      </c>
      <c r="R226" s="14">
        <v>0.18502520904599543</v>
      </c>
      <c r="S226" s="14">
        <v>0</v>
      </c>
      <c r="T226" s="14">
        <v>-1.8910552299328742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11">
        <v>-1.854081891372326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10">
        <v>0</v>
      </c>
    </row>
    <row r="227" spans="1:38" x14ac:dyDescent="0.25">
      <c r="A227" s="30">
        <v>5</v>
      </c>
      <c r="B227" s="31" t="s">
        <v>192</v>
      </c>
      <c r="C227" s="111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6.6068658325747336</v>
      </c>
      <c r="K227" s="14">
        <v>0</v>
      </c>
      <c r="L227" s="14">
        <v>0</v>
      </c>
      <c r="M227" s="14">
        <v>0</v>
      </c>
      <c r="N227" s="14">
        <v>0</v>
      </c>
      <c r="O227" s="111">
        <v>0</v>
      </c>
      <c r="P227" s="14">
        <v>0</v>
      </c>
      <c r="Q227" s="14">
        <v>0</v>
      </c>
      <c r="R227" s="14">
        <v>0.18502520904599543</v>
      </c>
      <c r="S227" s="14">
        <v>0</v>
      </c>
      <c r="T227" s="14">
        <v>-1.8910552299328742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11">
        <v>-1.854081891372326</v>
      </c>
      <c r="AB227" s="14">
        <v>0</v>
      </c>
      <c r="AC227" s="14">
        <v>0</v>
      </c>
      <c r="AD227" s="14">
        <v>0</v>
      </c>
      <c r="AE227" s="14">
        <v>0</v>
      </c>
      <c r="AF227" s="14">
        <v>0</v>
      </c>
      <c r="AG227" s="14">
        <v>0</v>
      </c>
      <c r="AH227" s="14">
        <v>0</v>
      </c>
      <c r="AI227" s="14">
        <v>0</v>
      </c>
      <c r="AJ227" s="14">
        <v>0</v>
      </c>
      <c r="AK227" s="14">
        <v>0</v>
      </c>
      <c r="AL227" s="110">
        <v>0</v>
      </c>
    </row>
    <row r="228" spans="1:38" x14ac:dyDescent="0.25">
      <c r="A228" s="34">
        <v>3</v>
      </c>
      <c r="B228" s="35" t="s">
        <v>193</v>
      </c>
      <c r="C228" s="111">
        <v>0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1.0027965894390674</v>
      </c>
      <c r="K228" s="14">
        <v>0</v>
      </c>
      <c r="L228" s="14">
        <v>0</v>
      </c>
      <c r="M228" s="14">
        <v>0.23530652224399876</v>
      </c>
      <c r="N228" s="14">
        <v>0</v>
      </c>
      <c r="O228" s="111">
        <v>0</v>
      </c>
      <c r="P228" s="14">
        <v>0</v>
      </c>
      <c r="Q228" s="14">
        <v>0</v>
      </c>
      <c r="R228" s="14">
        <v>0</v>
      </c>
      <c r="S228" s="14">
        <v>0.33857006628851977</v>
      </c>
      <c r="T228" s="14">
        <v>0.88268675614100089</v>
      </c>
      <c r="U228" s="14">
        <v>0</v>
      </c>
      <c r="V228" s="14">
        <v>0</v>
      </c>
      <c r="W228" s="14">
        <v>0</v>
      </c>
      <c r="X228" s="14">
        <v>0</v>
      </c>
      <c r="Y228" s="14">
        <v>0.31313065265541162</v>
      </c>
      <c r="Z228" s="14">
        <v>0</v>
      </c>
      <c r="AA228" s="111">
        <v>0.2822080691192112</v>
      </c>
      <c r="AB228" s="14">
        <v>0</v>
      </c>
      <c r="AC228" s="14">
        <v>0</v>
      </c>
      <c r="AD228" s="14">
        <v>1.1361406518570996</v>
      </c>
      <c r="AE228" s="14">
        <v>0</v>
      </c>
      <c r="AF228" s="14">
        <v>0</v>
      </c>
      <c r="AG228" s="14">
        <v>0</v>
      </c>
      <c r="AH228" s="14">
        <v>0</v>
      </c>
      <c r="AI228" s="14">
        <v>0</v>
      </c>
      <c r="AJ228" s="14">
        <v>-0.33715387607743624</v>
      </c>
      <c r="AK228" s="14">
        <v>0</v>
      </c>
      <c r="AL228" s="110">
        <v>0</v>
      </c>
    </row>
    <row r="229" spans="1:38" x14ac:dyDescent="0.25">
      <c r="A229" s="27">
        <v>4</v>
      </c>
      <c r="B229" s="28" t="s">
        <v>194</v>
      </c>
      <c r="C229" s="111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1.0027965894390674</v>
      </c>
      <c r="K229" s="14">
        <v>0</v>
      </c>
      <c r="L229" s="14">
        <v>0</v>
      </c>
      <c r="M229" s="14">
        <v>0.23530652224399876</v>
      </c>
      <c r="N229" s="14">
        <v>0</v>
      </c>
      <c r="O229" s="111">
        <v>0</v>
      </c>
      <c r="P229" s="14">
        <v>0</v>
      </c>
      <c r="Q229" s="14">
        <v>0</v>
      </c>
      <c r="R229" s="14">
        <v>0</v>
      </c>
      <c r="S229" s="14">
        <v>0.33857006628851977</v>
      </c>
      <c r="T229" s="14">
        <v>0.88268675614100089</v>
      </c>
      <c r="U229" s="14">
        <v>0</v>
      </c>
      <c r="V229" s="14">
        <v>0</v>
      </c>
      <c r="W229" s="14">
        <v>0</v>
      </c>
      <c r="X229" s="14">
        <v>0</v>
      </c>
      <c r="Y229" s="14">
        <v>0.31313065265541162</v>
      </c>
      <c r="Z229" s="14">
        <v>0</v>
      </c>
      <c r="AA229" s="111">
        <v>0.2822080691192112</v>
      </c>
      <c r="AB229" s="14">
        <v>0</v>
      </c>
      <c r="AC229" s="14">
        <v>0</v>
      </c>
      <c r="AD229" s="14">
        <v>1.1361406518570996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-0.33715387607743624</v>
      </c>
      <c r="AK229" s="14">
        <v>0</v>
      </c>
      <c r="AL229" s="110">
        <v>0</v>
      </c>
    </row>
    <row r="230" spans="1:38" x14ac:dyDescent="0.25">
      <c r="A230" s="30">
        <v>5</v>
      </c>
      <c r="B230" s="31" t="s">
        <v>195</v>
      </c>
      <c r="C230" s="111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0.37026175661528155</v>
      </c>
      <c r="N230" s="14">
        <v>0</v>
      </c>
      <c r="O230" s="111">
        <v>0</v>
      </c>
      <c r="P230" s="14">
        <v>0</v>
      </c>
      <c r="Q230" s="14">
        <v>0</v>
      </c>
      <c r="R230" s="14">
        <v>0</v>
      </c>
      <c r="S230" s="14">
        <v>0.53203366873002078</v>
      </c>
      <c r="T230" s="14">
        <v>1.384396868094772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11">
        <v>0</v>
      </c>
      <c r="AB230" s="14">
        <v>0</v>
      </c>
      <c r="AC230" s="14">
        <v>0</v>
      </c>
      <c r="AD230" s="14">
        <v>1.7836649884227778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10">
        <v>0</v>
      </c>
    </row>
    <row r="231" spans="1:38" x14ac:dyDescent="0.25">
      <c r="A231" s="30">
        <v>5</v>
      </c>
      <c r="B231" s="31" t="s">
        <v>196</v>
      </c>
      <c r="C231" s="111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2.8002230743699275</v>
      </c>
      <c r="K231" s="14">
        <v>0</v>
      </c>
      <c r="L231" s="14">
        <v>0</v>
      </c>
      <c r="M231" s="14">
        <v>0</v>
      </c>
      <c r="N231" s="14">
        <v>0</v>
      </c>
      <c r="O231" s="111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0.87166574056481239</v>
      </c>
      <c r="Z231" s="14">
        <v>0</v>
      </c>
      <c r="AA231" s="111">
        <v>0.78123629731412936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-0.93927275658232601</v>
      </c>
      <c r="AK231" s="14">
        <v>0</v>
      </c>
      <c r="AL231" s="110">
        <v>0</v>
      </c>
    </row>
    <row r="232" spans="1:38" x14ac:dyDescent="0.25">
      <c r="A232" s="23">
        <v>2</v>
      </c>
      <c r="B232" s="24" t="s">
        <v>197</v>
      </c>
      <c r="C232" s="111">
        <v>5.4058043121540953</v>
      </c>
      <c r="D232" s="14">
        <v>0</v>
      </c>
      <c r="E232" s="14">
        <v>2.9490636644731922E-3</v>
      </c>
      <c r="F232" s="14">
        <v>0</v>
      </c>
      <c r="G232" s="14">
        <v>7.1334028597250715E-2</v>
      </c>
      <c r="H232" s="14">
        <v>0</v>
      </c>
      <c r="I232" s="14">
        <v>1.5459190637943715E-2</v>
      </c>
      <c r="J232" s="14">
        <v>6.3561314157747203E-3</v>
      </c>
      <c r="K232" s="14">
        <v>0.33909006887067722</v>
      </c>
      <c r="L232" s="14">
        <v>-7.0132650194258059E-2</v>
      </c>
      <c r="M232" s="14">
        <v>0</v>
      </c>
      <c r="N232" s="14">
        <v>2.6746151568155539E-14</v>
      </c>
      <c r="O232" s="111">
        <v>0</v>
      </c>
      <c r="P232" s="14">
        <v>0</v>
      </c>
      <c r="Q232" s="14">
        <v>0</v>
      </c>
      <c r="R232" s="14">
        <v>4.3525845778575198E-2</v>
      </c>
      <c r="S232" s="14">
        <v>0</v>
      </c>
      <c r="T232" s="14">
        <v>0.14578403729433215</v>
      </c>
      <c r="U232" s="14">
        <v>0</v>
      </c>
      <c r="V232" s="14">
        <v>0</v>
      </c>
      <c r="W232" s="14">
        <v>0</v>
      </c>
      <c r="X232" s="14">
        <v>0</v>
      </c>
      <c r="Y232" s="14">
        <v>2.7563591896544757E-2</v>
      </c>
      <c r="Z232" s="14">
        <v>0.58439607433398577</v>
      </c>
      <c r="AA232" s="111">
        <v>4.5809747766530897</v>
      </c>
      <c r="AB232" s="14">
        <v>0.277793661951237</v>
      </c>
      <c r="AC232" s="14">
        <v>4.3856084240092706E-2</v>
      </c>
      <c r="AD232" s="14">
        <v>-0.18557249333373979</v>
      </c>
      <c r="AE232" s="14">
        <v>9.7498993523150636E-3</v>
      </c>
      <c r="AF232" s="14">
        <v>7.2035423768240575E-3</v>
      </c>
      <c r="AG232" s="14">
        <v>0</v>
      </c>
      <c r="AH232" s="14">
        <v>1.5108351959907593E-2</v>
      </c>
      <c r="AI232" s="14">
        <v>4.5182733450582532E-2</v>
      </c>
      <c r="AJ232" s="14">
        <v>0.19221376593588119</v>
      </c>
      <c r="AK232" s="14">
        <v>-3.0691131049584538E-2</v>
      </c>
      <c r="AL232" s="110">
        <v>9.7435651157585582E-3</v>
      </c>
    </row>
    <row r="233" spans="1:38" x14ac:dyDescent="0.25">
      <c r="A233" s="34">
        <v>3</v>
      </c>
      <c r="B233" s="36" t="s">
        <v>198</v>
      </c>
      <c r="C233" s="111">
        <v>5.5598538556364412</v>
      </c>
      <c r="D233" s="14">
        <v>0</v>
      </c>
      <c r="E233" s="14">
        <v>3.0870830332229669E-3</v>
      </c>
      <c r="F233" s="14">
        <v>0</v>
      </c>
      <c r="G233" s="14">
        <v>7.4672435219996711E-2</v>
      </c>
      <c r="H233" s="14">
        <v>0</v>
      </c>
      <c r="I233" s="14">
        <v>1.618213530309344E-2</v>
      </c>
      <c r="J233" s="14">
        <v>-2.7251547462997856E-2</v>
      </c>
      <c r="K233" s="14">
        <v>0.35506427537613233</v>
      </c>
      <c r="L233" s="14">
        <v>-7.3424842389101408E-2</v>
      </c>
      <c r="M233" s="14">
        <v>0</v>
      </c>
      <c r="N233" s="14">
        <v>2.6705819095453879E-14</v>
      </c>
      <c r="O233" s="111">
        <v>0</v>
      </c>
      <c r="P233" s="14">
        <v>0</v>
      </c>
      <c r="Q233" s="14">
        <v>0</v>
      </c>
      <c r="R233" s="14">
        <v>4.557055307421954E-2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2.8899923065670484E-2</v>
      </c>
      <c r="Z233" s="14">
        <v>0.61272043294433864</v>
      </c>
      <c r="AA233" s="111">
        <v>4.8016521484452515</v>
      </c>
      <c r="AB233" s="14">
        <v>0.29056258018993592</v>
      </c>
      <c r="AC233" s="14">
        <v>4.5866109699105456E-2</v>
      </c>
      <c r="AD233" s="14">
        <v>-0.25476399841862241</v>
      </c>
      <c r="AE233" s="14">
        <v>1.0203628026001232E-2</v>
      </c>
      <c r="AF233" s="14">
        <v>7.5387376586871216E-3</v>
      </c>
      <c r="AG233" s="14">
        <v>0</v>
      </c>
      <c r="AH233" s="14">
        <v>0</v>
      </c>
      <c r="AI233" s="14">
        <v>4.7292162205695557E-2</v>
      </c>
      <c r="AJ233" s="14">
        <v>0.20118333358471549</v>
      </c>
      <c r="AK233" s="14">
        <v>-3.2120443132939977E-2</v>
      </c>
      <c r="AL233" s="110">
        <v>1.0197477031014422E-2</v>
      </c>
    </row>
    <row r="234" spans="1:38" x14ac:dyDescent="0.25">
      <c r="A234" s="27">
        <v>4</v>
      </c>
      <c r="B234" s="32" t="s">
        <v>199</v>
      </c>
      <c r="C234" s="111">
        <v>5.5598538556364412</v>
      </c>
      <c r="D234" s="14">
        <v>0</v>
      </c>
      <c r="E234" s="14">
        <v>3.0870830332229669E-3</v>
      </c>
      <c r="F234" s="14">
        <v>0</v>
      </c>
      <c r="G234" s="14">
        <v>7.4672435219996711E-2</v>
      </c>
      <c r="H234" s="14">
        <v>0</v>
      </c>
      <c r="I234" s="14">
        <v>1.618213530309344E-2</v>
      </c>
      <c r="J234" s="14">
        <v>-2.7251547462997856E-2</v>
      </c>
      <c r="K234" s="14">
        <v>0.35506427537613233</v>
      </c>
      <c r="L234" s="14">
        <v>-7.3424842389101408E-2</v>
      </c>
      <c r="M234" s="14">
        <v>0</v>
      </c>
      <c r="N234" s="14">
        <v>2.6705819095453879E-14</v>
      </c>
      <c r="O234" s="111">
        <v>0</v>
      </c>
      <c r="P234" s="14">
        <v>0</v>
      </c>
      <c r="Q234" s="14">
        <v>0</v>
      </c>
      <c r="R234" s="14">
        <v>4.557055307421954E-2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2.8899923065670484E-2</v>
      </c>
      <c r="Z234" s="14">
        <v>0.61272043294433864</v>
      </c>
      <c r="AA234" s="111">
        <v>4.8016521484452515</v>
      </c>
      <c r="AB234" s="14">
        <v>0.29056258018993592</v>
      </c>
      <c r="AC234" s="14">
        <v>4.5866109699105456E-2</v>
      </c>
      <c r="AD234" s="14">
        <v>-0.25476399841862241</v>
      </c>
      <c r="AE234" s="14">
        <v>1.0203628026001232E-2</v>
      </c>
      <c r="AF234" s="14">
        <v>7.5387376586871216E-3</v>
      </c>
      <c r="AG234" s="14">
        <v>0</v>
      </c>
      <c r="AH234" s="14">
        <v>0</v>
      </c>
      <c r="AI234" s="14">
        <v>4.7292162205695557E-2</v>
      </c>
      <c r="AJ234" s="14">
        <v>0.20118333358471549</v>
      </c>
      <c r="AK234" s="14">
        <v>-3.2120443132939977E-2</v>
      </c>
      <c r="AL234" s="110">
        <v>1.0197477031014422E-2</v>
      </c>
    </row>
    <row r="235" spans="1:38" x14ac:dyDescent="0.25">
      <c r="A235" s="30">
        <v>5</v>
      </c>
      <c r="B235" s="31" t="s">
        <v>200</v>
      </c>
      <c r="C235" s="111">
        <v>5.5598538556364412</v>
      </c>
      <c r="D235" s="14">
        <v>0</v>
      </c>
      <c r="E235" s="14">
        <v>3.0870830332229669E-3</v>
      </c>
      <c r="F235" s="14">
        <v>0</v>
      </c>
      <c r="G235" s="14">
        <v>7.4672435219996711E-2</v>
      </c>
      <c r="H235" s="14">
        <v>0</v>
      </c>
      <c r="I235" s="14">
        <v>1.618213530309344E-2</v>
      </c>
      <c r="J235" s="14">
        <v>-2.7251547462997856E-2</v>
      </c>
      <c r="K235" s="14">
        <v>0.35506427537613233</v>
      </c>
      <c r="L235" s="14">
        <v>-7.3424842389101408E-2</v>
      </c>
      <c r="M235" s="14">
        <v>0</v>
      </c>
      <c r="N235" s="14">
        <v>2.6705819095453879E-14</v>
      </c>
      <c r="O235" s="111">
        <v>0</v>
      </c>
      <c r="P235" s="14">
        <v>0</v>
      </c>
      <c r="Q235" s="14">
        <v>0</v>
      </c>
      <c r="R235" s="14">
        <v>4.557055307421954E-2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2.8899923065670484E-2</v>
      </c>
      <c r="Z235" s="14">
        <v>0.61272043294433864</v>
      </c>
      <c r="AA235" s="111">
        <v>4.8016521484452515</v>
      </c>
      <c r="AB235" s="14">
        <v>0.29056258018993592</v>
      </c>
      <c r="AC235" s="14">
        <v>4.5866109699105456E-2</v>
      </c>
      <c r="AD235" s="14">
        <v>-0.25476399841862241</v>
      </c>
      <c r="AE235" s="14">
        <v>1.0203628026001232E-2</v>
      </c>
      <c r="AF235" s="14">
        <v>7.5387376586871216E-3</v>
      </c>
      <c r="AG235" s="14">
        <v>0</v>
      </c>
      <c r="AH235" s="14">
        <v>0</v>
      </c>
      <c r="AI235" s="14">
        <v>4.7292162205695557E-2</v>
      </c>
      <c r="AJ235" s="14">
        <v>0.20118333358471549</v>
      </c>
      <c r="AK235" s="14">
        <v>-3.2120443132939977E-2</v>
      </c>
      <c r="AL235" s="110">
        <v>1.0197477031014422E-2</v>
      </c>
    </row>
    <row r="236" spans="1:38" x14ac:dyDescent="0.25">
      <c r="A236" s="34">
        <v>3</v>
      </c>
      <c r="B236" s="36" t="s">
        <v>201</v>
      </c>
      <c r="C236" s="111">
        <v>2.2184165851946176</v>
      </c>
      <c r="D236" s="14">
        <v>0</v>
      </c>
      <c r="E236" s="1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0.72512703272193413</v>
      </c>
      <c r="K236" s="14">
        <v>0</v>
      </c>
      <c r="L236" s="14">
        <v>0</v>
      </c>
      <c r="M236" s="14">
        <v>0</v>
      </c>
      <c r="N236" s="14">
        <v>0</v>
      </c>
      <c r="O236" s="111">
        <v>0</v>
      </c>
      <c r="P236" s="14">
        <v>0</v>
      </c>
      <c r="Q236" s="14">
        <v>0</v>
      </c>
      <c r="R236" s="14">
        <v>0</v>
      </c>
      <c r="S236" s="14">
        <v>0</v>
      </c>
      <c r="T236" s="14">
        <v>3.2505145577016852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11">
        <v>0</v>
      </c>
      <c r="AB236" s="14">
        <v>0</v>
      </c>
      <c r="AC236" s="14">
        <v>0</v>
      </c>
      <c r="AD236" s="14">
        <v>1.3247866191502327</v>
      </c>
      <c r="AE236" s="14">
        <v>0</v>
      </c>
      <c r="AF236" s="14">
        <v>0</v>
      </c>
      <c r="AG236" s="14">
        <v>0</v>
      </c>
      <c r="AH236" s="14">
        <v>0.33982013688478602</v>
      </c>
      <c r="AI236" s="14">
        <v>0</v>
      </c>
      <c r="AJ236" s="14">
        <v>0</v>
      </c>
      <c r="AK236" s="14">
        <v>0</v>
      </c>
      <c r="AL236" s="110">
        <v>0</v>
      </c>
    </row>
    <row r="237" spans="1:38" x14ac:dyDescent="0.25">
      <c r="A237" s="27">
        <v>4</v>
      </c>
      <c r="B237" s="32" t="s">
        <v>202</v>
      </c>
      <c r="C237" s="111">
        <v>2.2184165851946176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0.72512703272193413</v>
      </c>
      <c r="K237" s="14">
        <v>0</v>
      </c>
      <c r="L237" s="14">
        <v>0</v>
      </c>
      <c r="M237" s="14">
        <v>0</v>
      </c>
      <c r="N237" s="14">
        <v>0</v>
      </c>
      <c r="O237" s="111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3.2505145577016852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11">
        <v>0</v>
      </c>
      <c r="AB237" s="14">
        <v>0</v>
      </c>
      <c r="AC237" s="14">
        <v>0</v>
      </c>
      <c r="AD237" s="14">
        <v>1.3247866191502327</v>
      </c>
      <c r="AE237" s="14">
        <v>0</v>
      </c>
      <c r="AF237" s="14">
        <v>0</v>
      </c>
      <c r="AG237" s="14">
        <v>0</v>
      </c>
      <c r="AH237" s="14">
        <v>0.33982013688478602</v>
      </c>
      <c r="AI237" s="14">
        <v>0</v>
      </c>
      <c r="AJ237" s="14">
        <v>0</v>
      </c>
      <c r="AK237" s="14">
        <v>0</v>
      </c>
      <c r="AL237" s="110">
        <v>0</v>
      </c>
    </row>
    <row r="238" spans="1:38" x14ac:dyDescent="0.25">
      <c r="A238" s="30">
        <v>5</v>
      </c>
      <c r="B238" s="31" t="s">
        <v>203</v>
      </c>
      <c r="C238" s="111">
        <v>2.2184165851946176</v>
      </c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0.72512703272193413</v>
      </c>
      <c r="K238" s="14">
        <v>0</v>
      </c>
      <c r="L238" s="14">
        <v>0</v>
      </c>
      <c r="M238" s="14">
        <v>0</v>
      </c>
      <c r="N238" s="14">
        <v>0</v>
      </c>
      <c r="O238" s="111">
        <v>0</v>
      </c>
      <c r="P238" s="14">
        <v>0</v>
      </c>
      <c r="Q238" s="14">
        <v>0</v>
      </c>
      <c r="R238" s="14">
        <v>0</v>
      </c>
      <c r="S238" s="14">
        <v>0</v>
      </c>
      <c r="T238" s="14">
        <v>3.2505145577016852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11">
        <v>0</v>
      </c>
      <c r="AB238" s="14">
        <v>0</v>
      </c>
      <c r="AC238" s="14">
        <v>0</v>
      </c>
      <c r="AD238" s="14">
        <v>1.3247866191502327</v>
      </c>
      <c r="AE238" s="14">
        <v>0</v>
      </c>
      <c r="AF238" s="14">
        <v>0</v>
      </c>
      <c r="AG238" s="14">
        <v>0</v>
      </c>
      <c r="AH238" s="14">
        <v>0.33982013688478602</v>
      </c>
      <c r="AI238" s="14">
        <v>0</v>
      </c>
      <c r="AJ238" s="14">
        <v>0</v>
      </c>
      <c r="AK238" s="14">
        <v>0</v>
      </c>
      <c r="AL238" s="110">
        <v>0</v>
      </c>
    </row>
    <row r="239" spans="1:38" x14ac:dyDescent="0.25">
      <c r="A239" s="23">
        <v>2</v>
      </c>
      <c r="B239" s="24" t="s">
        <v>204</v>
      </c>
      <c r="C239" s="111">
        <v>2.8427101934852317</v>
      </c>
      <c r="D239" s="14">
        <v>0</v>
      </c>
      <c r="E239" s="14">
        <v>0</v>
      </c>
      <c r="F239" s="14">
        <v>1.0765316872592925</v>
      </c>
      <c r="G239" s="14">
        <v>0</v>
      </c>
      <c r="H239" s="14">
        <v>0.67793943028542114</v>
      </c>
      <c r="I239" s="14">
        <v>0</v>
      </c>
      <c r="J239" s="14">
        <v>-0.5155192390791713</v>
      </c>
      <c r="K239" s="14">
        <v>0.51819061137594347</v>
      </c>
      <c r="L239" s="14">
        <v>0</v>
      </c>
      <c r="M239" s="14">
        <v>3.2165190125772485</v>
      </c>
      <c r="N239" s="14">
        <v>0</v>
      </c>
      <c r="O239" s="111">
        <v>0</v>
      </c>
      <c r="P239" s="14">
        <v>0</v>
      </c>
      <c r="Q239" s="14">
        <v>0</v>
      </c>
      <c r="R239" s="14">
        <v>-0.48978275738108584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0.84576886097282211</v>
      </c>
      <c r="Z239" s="14">
        <v>0</v>
      </c>
      <c r="AA239" s="111">
        <v>2.1556527147126774</v>
      </c>
      <c r="AB239" s="14">
        <v>0</v>
      </c>
      <c r="AC239" s="14">
        <v>0</v>
      </c>
      <c r="AD239" s="14">
        <v>0</v>
      </c>
      <c r="AE239" s="14">
        <v>0</v>
      </c>
      <c r="AF239" s="14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10">
        <v>0</v>
      </c>
    </row>
    <row r="240" spans="1:38" x14ac:dyDescent="0.25">
      <c r="A240" s="34">
        <v>3</v>
      </c>
      <c r="B240" s="36" t="s">
        <v>205</v>
      </c>
      <c r="C240" s="111">
        <v>2.8427101934852317</v>
      </c>
      <c r="D240" s="14">
        <v>0</v>
      </c>
      <c r="E240" s="14">
        <v>0</v>
      </c>
      <c r="F240" s="14">
        <v>1.0765316872592925</v>
      </c>
      <c r="G240" s="14">
        <v>0</v>
      </c>
      <c r="H240" s="14">
        <v>0.67793943028542114</v>
      </c>
      <c r="I240" s="14">
        <v>0</v>
      </c>
      <c r="J240" s="14">
        <v>-0.5155192390791713</v>
      </c>
      <c r="K240" s="14">
        <v>0.51819061137594347</v>
      </c>
      <c r="L240" s="14">
        <v>0</v>
      </c>
      <c r="M240" s="14">
        <v>3.2165190125772485</v>
      </c>
      <c r="N240" s="14">
        <v>0</v>
      </c>
      <c r="O240" s="111">
        <v>0</v>
      </c>
      <c r="P240" s="14">
        <v>0</v>
      </c>
      <c r="Q240" s="14">
        <v>0</v>
      </c>
      <c r="R240" s="14">
        <v>-0.48978275738108584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0.84576886097282211</v>
      </c>
      <c r="Z240" s="14">
        <v>0</v>
      </c>
      <c r="AA240" s="111">
        <v>2.1556527147126774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10">
        <v>0</v>
      </c>
    </row>
    <row r="241" spans="1:38" x14ac:dyDescent="0.25">
      <c r="A241" s="27">
        <v>4</v>
      </c>
      <c r="B241" s="32" t="s">
        <v>206</v>
      </c>
      <c r="C241" s="111">
        <v>9.0054279418080512</v>
      </c>
      <c r="D241" s="14">
        <v>0</v>
      </c>
      <c r="E241" s="14">
        <v>0</v>
      </c>
      <c r="F241" s="14">
        <v>3.2175401509688029</v>
      </c>
      <c r="G241" s="14">
        <v>0</v>
      </c>
      <c r="H241" s="14">
        <v>1.9841974075448288</v>
      </c>
      <c r="I241" s="14">
        <v>0</v>
      </c>
      <c r="J241" s="14">
        <v>-1.4894992791039128</v>
      </c>
      <c r="K241" s="14">
        <v>1.5120208182922648</v>
      </c>
      <c r="L241" s="14">
        <v>0</v>
      </c>
      <c r="M241" s="14">
        <v>9.2935479168835879</v>
      </c>
      <c r="N241" s="14">
        <v>0</v>
      </c>
      <c r="O241" s="111">
        <v>0</v>
      </c>
      <c r="P241" s="14">
        <v>0</v>
      </c>
      <c r="Q241" s="14">
        <v>0</v>
      </c>
      <c r="R241" s="14">
        <v>-1.3364527085709623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14">
        <v>2.3276235561373393</v>
      </c>
      <c r="Z241" s="14">
        <v>0</v>
      </c>
      <c r="AA241" s="111">
        <v>5.8466169428373247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10">
        <v>0</v>
      </c>
    </row>
    <row r="242" spans="1:38" x14ac:dyDescent="0.25">
      <c r="A242" s="30">
        <v>5</v>
      </c>
      <c r="B242" s="31" t="s">
        <v>206</v>
      </c>
      <c r="C242" s="111">
        <v>9.0054279418080512</v>
      </c>
      <c r="D242" s="14">
        <v>0</v>
      </c>
      <c r="E242" s="14">
        <v>0</v>
      </c>
      <c r="F242" s="14">
        <v>3.2175401509688029</v>
      </c>
      <c r="G242" s="14">
        <v>0</v>
      </c>
      <c r="H242" s="14">
        <v>1.9841974075448288</v>
      </c>
      <c r="I242" s="14">
        <v>0</v>
      </c>
      <c r="J242" s="14">
        <v>-1.4894992791039128</v>
      </c>
      <c r="K242" s="14">
        <v>1.5120208182922648</v>
      </c>
      <c r="L242" s="14">
        <v>0</v>
      </c>
      <c r="M242" s="14">
        <v>9.2935479168835879</v>
      </c>
      <c r="N242" s="14">
        <v>0</v>
      </c>
      <c r="O242" s="111">
        <v>0</v>
      </c>
      <c r="P242" s="14">
        <v>0</v>
      </c>
      <c r="Q242" s="14">
        <v>0</v>
      </c>
      <c r="R242" s="14">
        <v>-1.3364527085709623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2.3276235561373393</v>
      </c>
      <c r="Z242" s="14">
        <v>0</v>
      </c>
      <c r="AA242" s="111">
        <v>5.8466169428373247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10">
        <v>0</v>
      </c>
    </row>
    <row r="243" spans="1:38" x14ac:dyDescent="0.25">
      <c r="A243" s="27">
        <v>4</v>
      </c>
      <c r="B243" s="32" t="s">
        <v>229</v>
      </c>
      <c r="C243" s="111" t="s">
        <v>225</v>
      </c>
      <c r="D243" s="14" t="s">
        <v>225</v>
      </c>
      <c r="E243" s="14" t="s">
        <v>225</v>
      </c>
      <c r="F243" s="14" t="s">
        <v>225</v>
      </c>
      <c r="G243" s="14" t="s">
        <v>225</v>
      </c>
      <c r="H243" s="14" t="s">
        <v>225</v>
      </c>
      <c r="I243" s="14" t="s">
        <v>225</v>
      </c>
      <c r="J243" s="14" t="s">
        <v>225</v>
      </c>
      <c r="K243" s="14" t="s">
        <v>225</v>
      </c>
      <c r="L243" s="14" t="s">
        <v>225</v>
      </c>
      <c r="M243" s="14" t="s">
        <v>225</v>
      </c>
      <c r="N243" s="14" t="s">
        <v>225</v>
      </c>
      <c r="O243" s="111" t="s">
        <v>225</v>
      </c>
      <c r="P243" s="14" t="s">
        <v>225</v>
      </c>
      <c r="Q243" s="14" t="s">
        <v>225</v>
      </c>
      <c r="R243" s="14" t="s">
        <v>225</v>
      </c>
      <c r="S243" s="14" t="s">
        <v>225</v>
      </c>
      <c r="T243" s="14" t="s">
        <v>225</v>
      </c>
      <c r="U243" s="14" t="s">
        <v>225</v>
      </c>
      <c r="V243" s="14" t="s">
        <v>225</v>
      </c>
      <c r="W243" s="14" t="s">
        <v>225</v>
      </c>
      <c r="X243" s="14" t="s">
        <v>225</v>
      </c>
      <c r="Y243" s="14" t="s">
        <v>225</v>
      </c>
      <c r="Z243" s="14">
        <v>0</v>
      </c>
      <c r="AA243" s="111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10">
        <v>0</v>
      </c>
    </row>
    <row r="244" spans="1:38" x14ac:dyDescent="0.25">
      <c r="A244" s="30">
        <v>5</v>
      </c>
      <c r="B244" s="31" t="s">
        <v>229</v>
      </c>
      <c r="C244" s="111" t="s">
        <v>225</v>
      </c>
      <c r="D244" s="14" t="s">
        <v>225</v>
      </c>
      <c r="E244" s="14" t="s">
        <v>225</v>
      </c>
      <c r="F244" s="14" t="s">
        <v>225</v>
      </c>
      <c r="G244" s="14" t="s">
        <v>225</v>
      </c>
      <c r="H244" s="14" t="s">
        <v>225</v>
      </c>
      <c r="I244" s="14" t="s">
        <v>225</v>
      </c>
      <c r="J244" s="14" t="s">
        <v>225</v>
      </c>
      <c r="K244" s="14" t="s">
        <v>225</v>
      </c>
      <c r="L244" s="14" t="s">
        <v>225</v>
      </c>
      <c r="M244" s="14" t="s">
        <v>225</v>
      </c>
      <c r="N244" s="14" t="s">
        <v>225</v>
      </c>
      <c r="O244" s="111" t="s">
        <v>225</v>
      </c>
      <c r="P244" s="14" t="s">
        <v>225</v>
      </c>
      <c r="Q244" s="14" t="s">
        <v>225</v>
      </c>
      <c r="R244" s="14" t="s">
        <v>225</v>
      </c>
      <c r="S244" s="14" t="s">
        <v>225</v>
      </c>
      <c r="T244" s="14" t="s">
        <v>225</v>
      </c>
      <c r="U244" s="14" t="s">
        <v>225</v>
      </c>
      <c r="V244" s="14" t="s">
        <v>225</v>
      </c>
      <c r="W244" s="14" t="s">
        <v>225</v>
      </c>
      <c r="X244" s="14" t="s">
        <v>225</v>
      </c>
      <c r="Y244" s="14" t="s">
        <v>225</v>
      </c>
      <c r="Z244" s="14">
        <v>0</v>
      </c>
      <c r="AA244" s="111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10">
        <v>0</v>
      </c>
    </row>
    <row r="245" spans="1:38" x14ac:dyDescent="0.25">
      <c r="A245" s="27">
        <v>4</v>
      </c>
      <c r="B245" s="32" t="s">
        <v>207</v>
      </c>
      <c r="C245" s="111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11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11">
        <v>0</v>
      </c>
      <c r="AB245" s="14">
        <v>0</v>
      </c>
      <c r="AC245" s="14">
        <v>0</v>
      </c>
      <c r="AD245" s="14">
        <v>0</v>
      </c>
      <c r="AE245" s="14">
        <v>0</v>
      </c>
      <c r="AF245" s="14">
        <v>0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10">
        <v>0</v>
      </c>
    </row>
    <row r="246" spans="1:38" x14ac:dyDescent="0.25">
      <c r="A246" s="30">
        <v>5</v>
      </c>
      <c r="B246" s="31" t="s">
        <v>208</v>
      </c>
      <c r="C246" s="111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11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11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10">
        <v>0</v>
      </c>
    </row>
    <row r="247" spans="1:38" x14ac:dyDescent="0.25">
      <c r="A247" s="23">
        <v>2</v>
      </c>
      <c r="B247" s="24" t="s">
        <v>209</v>
      </c>
      <c r="C247" s="111">
        <v>1.927558250361195</v>
      </c>
      <c r="D247" s="14">
        <v>-0.42812652061576856</v>
      </c>
      <c r="E247" s="14">
        <v>0.5245449703788182</v>
      </c>
      <c r="F247" s="14">
        <v>0.67694119068307312</v>
      </c>
      <c r="G247" s="14">
        <v>-2.8095644490438169E-2</v>
      </c>
      <c r="H247" s="14">
        <v>0.25320188039472269</v>
      </c>
      <c r="I247" s="14">
        <v>9.2900165927183254E-2</v>
      </c>
      <c r="J247" s="14">
        <v>0.11880992603500845</v>
      </c>
      <c r="K247" s="14">
        <v>0.35736221479502828</v>
      </c>
      <c r="L247" s="14">
        <v>7.9642926477688628E-2</v>
      </c>
      <c r="M247" s="14">
        <v>0.18905709190903636</v>
      </c>
      <c r="N247" s="14">
        <v>7.556639476351433E-2</v>
      </c>
      <c r="O247" s="111">
        <v>0.29724613532311833</v>
      </c>
      <c r="P247" s="14">
        <v>-7.3850971615991814E-2</v>
      </c>
      <c r="Q247" s="14">
        <v>9.8141387403715294E-2</v>
      </c>
      <c r="R247" s="14">
        <v>0.25459414160035582</v>
      </c>
      <c r="S247" s="14">
        <v>7.0534947853515412E-2</v>
      </c>
      <c r="T247" s="14">
        <v>0.37705034837238616</v>
      </c>
      <c r="U247" s="14">
        <v>4.5873878435266705E-3</v>
      </c>
      <c r="V247" s="14">
        <v>0.23392050838427222</v>
      </c>
      <c r="W247" s="14">
        <v>0.32106700296743174</v>
      </c>
      <c r="X247" s="14">
        <v>0.18674537520215401</v>
      </c>
      <c r="Y247" s="14">
        <v>-0.2469357110492551</v>
      </c>
      <c r="Z247" s="14">
        <v>0.38844716566184206</v>
      </c>
      <c r="AA247" s="111">
        <v>0.36349761643902945</v>
      </c>
      <c r="AB247" s="14">
        <v>0.42384578752834012</v>
      </c>
      <c r="AC247" s="14">
        <v>-1.0969255354718214E-2</v>
      </c>
      <c r="AD247" s="14">
        <v>0.50407683850184526</v>
      </c>
      <c r="AE247" s="14">
        <v>0.26922061094609417</v>
      </c>
      <c r="AF247" s="14">
        <v>-6.9126607451796565E-2</v>
      </c>
      <c r="AG247" s="14">
        <v>0.10645510902353793</v>
      </c>
      <c r="AH247" s="14">
        <v>0.1339347534953266</v>
      </c>
      <c r="AI247" s="14">
        <v>0.19288939370553776</v>
      </c>
      <c r="AJ247" s="14">
        <v>0.12890625587673499</v>
      </c>
      <c r="AK247" s="14">
        <v>0.1288767084340387</v>
      </c>
      <c r="AL247" s="110">
        <v>-0.56546348606000929</v>
      </c>
    </row>
    <row r="248" spans="1:38" x14ac:dyDescent="0.25">
      <c r="A248" s="34">
        <v>3</v>
      </c>
      <c r="B248" s="36" t="s">
        <v>210</v>
      </c>
      <c r="C248" s="111">
        <v>2.1140117071047659</v>
      </c>
      <c r="D248" s="14">
        <v>0.11777466695251297</v>
      </c>
      <c r="E248" s="14">
        <v>0.59714314956569159</v>
      </c>
      <c r="F248" s="14">
        <v>0.71678943625110714</v>
      </c>
      <c r="G248" s="14">
        <v>-3.1021221068832115E-2</v>
      </c>
      <c r="H248" s="14">
        <v>0.2795757674826489</v>
      </c>
      <c r="I248" s="14">
        <v>0.10254980828708214</v>
      </c>
      <c r="J248" s="14">
        <v>0.12111722498664164</v>
      </c>
      <c r="K248" s="14">
        <v>0.40097621515300064</v>
      </c>
      <c r="L248" s="14">
        <v>0.12459141883385486</v>
      </c>
      <c r="M248" s="14">
        <v>0.21946023598073852</v>
      </c>
      <c r="N248" s="14">
        <v>9.0988707833332391E-2</v>
      </c>
      <c r="O248" s="111">
        <v>0.37947214431564041</v>
      </c>
      <c r="P248" s="14">
        <v>-8.4488775301060332E-2</v>
      </c>
      <c r="Q248" s="14">
        <v>0.1081002300422359</v>
      </c>
      <c r="R248" s="14">
        <v>0.19496402561717996</v>
      </c>
      <c r="S248" s="14">
        <v>7.7824391958599998E-2</v>
      </c>
      <c r="T248" s="14">
        <v>0.42134011808776839</v>
      </c>
      <c r="U248" s="14">
        <v>5.0527969973588726E-3</v>
      </c>
      <c r="V248" s="14">
        <v>0.25765149624506095</v>
      </c>
      <c r="W248" s="14">
        <v>0.35280508017936252</v>
      </c>
      <c r="X248" s="14">
        <v>0.21017735735468762</v>
      </c>
      <c r="Y248" s="14">
        <v>-0.28888847756738179</v>
      </c>
      <c r="Z248" s="14">
        <v>0.28158621281384577</v>
      </c>
      <c r="AA248" s="111">
        <v>0.38586227149058056</v>
      </c>
      <c r="AB248" s="14">
        <v>0.46298449377690498</v>
      </c>
      <c r="AC248" s="14">
        <v>0.11028133540753253</v>
      </c>
      <c r="AD248" s="14">
        <v>0.55592951149788095</v>
      </c>
      <c r="AE248" s="14">
        <v>0.28589049448386955</v>
      </c>
      <c r="AF248" s="14">
        <v>-7.6001922632903951E-2</v>
      </c>
      <c r="AG248" s="14">
        <v>0.25626946736929068</v>
      </c>
      <c r="AH248" s="14">
        <v>0.1470459410996654</v>
      </c>
      <c r="AI248" s="14">
        <v>0.22311412683433807</v>
      </c>
      <c r="AJ248" s="14">
        <v>0.13145886318189082</v>
      </c>
      <c r="AK248" s="14">
        <v>0.15725130209704435</v>
      </c>
      <c r="AL248" s="110">
        <v>-0.64042294129610988</v>
      </c>
    </row>
    <row r="249" spans="1:38" x14ac:dyDescent="0.25">
      <c r="A249" s="27">
        <v>4</v>
      </c>
      <c r="B249" s="32" t="s">
        <v>211</v>
      </c>
      <c r="C249" s="111">
        <v>1.588216210589714</v>
      </c>
      <c r="D249" s="14">
        <v>0.11075620528490868</v>
      </c>
      <c r="E249" s="14">
        <v>0.6285038786859104</v>
      </c>
      <c r="F249" s="14">
        <v>0.75071384882381942</v>
      </c>
      <c r="G249" s="14">
        <v>-3.2629225806313306E-2</v>
      </c>
      <c r="H249" s="14">
        <v>0.29407248549238091</v>
      </c>
      <c r="I249" s="14">
        <v>0.10785168655124641</v>
      </c>
      <c r="J249" s="14">
        <v>0.12727722663983804</v>
      </c>
      <c r="K249" s="14">
        <v>0.42165861634202345</v>
      </c>
      <c r="L249" s="14">
        <v>0.13099087527594672</v>
      </c>
      <c r="M249" s="14">
        <v>0.23071774448737994</v>
      </c>
      <c r="N249" s="14">
        <v>9.5645352494862002E-2</v>
      </c>
      <c r="O249" s="111">
        <v>0.3988743149214895</v>
      </c>
      <c r="P249" s="14">
        <v>-8.87914705707471E-2</v>
      </c>
      <c r="Q249" s="14">
        <v>0.11361026025389792</v>
      </c>
      <c r="R249" s="14">
        <v>0.20489035592179389</v>
      </c>
      <c r="S249" s="14">
        <v>8.177861404910311E-2</v>
      </c>
      <c r="T249" s="14">
        <v>0.33617802035137034</v>
      </c>
      <c r="U249" s="14">
        <v>5.3138239210197228E-3</v>
      </c>
      <c r="V249" s="14">
        <v>0.27096103626873802</v>
      </c>
      <c r="W249" s="14">
        <v>0.35071719323984824</v>
      </c>
      <c r="X249" s="14">
        <v>0.22100977805828378</v>
      </c>
      <c r="Y249" s="14">
        <v>-0.29103334780186663</v>
      </c>
      <c r="Z249" s="14">
        <v>0.29452510243086905</v>
      </c>
      <c r="AA249" s="111">
        <v>0.18434261780144648</v>
      </c>
      <c r="AB249" s="14">
        <v>0.45312096002587132</v>
      </c>
      <c r="AC249" s="14">
        <v>0.11320526261154207</v>
      </c>
      <c r="AD249" s="14">
        <v>0.57055840120068624</v>
      </c>
      <c r="AE249" s="14">
        <v>0.15029668910564323</v>
      </c>
      <c r="AF249" s="14">
        <v>-8.0164776089879194E-2</v>
      </c>
      <c r="AG249" s="14">
        <v>0.22632544693832007</v>
      </c>
      <c r="AH249" s="14">
        <v>0.14379881161343408</v>
      </c>
      <c r="AI249" s="14">
        <v>0.24063344796030733</v>
      </c>
      <c r="AJ249" s="14">
        <v>0.1386867193179121</v>
      </c>
      <c r="AK249" s="14">
        <v>0.1666091316316835</v>
      </c>
      <c r="AL249" s="110">
        <v>-0.45881176150554903</v>
      </c>
    </row>
    <row r="250" spans="1:38" x14ac:dyDescent="0.25">
      <c r="A250" s="30">
        <v>5</v>
      </c>
      <c r="B250" s="31" t="s">
        <v>211</v>
      </c>
      <c r="C250" s="111">
        <v>1.588216210589714</v>
      </c>
      <c r="D250" s="14">
        <v>0.11075620528490868</v>
      </c>
      <c r="E250" s="14">
        <v>0.6285038786859104</v>
      </c>
      <c r="F250" s="14">
        <v>0.75071384882381942</v>
      </c>
      <c r="G250" s="14">
        <v>-3.2629225806313306E-2</v>
      </c>
      <c r="H250" s="14">
        <v>0.29407248549238091</v>
      </c>
      <c r="I250" s="14">
        <v>0.10785168655124641</v>
      </c>
      <c r="J250" s="14">
        <v>0.12727722663983804</v>
      </c>
      <c r="K250" s="14">
        <v>0.42165861634202345</v>
      </c>
      <c r="L250" s="14">
        <v>0.13099087527594672</v>
      </c>
      <c r="M250" s="14">
        <v>0.23071774448737994</v>
      </c>
      <c r="N250" s="14">
        <v>9.5645352494862002E-2</v>
      </c>
      <c r="O250" s="111">
        <v>0.3988743149214895</v>
      </c>
      <c r="P250" s="14">
        <v>-8.87914705707471E-2</v>
      </c>
      <c r="Q250" s="14">
        <v>0.11361026025389792</v>
      </c>
      <c r="R250" s="14">
        <v>0.20489035592179389</v>
      </c>
      <c r="S250" s="14">
        <v>8.177861404910311E-2</v>
      </c>
      <c r="T250" s="14">
        <v>0.33617802035137034</v>
      </c>
      <c r="U250" s="14">
        <v>5.3138239210197228E-3</v>
      </c>
      <c r="V250" s="14">
        <v>0.27096103626873802</v>
      </c>
      <c r="W250" s="14">
        <v>0.35071719323984824</v>
      </c>
      <c r="X250" s="14">
        <v>0.22100977805828378</v>
      </c>
      <c r="Y250" s="14">
        <v>-0.29103334780186663</v>
      </c>
      <c r="Z250" s="14">
        <v>0.29452510243086905</v>
      </c>
      <c r="AA250" s="111">
        <v>0.18434261780144648</v>
      </c>
      <c r="AB250" s="14">
        <v>0.45312096002587132</v>
      </c>
      <c r="AC250" s="14">
        <v>0.11320526261154207</v>
      </c>
      <c r="AD250" s="14">
        <v>0.57055840120068624</v>
      </c>
      <c r="AE250" s="14">
        <v>0.15029668910564323</v>
      </c>
      <c r="AF250" s="14">
        <v>-8.0164776089879194E-2</v>
      </c>
      <c r="AG250" s="14">
        <v>0.22632544693832007</v>
      </c>
      <c r="AH250" s="14">
        <v>0.14379881161343408</v>
      </c>
      <c r="AI250" s="14">
        <v>0.24063344796030733</v>
      </c>
      <c r="AJ250" s="14">
        <v>0.1386867193179121</v>
      </c>
      <c r="AK250" s="14">
        <v>0.1666091316316835</v>
      </c>
      <c r="AL250" s="110">
        <v>-0.45881176150554903</v>
      </c>
    </row>
    <row r="251" spans="1:38" x14ac:dyDescent="0.25">
      <c r="A251" s="27">
        <v>4</v>
      </c>
      <c r="B251" s="32" t="s">
        <v>212</v>
      </c>
      <c r="C251" s="111">
        <v>13.295198836169472</v>
      </c>
      <c r="D251" s="14">
        <v>0.2516019973962878</v>
      </c>
      <c r="E251" s="14">
        <v>0</v>
      </c>
      <c r="F251" s="14">
        <v>6.6771028992397924E-2</v>
      </c>
      <c r="G251" s="14">
        <v>0</v>
      </c>
      <c r="H251" s="14">
        <v>0</v>
      </c>
      <c r="I251" s="14">
        <v>0</v>
      </c>
      <c r="J251" s="14">
        <v>1.8409489739066973E-3</v>
      </c>
      <c r="K251" s="14">
        <v>0</v>
      </c>
      <c r="L251" s="14">
        <v>0</v>
      </c>
      <c r="M251" s="14">
        <v>0</v>
      </c>
      <c r="N251" s="14">
        <v>0</v>
      </c>
      <c r="O251" s="111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2.0988150687145901</v>
      </c>
      <c r="U251" s="14">
        <v>0</v>
      </c>
      <c r="V251" s="14">
        <v>0</v>
      </c>
      <c r="W251" s="14">
        <v>0.39333276335131606</v>
      </c>
      <c r="X251" s="14">
        <v>0</v>
      </c>
      <c r="Y251" s="14">
        <v>-0.24718039687378207</v>
      </c>
      <c r="Z251" s="14">
        <v>3.0093604099448099E-2</v>
      </c>
      <c r="AA251" s="111">
        <v>4.3131450865451191</v>
      </c>
      <c r="AB251" s="14">
        <v>0.64759997517287027</v>
      </c>
      <c r="AC251" s="14">
        <v>5.5660020709557279E-2</v>
      </c>
      <c r="AD251" s="14">
        <v>0.2824928999287879</v>
      </c>
      <c r="AE251" s="14">
        <v>2.8276291119778434</v>
      </c>
      <c r="AF251" s="14">
        <v>0</v>
      </c>
      <c r="AG251" s="14">
        <v>0.8025242791580518</v>
      </c>
      <c r="AH251" s="14">
        <v>0.20594321220855144</v>
      </c>
      <c r="AI251" s="14">
        <v>-9.4458762487012515E-2</v>
      </c>
      <c r="AJ251" s="14">
        <v>0</v>
      </c>
      <c r="AK251" s="14">
        <v>-1.3183151936546816E-2</v>
      </c>
      <c r="AL251" s="110">
        <v>-3.9540610287101479</v>
      </c>
    </row>
    <row r="252" spans="1:38" x14ac:dyDescent="0.25">
      <c r="A252" s="30">
        <v>5</v>
      </c>
      <c r="B252" s="31" t="s">
        <v>213</v>
      </c>
      <c r="C252" s="111">
        <v>11.981433917782173</v>
      </c>
      <c r="D252" s="14">
        <v>0.50774701899860708</v>
      </c>
      <c r="E252" s="14">
        <v>0</v>
      </c>
      <c r="F252" s="14">
        <v>0.13440429593866979</v>
      </c>
      <c r="G252" s="14">
        <v>0</v>
      </c>
      <c r="H252" s="14">
        <v>0</v>
      </c>
      <c r="I252" s="14">
        <v>0</v>
      </c>
      <c r="J252" s="14">
        <v>-3.0664388516789863E-3</v>
      </c>
      <c r="K252" s="14">
        <v>0</v>
      </c>
      <c r="L252" s="14">
        <v>0</v>
      </c>
      <c r="M252" s="14">
        <v>0</v>
      </c>
      <c r="N252" s="14">
        <v>0</v>
      </c>
      <c r="O252" s="111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2.6143657581308153</v>
      </c>
      <c r="U252" s="14">
        <v>0</v>
      </c>
      <c r="V252" s="14">
        <v>0</v>
      </c>
      <c r="W252" s="14">
        <v>0.78727347843181428</v>
      </c>
      <c r="X252" s="14">
        <v>0</v>
      </c>
      <c r="Y252" s="14">
        <v>1.0555766631797912</v>
      </c>
      <c r="Z252" s="14">
        <v>5.9224823056048786E-2</v>
      </c>
      <c r="AA252" s="111">
        <v>6.0018106794140493</v>
      </c>
      <c r="AB252" s="14">
        <v>-0.1907813949977035</v>
      </c>
      <c r="AC252" s="14">
        <v>0.10866883147501903</v>
      </c>
      <c r="AD252" s="14">
        <v>0.55123799581264832</v>
      </c>
      <c r="AE252" s="14">
        <v>0.23383161777072781</v>
      </c>
      <c r="AF252" s="14">
        <v>0</v>
      </c>
      <c r="AG252" s="14">
        <v>1.6022230592455302</v>
      </c>
      <c r="AH252" s="14">
        <v>0.40792514573207089</v>
      </c>
      <c r="AI252" s="14">
        <v>-0.18672425442389393</v>
      </c>
      <c r="AJ252" s="14">
        <v>0</v>
      </c>
      <c r="AK252" s="14">
        <v>0</v>
      </c>
      <c r="AL252" s="110">
        <v>-8.6752509410666221</v>
      </c>
    </row>
    <row r="253" spans="1:38" x14ac:dyDescent="0.25">
      <c r="A253" s="30">
        <v>5</v>
      </c>
      <c r="B253" s="31" t="s">
        <v>214</v>
      </c>
      <c r="C253" s="111">
        <v>14.61602340296608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6.692285512061834E-3</v>
      </c>
      <c r="K253" s="14">
        <v>0</v>
      </c>
      <c r="L253" s="14">
        <v>0</v>
      </c>
      <c r="M253" s="14">
        <v>0</v>
      </c>
      <c r="N253" s="14">
        <v>0</v>
      </c>
      <c r="O253" s="111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1.5892026383098112</v>
      </c>
      <c r="U253" s="14">
        <v>0</v>
      </c>
      <c r="V253" s="14">
        <v>0</v>
      </c>
      <c r="W253" s="14">
        <v>0</v>
      </c>
      <c r="X253" s="14">
        <v>0</v>
      </c>
      <c r="Y253" s="14">
        <v>0</v>
      </c>
      <c r="Z253" s="14">
        <v>0</v>
      </c>
      <c r="AA253" s="111">
        <v>2.5276508000296602</v>
      </c>
      <c r="AB253" s="14">
        <v>0</v>
      </c>
      <c r="AC253" s="14">
        <v>0</v>
      </c>
      <c r="AD253" s="14">
        <v>0</v>
      </c>
      <c r="AE253" s="14">
        <v>5.5691431711286032</v>
      </c>
      <c r="AF253" s="14">
        <v>0</v>
      </c>
      <c r="AG253" s="14">
        <v>0</v>
      </c>
      <c r="AH253" s="14">
        <v>0</v>
      </c>
      <c r="AI253" s="14">
        <v>0</v>
      </c>
      <c r="AJ253" s="14">
        <v>0</v>
      </c>
      <c r="AK253" s="14">
        <v>-2.6654483213092071E-2</v>
      </c>
      <c r="AL253" s="110">
        <v>0.87161879326887282</v>
      </c>
    </row>
    <row r="254" spans="1:38" x14ac:dyDescent="0.25">
      <c r="A254" s="34">
        <v>3</v>
      </c>
      <c r="B254" s="36" t="s">
        <v>215</v>
      </c>
      <c r="C254" s="111">
        <v>0.31986130158534309</v>
      </c>
      <c r="D254" s="14">
        <v>-6.2820086405594253</v>
      </c>
      <c r="E254" s="14">
        <v>-0.19592489603140634</v>
      </c>
      <c r="F254" s="14">
        <v>0.35253632101300314</v>
      </c>
      <c r="G254" s="14">
        <v>0</v>
      </c>
      <c r="H254" s="14">
        <v>0</v>
      </c>
      <c r="I254" s="14">
        <v>0</v>
      </c>
      <c r="J254" s="14">
        <v>0.11500935207348979</v>
      </c>
      <c r="K254" s="14">
        <v>-7.5080598470183904E-2</v>
      </c>
      <c r="L254" s="14">
        <v>-0.42351675825397966</v>
      </c>
      <c r="M254" s="14">
        <v>-0.12726053572363175</v>
      </c>
      <c r="N254" s="14">
        <v>-8.9388147755708192E-2</v>
      </c>
      <c r="O254" s="111">
        <v>-0.60417666885633181</v>
      </c>
      <c r="P254" s="14">
        <v>3.7112046997035075E-2</v>
      </c>
      <c r="Q254" s="14">
        <v>0</v>
      </c>
      <c r="R254" s="14">
        <v>0.21414458302168785</v>
      </c>
      <c r="S254" s="14">
        <v>-1.099708085388329E-3</v>
      </c>
      <c r="T254" s="14">
        <v>0</v>
      </c>
      <c r="U254" s="14">
        <v>0</v>
      </c>
      <c r="V254" s="14">
        <v>0</v>
      </c>
      <c r="W254" s="14">
        <v>8.8953273910389753E-3</v>
      </c>
      <c r="X254" s="14">
        <v>-0.13699481268809535</v>
      </c>
      <c r="Y254" s="14">
        <v>0.20436786401972223</v>
      </c>
      <c r="Z254" s="14">
        <v>-8.8885725759816347E-3</v>
      </c>
      <c r="AA254" s="111">
        <v>0.17626292457728776</v>
      </c>
      <c r="AB254" s="14">
        <v>4.8747524546861327E-2</v>
      </c>
      <c r="AC254" s="14">
        <v>-1.467239948504846</v>
      </c>
      <c r="AD254" s="14">
        <v>6.6925077864739169E-2</v>
      </c>
      <c r="AE254" s="14">
        <v>-4.2680075991568631E-2</v>
      </c>
      <c r="AF254" s="14">
        <v>0</v>
      </c>
      <c r="AG254" s="14">
        <v>-1.7086472579956946</v>
      </c>
      <c r="AH254" s="14">
        <v>0</v>
      </c>
      <c r="AI254" s="14">
        <v>-0.14254542574447765</v>
      </c>
      <c r="AJ254" s="14">
        <v>0.12589265386966236</v>
      </c>
      <c r="AK254" s="14">
        <v>-0.19911329950190004</v>
      </c>
      <c r="AL254" s="110">
        <v>0.25338979400659423</v>
      </c>
    </row>
    <row r="255" spans="1:38" x14ac:dyDescent="0.25">
      <c r="A255" s="27">
        <v>4</v>
      </c>
      <c r="B255" s="29" t="s">
        <v>216</v>
      </c>
      <c r="C255" s="111">
        <v>0</v>
      </c>
      <c r="D255" s="14">
        <v>-19.363356038882387</v>
      </c>
      <c r="E255" s="14">
        <v>0</v>
      </c>
      <c r="F255" s="14">
        <v>1.6524097164960772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-3.9842548676055731</v>
      </c>
      <c r="M255" s="14">
        <v>0</v>
      </c>
      <c r="N255" s="14">
        <v>0</v>
      </c>
      <c r="O255" s="111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11">
        <v>0</v>
      </c>
      <c r="AB255" s="14">
        <v>0</v>
      </c>
      <c r="AC255" s="14">
        <v>0</v>
      </c>
      <c r="AD255" s="14">
        <v>0</v>
      </c>
      <c r="AE255" s="14">
        <v>0</v>
      </c>
      <c r="AF255" s="14">
        <v>0</v>
      </c>
      <c r="AG255" s="14">
        <v>0</v>
      </c>
      <c r="AH255" s="14">
        <v>0</v>
      </c>
      <c r="AI255" s="14">
        <v>0</v>
      </c>
      <c r="AJ255" s="14">
        <v>0</v>
      </c>
      <c r="AK255" s="14">
        <v>-0.69159748436949731</v>
      </c>
      <c r="AL255" s="110">
        <v>0.69641386514163528</v>
      </c>
    </row>
    <row r="256" spans="1:38" x14ac:dyDescent="0.25">
      <c r="A256" s="30">
        <v>5</v>
      </c>
      <c r="B256" s="33" t="s">
        <v>216</v>
      </c>
      <c r="C256" s="111">
        <v>0</v>
      </c>
      <c r="D256" s="14">
        <v>-19.363356038882387</v>
      </c>
      <c r="E256" s="14">
        <v>0</v>
      </c>
      <c r="F256" s="14">
        <v>1.6524097164960772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-3.9842548676055731</v>
      </c>
      <c r="M256" s="14">
        <v>0</v>
      </c>
      <c r="N256" s="14">
        <v>0</v>
      </c>
      <c r="O256" s="111">
        <v>0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11">
        <v>0</v>
      </c>
      <c r="AB256" s="14">
        <v>0</v>
      </c>
      <c r="AC256" s="14">
        <v>0</v>
      </c>
      <c r="AD256" s="14">
        <v>0</v>
      </c>
      <c r="AE256" s="14">
        <v>0</v>
      </c>
      <c r="AF256" s="14">
        <v>0</v>
      </c>
      <c r="AG256" s="14">
        <v>0</v>
      </c>
      <c r="AH256" s="14">
        <v>0</v>
      </c>
      <c r="AI256" s="14">
        <v>0</v>
      </c>
      <c r="AJ256" s="14">
        <v>0</v>
      </c>
      <c r="AK256" s="14">
        <v>-0.69159748436949731</v>
      </c>
      <c r="AL256" s="110">
        <v>0.69641386514163528</v>
      </c>
    </row>
    <row r="257" spans="1:38" x14ac:dyDescent="0.25">
      <c r="A257" s="27">
        <v>4</v>
      </c>
      <c r="B257" s="29" t="s">
        <v>217</v>
      </c>
      <c r="C257" s="111">
        <v>0.47841877579668884</v>
      </c>
      <c r="D257" s="14">
        <v>0.17163091952094683</v>
      </c>
      <c r="E257" s="14">
        <v>-0.27373384546943574</v>
      </c>
      <c r="F257" s="14">
        <v>-0.16510796304634798</v>
      </c>
      <c r="G257" s="14">
        <v>0</v>
      </c>
      <c r="H257" s="14">
        <v>0</v>
      </c>
      <c r="I257" s="14">
        <v>0</v>
      </c>
      <c r="J257" s="14">
        <v>0.1616429420706324</v>
      </c>
      <c r="K257" s="14">
        <v>-0.10547488682838566</v>
      </c>
      <c r="L257" s="14">
        <v>1.0194708438258113</v>
      </c>
      <c r="M257" s="14">
        <v>-0.17627832060018431</v>
      </c>
      <c r="N257" s="14">
        <v>-0.12387917388944016</v>
      </c>
      <c r="O257" s="111">
        <v>-0.83759150733163545</v>
      </c>
      <c r="P257" s="14">
        <v>5.1570850439586299E-2</v>
      </c>
      <c r="Q257" s="14">
        <v>0</v>
      </c>
      <c r="R257" s="14">
        <v>0.29753202005612817</v>
      </c>
      <c r="S257" s="14">
        <v>-1.5266617093788455E-3</v>
      </c>
      <c r="T257" s="14">
        <v>0</v>
      </c>
      <c r="U257" s="14">
        <v>0</v>
      </c>
      <c r="V257" s="14">
        <v>0</v>
      </c>
      <c r="W257" s="14">
        <v>1.2348925940023119E-2</v>
      </c>
      <c r="X257" s="14">
        <v>-0.19017629178055873</v>
      </c>
      <c r="Y257" s="14">
        <v>0.2838547725359401</v>
      </c>
      <c r="Z257" s="14">
        <v>-1.2335911666217999E-2</v>
      </c>
      <c r="AA257" s="111">
        <v>0.24463307420527969</v>
      </c>
      <c r="AB257" s="14">
        <v>6.760992647488033E-2</v>
      </c>
      <c r="AC257" s="14">
        <v>-2.0345912352219031</v>
      </c>
      <c r="AD257" s="14">
        <v>9.3341076370490453E-2</v>
      </c>
      <c r="AE257" s="14">
        <v>-5.9510619627223912E-2</v>
      </c>
      <c r="AF257" s="14">
        <v>0</v>
      </c>
      <c r="AG257" s="14">
        <v>-2.3828397353909221</v>
      </c>
      <c r="AH257" s="14">
        <v>0</v>
      </c>
      <c r="AI257" s="14">
        <v>-0.20016348212375984</v>
      </c>
      <c r="AJ257" s="14">
        <v>0.17688158143071875</v>
      </c>
      <c r="AK257" s="14">
        <v>0</v>
      </c>
      <c r="AL257" s="110">
        <v>7.5512178058627796E-2</v>
      </c>
    </row>
    <row r="258" spans="1:38" x14ac:dyDescent="0.25">
      <c r="A258" s="30">
        <v>5</v>
      </c>
      <c r="B258" s="33" t="s">
        <v>218</v>
      </c>
      <c r="C258" s="111">
        <v>0.47841877579668884</v>
      </c>
      <c r="D258" s="14">
        <v>0.17163091952094683</v>
      </c>
      <c r="E258" s="14">
        <v>-0.27373384546943574</v>
      </c>
      <c r="F258" s="14">
        <v>-0.16510796304634798</v>
      </c>
      <c r="G258" s="14">
        <v>0</v>
      </c>
      <c r="H258" s="14">
        <v>0</v>
      </c>
      <c r="I258" s="14">
        <v>0</v>
      </c>
      <c r="J258" s="14">
        <v>0.1616429420706324</v>
      </c>
      <c r="K258" s="14">
        <v>-0.10547488682838566</v>
      </c>
      <c r="L258" s="14">
        <v>1.0194708438258113</v>
      </c>
      <c r="M258" s="14">
        <v>-0.17627832060018431</v>
      </c>
      <c r="N258" s="14">
        <v>-0.12387917388944016</v>
      </c>
      <c r="O258" s="111">
        <v>-0.83759150733163545</v>
      </c>
      <c r="P258" s="14">
        <v>5.1570850439586299E-2</v>
      </c>
      <c r="Q258" s="14">
        <v>0</v>
      </c>
      <c r="R258" s="14">
        <v>0.29753202005612817</v>
      </c>
      <c r="S258" s="14">
        <v>-1.5266617093788455E-3</v>
      </c>
      <c r="T258" s="14">
        <v>0</v>
      </c>
      <c r="U258" s="14">
        <v>0</v>
      </c>
      <c r="V258" s="14">
        <v>0</v>
      </c>
      <c r="W258" s="14">
        <v>1.2348925940023119E-2</v>
      </c>
      <c r="X258" s="14">
        <v>-0.19017629178055873</v>
      </c>
      <c r="Y258" s="14">
        <v>0.2838547725359401</v>
      </c>
      <c r="Z258" s="14">
        <v>-1.2335911666217999E-2</v>
      </c>
      <c r="AA258" s="111">
        <v>0.24463307420527969</v>
      </c>
      <c r="AB258" s="14">
        <v>6.760992647488033E-2</v>
      </c>
      <c r="AC258" s="14">
        <v>-2.0345912352219031</v>
      </c>
      <c r="AD258" s="14">
        <v>9.3341076370490453E-2</v>
      </c>
      <c r="AE258" s="14">
        <v>-5.9510619627223912E-2</v>
      </c>
      <c r="AF258" s="14">
        <v>0</v>
      </c>
      <c r="AG258" s="14">
        <v>-2.3828397353909221</v>
      </c>
      <c r="AH258" s="14">
        <v>0</v>
      </c>
      <c r="AI258" s="14">
        <v>-0.20016348212375984</v>
      </c>
      <c r="AJ258" s="14">
        <v>0.17688158143071875</v>
      </c>
      <c r="AK258" s="14">
        <v>0</v>
      </c>
      <c r="AL258" s="110">
        <v>7.5512178058627796E-2</v>
      </c>
    </row>
    <row r="259" spans="1:38" x14ac:dyDescent="0.25">
      <c r="A259" s="34">
        <v>3</v>
      </c>
      <c r="B259" s="36" t="s">
        <v>219</v>
      </c>
      <c r="C259" s="111">
        <v>8.5483170122785765E-2</v>
      </c>
      <c r="D259" s="14"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11">
        <v>0</v>
      </c>
      <c r="P259" s="14">
        <v>0</v>
      </c>
      <c r="Q259" s="14">
        <v>0</v>
      </c>
      <c r="R259" s="14">
        <v>4.0981296751306848</v>
      </c>
      <c r="S259" s="14">
        <v>0</v>
      </c>
      <c r="T259" s="14">
        <v>-0.34361199015580968</v>
      </c>
      <c r="U259" s="14">
        <v>0</v>
      </c>
      <c r="V259" s="14">
        <v>0</v>
      </c>
      <c r="W259" s="14">
        <v>0</v>
      </c>
      <c r="X259" s="14">
        <v>0.41141977456478224</v>
      </c>
      <c r="Y259" s="14">
        <v>0</v>
      </c>
      <c r="Z259" s="14">
        <v>8.6983717151651589</v>
      </c>
      <c r="AA259" s="111">
        <v>0</v>
      </c>
      <c r="AB259" s="14">
        <v>0</v>
      </c>
      <c r="AC259" s="14">
        <v>0</v>
      </c>
      <c r="AD259" s="14">
        <v>-0.37694589275287893</v>
      </c>
      <c r="AE259" s="14">
        <v>0.75966752783545344</v>
      </c>
      <c r="AF259" s="14">
        <v>0</v>
      </c>
      <c r="AG259" s="14">
        <v>0</v>
      </c>
      <c r="AH259" s="14">
        <v>0</v>
      </c>
      <c r="AI259" s="14">
        <v>0</v>
      </c>
      <c r="AJ259" s="14">
        <v>0</v>
      </c>
      <c r="AK259" s="14">
        <v>0</v>
      </c>
      <c r="AL259" s="110">
        <v>0</v>
      </c>
    </row>
    <row r="260" spans="1:38" x14ac:dyDescent="0.25">
      <c r="A260" s="27">
        <v>4</v>
      </c>
      <c r="B260" s="29" t="s">
        <v>220</v>
      </c>
      <c r="C260" s="111">
        <v>8.5483170122785765E-2</v>
      </c>
      <c r="D260" s="14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11">
        <v>0</v>
      </c>
      <c r="P260" s="14">
        <v>0</v>
      </c>
      <c r="Q260" s="14">
        <v>0</v>
      </c>
      <c r="R260" s="14">
        <v>4.0981296751306848</v>
      </c>
      <c r="S260" s="14">
        <v>0</v>
      </c>
      <c r="T260" s="14">
        <v>-0.34361199015580968</v>
      </c>
      <c r="U260" s="14">
        <v>0</v>
      </c>
      <c r="V260" s="14">
        <v>0</v>
      </c>
      <c r="W260" s="14">
        <v>0</v>
      </c>
      <c r="X260" s="14">
        <v>0.41141977456478224</v>
      </c>
      <c r="Y260" s="14">
        <v>0</v>
      </c>
      <c r="Z260" s="14">
        <v>8.6983717151651589</v>
      </c>
      <c r="AA260" s="111">
        <v>0</v>
      </c>
      <c r="AB260" s="14">
        <v>0</v>
      </c>
      <c r="AC260" s="14">
        <v>0</v>
      </c>
      <c r="AD260" s="14">
        <v>-0.37694589275287893</v>
      </c>
      <c r="AE260" s="14">
        <v>0.75966752783545344</v>
      </c>
      <c r="AF260" s="14">
        <v>0</v>
      </c>
      <c r="AG260" s="14">
        <v>0</v>
      </c>
      <c r="AH260" s="14">
        <v>0</v>
      </c>
      <c r="AI260" s="14">
        <v>0</v>
      </c>
      <c r="AJ260" s="14">
        <v>0</v>
      </c>
      <c r="AK260" s="14">
        <v>0</v>
      </c>
      <c r="AL260" s="110">
        <v>0</v>
      </c>
    </row>
    <row r="261" spans="1:38" x14ac:dyDescent="0.25">
      <c r="A261" s="30">
        <v>5</v>
      </c>
      <c r="B261" s="33" t="s">
        <v>221</v>
      </c>
      <c r="C261" s="111">
        <v>8.5483170122785765E-2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11">
        <v>0</v>
      </c>
      <c r="P261" s="14">
        <v>0</v>
      </c>
      <c r="Q261" s="14">
        <v>0</v>
      </c>
      <c r="R261" s="14">
        <v>4.0981296751306848</v>
      </c>
      <c r="S261" s="14">
        <v>0</v>
      </c>
      <c r="T261" s="14">
        <v>-0.34361199015580968</v>
      </c>
      <c r="U261" s="14">
        <v>0</v>
      </c>
      <c r="V261" s="14">
        <v>0</v>
      </c>
      <c r="W261" s="14">
        <v>0</v>
      </c>
      <c r="X261" s="14">
        <v>0.41141977456478224</v>
      </c>
      <c r="Y261" s="14">
        <v>0</v>
      </c>
      <c r="Z261" s="14">
        <v>8.6983717151651589</v>
      </c>
      <c r="AA261" s="111">
        <v>0</v>
      </c>
      <c r="AB261" s="14">
        <v>0</v>
      </c>
      <c r="AC261" s="14">
        <v>0</v>
      </c>
      <c r="AD261" s="14">
        <v>-0.37694589275287893</v>
      </c>
      <c r="AE261" s="14">
        <v>0.75966752783545344</v>
      </c>
      <c r="AF261" s="14">
        <v>0</v>
      </c>
      <c r="AG261" s="14">
        <v>0</v>
      </c>
      <c r="AH261" s="14">
        <v>0</v>
      </c>
      <c r="AI261" s="14">
        <v>0</v>
      </c>
      <c r="AJ261" s="14">
        <v>0</v>
      </c>
      <c r="AK261" s="14">
        <v>0</v>
      </c>
      <c r="AL261" s="110">
        <v>0</v>
      </c>
    </row>
    <row r="262" spans="1:38" ht="7.5" customHeight="1" x14ac:dyDescent="0.25">
      <c r="A262" s="85"/>
      <c r="B262" s="86"/>
      <c r="C262" s="87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7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7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8"/>
    </row>
    <row r="263" spans="1:38" x14ac:dyDescent="0.25">
      <c r="A263" s="94" t="s">
        <v>230</v>
      </c>
    </row>
    <row r="264" spans="1:38" x14ac:dyDescent="0.25">
      <c r="A264" s="94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1DA4-5D5C-46F3-BA60-52708246C22D}">
  <dimension ref="A1:AM264"/>
  <sheetViews>
    <sheetView topLeftCell="B1" zoomScale="145" zoomScaleNormal="145" workbookViewId="0">
      <selection activeCell="B13" sqref="B13"/>
    </sheetView>
  </sheetViews>
  <sheetFormatPr defaultRowHeight="15" x14ac:dyDescent="0.25"/>
  <cols>
    <col min="1" max="1" width="13.140625" customWidth="1"/>
    <col min="2" max="2" width="69" customWidth="1"/>
  </cols>
  <sheetData>
    <row r="1" spans="1:39" ht="15.75" x14ac:dyDescent="0.25">
      <c r="A1" s="1" t="s">
        <v>238</v>
      </c>
      <c r="B1" s="127"/>
      <c r="C1" s="12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6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126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63" x14ac:dyDescent="0.25">
      <c r="A2" s="77" t="s">
        <v>236</v>
      </c>
      <c r="B2" s="78" t="s">
        <v>0</v>
      </c>
      <c r="C2" s="79">
        <v>44956</v>
      </c>
      <c r="D2" s="80">
        <v>44980</v>
      </c>
      <c r="E2" s="80">
        <v>45009</v>
      </c>
      <c r="F2" s="80">
        <v>45041</v>
      </c>
      <c r="G2" s="80">
        <v>45072</v>
      </c>
      <c r="H2" s="80">
        <v>45104</v>
      </c>
      <c r="I2" s="80">
        <v>45135</v>
      </c>
      <c r="J2" s="80">
        <v>45166</v>
      </c>
      <c r="K2" s="80">
        <v>45198</v>
      </c>
      <c r="L2" s="80">
        <v>45229</v>
      </c>
      <c r="M2" s="80">
        <v>45260</v>
      </c>
      <c r="N2" s="81">
        <v>45290</v>
      </c>
      <c r="O2" s="79">
        <v>45292</v>
      </c>
      <c r="P2" s="80">
        <v>45324</v>
      </c>
      <c r="Q2" s="80">
        <v>45356</v>
      </c>
      <c r="R2" s="80">
        <v>45388</v>
      </c>
      <c r="S2" s="80">
        <v>45420</v>
      </c>
      <c r="T2" s="80">
        <v>45452</v>
      </c>
      <c r="U2" s="80">
        <v>45484</v>
      </c>
      <c r="V2" s="80">
        <v>45516</v>
      </c>
      <c r="W2" s="80">
        <v>45548</v>
      </c>
      <c r="X2" s="80">
        <v>45580</v>
      </c>
      <c r="Y2" s="80">
        <v>45612</v>
      </c>
      <c r="Z2" s="81">
        <v>45644</v>
      </c>
      <c r="AA2" s="79">
        <v>45658</v>
      </c>
      <c r="AB2" s="80">
        <v>45690</v>
      </c>
      <c r="AC2" s="80">
        <v>45719</v>
      </c>
      <c r="AD2" s="80">
        <v>45751</v>
      </c>
      <c r="AE2" s="80">
        <v>45782</v>
      </c>
      <c r="AF2" s="80">
        <v>45814</v>
      </c>
      <c r="AG2" s="80">
        <v>45845</v>
      </c>
      <c r="AH2" s="80">
        <v>45877</v>
      </c>
      <c r="AI2" s="5">
        <v>45909</v>
      </c>
      <c r="AJ2" s="5">
        <v>45940</v>
      </c>
      <c r="AK2" s="5">
        <v>45972</v>
      </c>
      <c r="AL2" s="124">
        <v>46003</v>
      </c>
    </row>
    <row r="3" spans="1:39" x14ac:dyDescent="0.25">
      <c r="A3" s="7"/>
      <c r="B3" s="54" t="s">
        <v>2</v>
      </c>
      <c r="C3" s="75">
        <v>1.0840682800384445</v>
      </c>
      <c r="D3" s="8">
        <v>0.13720668038836861</v>
      </c>
      <c r="E3" s="8">
        <v>0.29418278438898982</v>
      </c>
      <c r="F3" s="8">
        <v>0.31731798778015785</v>
      </c>
      <c r="G3" s="8">
        <v>-0.42262127647870401</v>
      </c>
      <c r="H3" s="8">
        <v>2.0280264972958251E-2</v>
      </c>
      <c r="I3" s="8">
        <v>-0.20933888784474358</v>
      </c>
      <c r="J3" s="8">
        <v>0.56186149541923791</v>
      </c>
      <c r="K3" s="8">
        <v>0.24592240605156931</v>
      </c>
      <c r="L3" s="8">
        <v>-4.4522624805019631E-2</v>
      </c>
      <c r="M3" s="8">
        <v>-0.58112004332244394</v>
      </c>
      <c r="N3" s="74">
        <v>0.50889324669864833</v>
      </c>
      <c r="O3" s="75">
        <v>-0.21442909786081529</v>
      </c>
      <c r="P3" s="8">
        <v>0.59255306983629452</v>
      </c>
      <c r="Q3" s="8">
        <v>-0.8086248962431084</v>
      </c>
      <c r="R3" s="8">
        <v>-0.74351061719566336</v>
      </c>
      <c r="S3" s="8">
        <v>1.9124302221821734</v>
      </c>
      <c r="T3" s="8">
        <v>0.25469159026525628</v>
      </c>
      <c r="U3" s="8">
        <v>3.4670193828995312E-2</v>
      </c>
      <c r="V3" s="8">
        <v>0.44584438760604267</v>
      </c>
      <c r="W3" s="8">
        <v>0.1377523206808029</v>
      </c>
      <c r="X3" s="8">
        <v>-0.28498400072071745</v>
      </c>
      <c r="Y3" s="8">
        <v>2.0024424758693766</v>
      </c>
      <c r="Z3" s="74">
        <v>0.92166106965638883</v>
      </c>
      <c r="AA3" s="75">
        <v>0.64731757379567956</v>
      </c>
      <c r="AB3" s="8">
        <v>0.21546328405055121</v>
      </c>
      <c r="AC3" s="8">
        <v>-0.61263950034336423</v>
      </c>
      <c r="AD3" s="8">
        <v>-0.53187837094427826</v>
      </c>
      <c r="AE3" s="8">
        <v>0.35608832278843838</v>
      </c>
      <c r="AF3" s="8">
        <v>9.0344858685215024E-2</v>
      </c>
      <c r="AG3" s="8">
        <v>2.2624117498430914E-2</v>
      </c>
      <c r="AH3" s="8">
        <v>0.21845101574053843</v>
      </c>
      <c r="AI3" s="8">
        <v>0.18845405216714436</v>
      </c>
      <c r="AJ3" s="8">
        <v>-5.3220231654121528E-2</v>
      </c>
      <c r="AK3" s="8">
        <v>-0.29667579535374472</v>
      </c>
      <c r="AL3" s="72">
        <v>4.3065078229091933E-2</v>
      </c>
    </row>
    <row r="4" spans="1:39" x14ac:dyDescent="0.25">
      <c r="B4" s="55"/>
      <c r="C4" s="113"/>
      <c r="D4" s="15"/>
      <c r="E4" s="15"/>
      <c r="F4" s="15"/>
      <c r="G4" s="15"/>
      <c r="H4" s="15"/>
      <c r="I4" s="15"/>
      <c r="J4" s="15"/>
      <c r="K4" s="15"/>
      <c r="L4" s="15"/>
      <c r="M4" s="15"/>
      <c r="N4" s="112"/>
      <c r="O4" s="76"/>
      <c r="P4" s="10"/>
      <c r="Q4" s="10"/>
      <c r="R4" s="10"/>
      <c r="S4" s="10"/>
      <c r="T4" s="10"/>
      <c r="U4" s="10"/>
      <c r="V4" s="10"/>
      <c r="W4" s="10"/>
      <c r="X4" s="10"/>
      <c r="Y4" s="10"/>
      <c r="Z4" s="37"/>
      <c r="AA4" s="76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73"/>
    </row>
    <row r="5" spans="1:39" x14ac:dyDescent="0.25">
      <c r="A5" s="23">
        <v>2</v>
      </c>
      <c r="B5" s="24" t="s">
        <v>3</v>
      </c>
      <c r="C5" s="111">
        <v>1.3939580620211101</v>
      </c>
      <c r="D5" s="14">
        <v>0.32516127227613234</v>
      </c>
      <c r="E5" s="14">
        <v>0.65799710816387269</v>
      </c>
      <c r="F5" s="14">
        <v>0.29642245256172189</v>
      </c>
      <c r="G5" s="14">
        <v>-1.1693093803289314</v>
      </c>
      <c r="H5" s="14">
        <v>0.46558627072582132</v>
      </c>
      <c r="I5" s="14">
        <v>0.62291471462959125</v>
      </c>
      <c r="J5" s="14">
        <v>1.7547507060239573</v>
      </c>
      <c r="K5" s="14">
        <v>1.7046785930675128</v>
      </c>
      <c r="L5" s="14">
        <v>0.46146785442524901</v>
      </c>
      <c r="M5" s="14">
        <v>-1.5322962044378103</v>
      </c>
      <c r="N5" s="14">
        <v>2.2302057788360528</v>
      </c>
      <c r="O5" s="111">
        <v>-0.43436973256976263</v>
      </c>
      <c r="P5" s="14">
        <v>2.2193359499038707</v>
      </c>
      <c r="Q5" s="14">
        <v>0.72259895884321346</v>
      </c>
      <c r="R5" s="14">
        <v>1.2906815424266367</v>
      </c>
      <c r="S5" s="14">
        <v>-0.84895515418119705</v>
      </c>
      <c r="T5" s="14">
        <v>0.18421005226250739</v>
      </c>
      <c r="U5" s="14">
        <v>0.35918972115109754</v>
      </c>
      <c r="V5" s="14">
        <v>1.9415053888479157</v>
      </c>
      <c r="W5" s="14">
        <v>0.33582219031533905</v>
      </c>
      <c r="X5" s="14">
        <v>-1.0523729830673008</v>
      </c>
      <c r="Y5" s="14">
        <v>0.45782787245119427</v>
      </c>
      <c r="Z5" s="14">
        <v>0.33222553002094291</v>
      </c>
      <c r="AA5" s="111">
        <v>1.5528628643796303</v>
      </c>
      <c r="AB5" s="14">
        <v>0.45254159132016075</v>
      </c>
      <c r="AC5" s="14">
        <v>-5.341459187176708E-2</v>
      </c>
      <c r="AD5" s="14">
        <v>-1.4809135478261068</v>
      </c>
      <c r="AE5" s="14">
        <v>-0.70783537800395513</v>
      </c>
      <c r="AF5" s="14">
        <v>0.57426491468104768</v>
      </c>
      <c r="AG5" s="14">
        <v>0.24961514511048383</v>
      </c>
      <c r="AH5" s="14">
        <v>1.2444308244879483</v>
      </c>
      <c r="AI5" s="14">
        <v>0.25285700838144504</v>
      </c>
      <c r="AJ5" s="14">
        <v>-1.0152179925286</v>
      </c>
      <c r="AK5" s="14">
        <v>-0.78830807414141213</v>
      </c>
      <c r="AL5" s="110">
        <v>0.48376760806874131</v>
      </c>
    </row>
    <row r="6" spans="1:39" x14ac:dyDescent="0.25">
      <c r="A6" s="25">
        <v>3</v>
      </c>
      <c r="B6" s="26" t="s">
        <v>4</v>
      </c>
      <c r="C6" s="111">
        <v>1.4964556821399202</v>
      </c>
      <c r="D6" s="14">
        <v>0.37512590568913357</v>
      </c>
      <c r="E6" s="14">
        <v>0.74684326392875688</v>
      </c>
      <c r="F6" s="14">
        <v>0.35448765943180482</v>
      </c>
      <c r="G6" s="14">
        <v>-1.3916352344866441</v>
      </c>
      <c r="H6" s="14">
        <v>0.53812048733743212</v>
      </c>
      <c r="I6" s="14">
        <v>0.75604987521620681</v>
      </c>
      <c r="J6" s="14">
        <v>1.9987911584530256</v>
      </c>
      <c r="K6" s="14">
        <v>1.9354997773045828</v>
      </c>
      <c r="L6" s="14">
        <v>0.54518566302948357</v>
      </c>
      <c r="M6" s="14">
        <v>-1.8447035354201742</v>
      </c>
      <c r="N6" s="14">
        <v>2.4816850856975505</v>
      </c>
      <c r="O6" s="111">
        <v>-0.52596763870464869</v>
      </c>
      <c r="P6" s="14">
        <v>2.6057763464149186</v>
      </c>
      <c r="Q6" s="14">
        <v>0.84934248344246455</v>
      </c>
      <c r="R6" s="14">
        <v>1.491791640878511</v>
      </c>
      <c r="S6" s="14">
        <v>-0.97202415172053547</v>
      </c>
      <c r="T6" s="14">
        <v>0.20369838206260207</v>
      </c>
      <c r="U6" s="14">
        <v>0.41834495758417067</v>
      </c>
      <c r="V6" s="14">
        <v>2.2092482800988495</v>
      </c>
      <c r="W6" s="14">
        <v>0.46258756011010504</v>
      </c>
      <c r="X6" s="14">
        <v>-1.2347185435805192</v>
      </c>
      <c r="Y6" s="14">
        <v>0.4832257115963341</v>
      </c>
      <c r="Z6" s="14">
        <v>0.32342064087266759</v>
      </c>
      <c r="AA6" s="111">
        <v>1.7306330772420422</v>
      </c>
      <c r="AB6" s="14">
        <v>0.50972676533204997</v>
      </c>
      <c r="AC6" s="14">
        <v>-1.6079086733367418E-2</v>
      </c>
      <c r="AD6" s="14">
        <v>-1.8065024490449924</v>
      </c>
      <c r="AE6" s="14">
        <v>-0.87146978854444213</v>
      </c>
      <c r="AF6" s="14">
        <v>0.63557906471469483</v>
      </c>
      <c r="AG6" s="14">
        <v>0.30220936231572992</v>
      </c>
      <c r="AH6" s="14">
        <v>1.4904686969467749</v>
      </c>
      <c r="AI6" s="14">
        <v>0.25894502347172649</v>
      </c>
      <c r="AJ6" s="14">
        <v>-1.2542151061110314</v>
      </c>
      <c r="AK6" s="14">
        <v>-1.0090559977692946</v>
      </c>
      <c r="AL6" s="110">
        <v>0.57363301044084569</v>
      </c>
    </row>
    <row r="7" spans="1:39" x14ac:dyDescent="0.25">
      <c r="A7" s="27">
        <v>4</v>
      </c>
      <c r="B7" s="29" t="s">
        <v>223</v>
      </c>
      <c r="C7" s="111">
        <v>1.8032119534126252</v>
      </c>
      <c r="D7" s="14">
        <v>0.46181592465289217</v>
      </c>
      <c r="E7" s="14">
        <v>4.1144385441645039E-2</v>
      </c>
      <c r="F7" s="14">
        <v>-0.66464384303195323</v>
      </c>
      <c r="G7" s="14">
        <v>-0.23466195862241104</v>
      </c>
      <c r="H7" s="14">
        <v>0.66371246199257361</v>
      </c>
      <c r="I7" s="14">
        <v>7.5558799454218603E-2</v>
      </c>
      <c r="J7" s="14">
        <v>6.6212780041662034E-3</v>
      </c>
      <c r="K7" s="14">
        <v>-2.1242138412080908E-2</v>
      </c>
      <c r="L7" s="14">
        <v>3.1312957454291142E-2</v>
      </c>
      <c r="M7" s="14">
        <v>0.50205807913704037</v>
      </c>
      <c r="N7" s="14">
        <v>0.81241374367733032</v>
      </c>
      <c r="O7" s="111">
        <v>7.9304831344971641E-2</v>
      </c>
      <c r="P7" s="14">
        <v>1.0176106913206964</v>
      </c>
      <c r="Q7" s="14">
        <v>-0.18502448994271403</v>
      </c>
      <c r="R7" s="14">
        <v>0.58497898720923514</v>
      </c>
      <c r="S7" s="14">
        <v>3.0085245567577062E-2</v>
      </c>
      <c r="T7" s="14">
        <v>0.51850716429992805</v>
      </c>
      <c r="U7" s="14">
        <v>-8.2793360985549819E-2</v>
      </c>
      <c r="V7" s="14">
        <v>0.39951624170805966</v>
      </c>
      <c r="W7" s="14">
        <v>0</v>
      </c>
      <c r="X7" s="14">
        <v>0.44613877733405444</v>
      </c>
      <c r="Y7" s="14">
        <v>0.49540195643799761</v>
      </c>
      <c r="Z7" s="14">
        <v>1.0174231478780065</v>
      </c>
      <c r="AA7" s="111">
        <v>-0.31443335732441563</v>
      </c>
      <c r="AB7" s="14">
        <v>0.20971761734676622</v>
      </c>
      <c r="AC7" s="14">
        <v>1.8887981387288935E-2</v>
      </c>
      <c r="AD7" s="14">
        <v>0.36769127096118887</v>
      </c>
      <c r="AE7" s="14">
        <v>0.19835925176535091</v>
      </c>
      <c r="AF7" s="14">
        <v>0.19027687306864843</v>
      </c>
      <c r="AG7" s="14">
        <v>-0.17704360927480026</v>
      </c>
      <c r="AH7" s="14">
        <v>3.3235064151560141E-2</v>
      </c>
      <c r="AI7" s="14">
        <v>0.18806147848609603</v>
      </c>
      <c r="AJ7" s="14">
        <v>0.14274180429554395</v>
      </c>
      <c r="AK7" s="14">
        <v>8.7640394014917924E-2</v>
      </c>
      <c r="AL7" s="110">
        <v>0.23390323102232086</v>
      </c>
    </row>
    <row r="8" spans="1:39" x14ac:dyDescent="0.25">
      <c r="A8" s="30">
        <v>5</v>
      </c>
      <c r="B8" s="31" t="s">
        <v>5</v>
      </c>
      <c r="C8" s="111">
        <v>1.5120912572675949</v>
      </c>
      <c r="D8" s="14">
        <v>0.4657804163801304</v>
      </c>
      <c r="E8" s="14">
        <v>0.11124745309827884</v>
      </c>
      <c r="F8" s="14">
        <v>-0.3728909456139532</v>
      </c>
      <c r="G8" s="14">
        <v>2.3312183721513283E-2</v>
      </c>
      <c r="H8" s="14">
        <v>0.68296235617563961</v>
      </c>
      <c r="I8" s="14">
        <v>0</v>
      </c>
      <c r="J8" s="14">
        <v>0.61100296541635635</v>
      </c>
      <c r="K8" s="14">
        <v>0</v>
      </c>
      <c r="L8" s="14">
        <v>0</v>
      </c>
      <c r="M8" s="14">
        <v>0</v>
      </c>
      <c r="N8" s="14">
        <v>0.74563771845947635</v>
      </c>
      <c r="O8" s="111">
        <v>6.9929458777146764E-2</v>
      </c>
      <c r="P8" s="14">
        <v>0.19318487558905709</v>
      </c>
      <c r="Q8" s="14">
        <v>-0.44956388691689675</v>
      </c>
      <c r="R8" s="14">
        <v>0.77013195600075202</v>
      </c>
      <c r="S8" s="14">
        <v>1.4977479546157555E-2</v>
      </c>
      <c r="T8" s="14">
        <v>0.7546750026021749</v>
      </c>
      <c r="U8" s="14">
        <v>1.6348349881486684E-2</v>
      </c>
      <c r="V8" s="14">
        <v>0.93474213020774166</v>
      </c>
      <c r="W8" s="14">
        <v>0</v>
      </c>
      <c r="X8" s="14">
        <v>-5.4740844839614222E-2</v>
      </c>
      <c r="Y8" s="14">
        <v>0.23791932282772413</v>
      </c>
      <c r="Z8" s="14">
        <v>0.71145282015545031</v>
      </c>
      <c r="AA8" s="111">
        <v>-0.62085645992585203</v>
      </c>
      <c r="AB8" s="14">
        <v>-0.2483462072019979</v>
      </c>
      <c r="AC8" s="14">
        <v>-0.52120737402262651</v>
      </c>
      <c r="AD8" s="14">
        <v>0.40261115423361027</v>
      </c>
      <c r="AE8" s="14">
        <v>8.724374009810007E-2</v>
      </c>
      <c r="AF8" s="14">
        <v>4.4625274231414422E-2</v>
      </c>
      <c r="AG8" s="14">
        <v>-6.6739040007517736E-2</v>
      </c>
      <c r="AH8" s="14">
        <v>-6.1640734512893848E-2</v>
      </c>
      <c r="AI8" s="14">
        <v>0.28277515568362105</v>
      </c>
      <c r="AJ8" s="14">
        <v>-2.5422037360936619E-2</v>
      </c>
      <c r="AK8" s="14">
        <v>0.28949222356899784</v>
      </c>
      <c r="AL8" s="110">
        <v>0.253349226548089</v>
      </c>
    </row>
    <row r="9" spans="1:39" x14ac:dyDescent="0.25">
      <c r="A9" s="30">
        <v>5</v>
      </c>
      <c r="B9" s="31" t="s">
        <v>6</v>
      </c>
      <c r="C9" s="111">
        <v>2.7015354834958516</v>
      </c>
      <c r="D9" s="14">
        <v>0</v>
      </c>
      <c r="E9" s="14">
        <v>0</v>
      </c>
      <c r="F9" s="14">
        <v>-1.0819399716126004</v>
      </c>
      <c r="G9" s="14">
        <v>0</v>
      </c>
      <c r="H9" s="14">
        <v>-7.6804510775490761E-2</v>
      </c>
      <c r="I9" s="14">
        <v>0.72426495386637513</v>
      </c>
      <c r="J9" s="14">
        <v>0.28228191896341848</v>
      </c>
      <c r="K9" s="14">
        <v>-1.2542484072594009</v>
      </c>
      <c r="L9" s="14">
        <v>0</v>
      </c>
      <c r="M9" s="14">
        <v>-0.30055992382086633</v>
      </c>
      <c r="N9" s="14">
        <v>-0.19468686888939241</v>
      </c>
      <c r="O9" s="111">
        <v>0.21307049565315395</v>
      </c>
      <c r="P9" s="14">
        <v>0.46970720443377911</v>
      </c>
      <c r="Q9" s="14">
        <v>0</v>
      </c>
      <c r="R9" s="14">
        <v>0.52300854825056453</v>
      </c>
      <c r="S9" s="14">
        <v>0.124039711686132</v>
      </c>
      <c r="T9" s="14">
        <v>-0.32453539736348525</v>
      </c>
      <c r="U9" s="14">
        <v>-0.12507045463396702</v>
      </c>
      <c r="V9" s="14">
        <v>0.46759487873977423</v>
      </c>
      <c r="W9" s="14">
        <v>0</v>
      </c>
      <c r="X9" s="14">
        <v>-0.13577216438561027</v>
      </c>
      <c r="Y9" s="14">
        <v>-0.88509447581398215</v>
      </c>
      <c r="Z9" s="14">
        <v>5.0291481854640635E-2</v>
      </c>
      <c r="AA9" s="111">
        <v>0.65482834768297471</v>
      </c>
      <c r="AB9" s="14">
        <v>-0.96814354476877817</v>
      </c>
      <c r="AC9" s="14">
        <v>-0.21714163326652011</v>
      </c>
      <c r="AD9" s="14">
        <v>0.82796689971051418</v>
      </c>
      <c r="AE9" s="14">
        <v>-0.44694001691758445</v>
      </c>
      <c r="AF9" s="14">
        <v>0.32120408110976001</v>
      </c>
      <c r="AG9" s="14">
        <v>-0.17848065810309915</v>
      </c>
      <c r="AH9" s="14">
        <v>-9.3135066148155851E-2</v>
      </c>
      <c r="AI9" s="14">
        <v>0.13462961142860908</v>
      </c>
      <c r="AJ9" s="14">
        <v>-0.42665252100979045</v>
      </c>
      <c r="AK9" s="14">
        <v>0.80431239823697076</v>
      </c>
      <c r="AL9" s="110">
        <v>0.28079941869228225</v>
      </c>
    </row>
    <row r="10" spans="1:39" x14ac:dyDescent="0.25">
      <c r="A10" s="30">
        <v>5</v>
      </c>
      <c r="B10" s="31" t="s">
        <v>7</v>
      </c>
      <c r="C10" s="111">
        <v>2.0713192133211926</v>
      </c>
      <c r="D10" s="14">
        <v>0.4220510523523604</v>
      </c>
      <c r="E10" s="14">
        <v>-7.788694290014748E-3</v>
      </c>
      <c r="F10" s="14">
        <v>-0.69540316520500001</v>
      </c>
      <c r="G10" s="14">
        <v>-0.21301197586061354</v>
      </c>
      <c r="H10" s="14">
        <v>0.5530804547682745</v>
      </c>
      <c r="I10" s="14">
        <v>4.6617339014396091E-3</v>
      </c>
      <c r="J10" s="14">
        <v>-0.44169486244129152</v>
      </c>
      <c r="K10" s="14">
        <v>7.4049872888634724E-2</v>
      </c>
      <c r="L10" s="14">
        <v>-5.4166800921555486E-2</v>
      </c>
      <c r="M10" s="14">
        <v>0.26447744116310784</v>
      </c>
      <c r="N10" s="14">
        <v>0.40092378409913093</v>
      </c>
      <c r="O10" s="111">
        <v>-2.2291728632697193E-2</v>
      </c>
      <c r="P10" s="14">
        <v>0.39713423087224392</v>
      </c>
      <c r="Q10" s="14">
        <v>-0.1328472211203065</v>
      </c>
      <c r="R10" s="14">
        <v>-0.42141370487050439</v>
      </c>
      <c r="S10" s="14">
        <v>0.16570622011946304</v>
      </c>
      <c r="T10" s="14">
        <v>-4.6469165243668661E-2</v>
      </c>
      <c r="U10" s="14">
        <v>5.7123213170042202E-2</v>
      </c>
      <c r="V10" s="14">
        <v>-4.2320606942089736E-2</v>
      </c>
      <c r="W10" s="14">
        <v>0</v>
      </c>
      <c r="X10" s="14">
        <v>0.53336199691858077</v>
      </c>
      <c r="Y10" s="14">
        <v>0.52646342166229732</v>
      </c>
      <c r="Z10" s="14">
        <v>1.6920273801596097</v>
      </c>
      <c r="AA10" s="111">
        <v>0.25140925789567997</v>
      </c>
      <c r="AB10" s="14">
        <v>0.23937250683356828</v>
      </c>
      <c r="AC10" s="14">
        <v>1.9927601093103608E-3</v>
      </c>
      <c r="AD10" s="14">
        <v>0.21973694573476599</v>
      </c>
      <c r="AE10" s="14">
        <v>0.17012906411187254</v>
      </c>
      <c r="AF10" s="14">
        <v>0.11684856326868316</v>
      </c>
      <c r="AG10" s="14">
        <v>4.7813140379915214E-2</v>
      </c>
      <c r="AH10" s="14">
        <v>-5.5068429641353623E-3</v>
      </c>
      <c r="AI10" s="14">
        <v>0.33270066269552301</v>
      </c>
      <c r="AJ10" s="14">
        <v>0.11929676477920353</v>
      </c>
      <c r="AK10" s="14">
        <v>-0.10459661631811372</v>
      </c>
      <c r="AL10" s="110">
        <v>0.50973270917145497</v>
      </c>
    </row>
    <row r="11" spans="1:39" x14ac:dyDescent="0.25">
      <c r="A11" s="30">
        <v>5</v>
      </c>
      <c r="B11" s="31" t="s">
        <v>8</v>
      </c>
      <c r="C11" s="111">
        <v>-3.3570098022312714E-2</v>
      </c>
      <c r="D11" s="14">
        <v>1.0457288259364108</v>
      </c>
      <c r="E11" s="14">
        <v>9.3323538477711201E-2</v>
      </c>
      <c r="F11" s="14">
        <v>-0.79077870903569691</v>
      </c>
      <c r="G11" s="14">
        <v>-1.5598012348899508</v>
      </c>
      <c r="H11" s="14">
        <v>1.4546625712932328</v>
      </c>
      <c r="I11" s="14">
        <v>-6.8117011999352925E-2</v>
      </c>
      <c r="J11" s="14">
        <v>0.7352117759005693</v>
      </c>
      <c r="K11" s="14">
        <v>7.8157278641538264E-2</v>
      </c>
      <c r="L11" s="14">
        <v>9.3953821340501578E-2</v>
      </c>
      <c r="M11" s="14">
        <v>3.6821967477552708</v>
      </c>
      <c r="N11" s="14">
        <v>3.7661615165065569</v>
      </c>
      <c r="O11" s="111">
        <v>0.57571173012247401</v>
      </c>
      <c r="P11" s="14">
        <v>6.0519056948103991</v>
      </c>
      <c r="Q11" s="14">
        <v>-0.1518178098514027</v>
      </c>
      <c r="R11" s="14">
        <v>4.3291022848526994</v>
      </c>
      <c r="S11" s="14">
        <v>-0.25722507875988088</v>
      </c>
      <c r="T11" s="14">
        <v>2.5110114256352181</v>
      </c>
      <c r="U11" s="14">
        <v>-6.9304436614620504E-2</v>
      </c>
      <c r="V11" s="14">
        <v>0.94222440978221789</v>
      </c>
      <c r="W11" s="14">
        <v>0</v>
      </c>
      <c r="X11" s="14">
        <v>0.73236422634527942</v>
      </c>
      <c r="Y11" s="14">
        <v>1.9886339881275945</v>
      </c>
      <c r="Z11" s="14">
        <v>0.32930775462404599</v>
      </c>
      <c r="AA11" s="111">
        <v>-2.9374045135572282</v>
      </c>
      <c r="AB11" s="14">
        <v>2.247689643380181</v>
      </c>
      <c r="AC11" s="14">
        <v>0.74259795295247666</v>
      </c>
      <c r="AD11" s="14">
        <v>0.76631330650636298</v>
      </c>
      <c r="AE11" s="14">
        <v>0.58785794574671879</v>
      </c>
      <c r="AF11" s="14">
        <v>0.81438642421480933</v>
      </c>
      <c r="AG11" s="14">
        <v>-1.8669316411051227</v>
      </c>
      <c r="AH11" s="14">
        <v>0.59644234556571063</v>
      </c>
      <c r="AI11" s="14">
        <v>-0.32345481108436908</v>
      </c>
      <c r="AJ11" s="14">
        <v>0.81661313067421781</v>
      </c>
      <c r="AK11" s="14">
        <v>0.16207891317491702</v>
      </c>
      <c r="AL11" s="110">
        <v>-0.64775606946265418</v>
      </c>
    </row>
    <row r="12" spans="1:39" x14ac:dyDescent="0.25">
      <c r="A12" s="30">
        <v>5</v>
      </c>
      <c r="B12" s="31" t="s">
        <v>9</v>
      </c>
      <c r="C12" s="111">
        <v>2.7497794877606045</v>
      </c>
      <c r="D12" s="14">
        <v>0.33939296715334571</v>
      </c>
      <c r="E12" s="14">
        <v>0.11619321777366935</v>
      </c>
      <c r="F12" s="14">
        <v>-0.72116191429029008</v>
      </c>
      <c r="G12" s="14">
        <v>0.28013554045978584</v>
      </c>
      <c r="H12" s="14">
        <v>0.33509360396819859</v>
      </c>
      <c r="I12" s="14">
        <v>0.35491051842415805</v>
      </c>
      <c r="J12" s="14">
        <v>-2.2271431343728391E-2</v>
      </c>
      <c r="K12" s="14">
        <v>-3.6518513176941022E-3</v>
      </c>
      <c r="L12" s="14">
        <v>0.51664433612933047</v>
      </c>
      <c r="M12" s="14">
        <v>-0.28975371346542983</v>
      </c>
      <c r="N12" s="14">
        <v>0.31274022168931997</v>
      </c>
      <c r="O12" s="111">
        <v>0</v>
      </c>
      <c r="P12" s="14">
        <v>4.7164317640778136E-2</v>
      </c>
      <c r="Q12" s="14">
        <v>-8.2106419044592358E-2</v>
      </c>
      <c r="R12" s="14">
        <v>0.57729657667526857</v>
      </c>
      <c r="S12" s="14">
        <v>-0.27996883201032113</v>
      </c>
      <c r="T12" s="14">
        <v>0.43884929700768244</v>
      </c>
      <c r="U12" s="14">
        <v>-0.9993303303139377</v>
      </c>
      <c r="V12" s="14">
        <v>0.73581965406541394</v>
      </c>
      <c r="W12" s="14">
        <v>0</v>
      </c>
      <c r="X12" s="14">
        <v>1.092572339332087</v>
      </c>
      <c r="Y12" s="14">
        <v>-0.24498422760990554</v>
      </c>
      <c r="Z12" s="14">
        <v>0.25694582175430153</v>
      </c>
      <c r="AA12" s="111">
        <v>0.1414804619202564</v>
      </c>
      <c r="AB12" s="14">
        <v>-0.91554230036852979</v>
      </c>
      <c r="AC12" s="14">
        <v>0.38703353260147955</v>
      </c>
      <c r="AD12" s="14">
        <v>0.25432975847630479</v>
      </c>
      <c r="AE12" s="14">
        <v>0.19613403308205288</v>
      </c>
      <c r="AF12" s="14">
        <v>2.6665369825695825E-2</v>
      </c>
      <c r="AG12" s="14">
        <v>-8.8132668912074358E-2</v>
      </c>
      <c r="AH12" s="14">
        <v>-0.14485209743112112</v>
      </c>
      <c r="AI12" s="14">
        <v>1.1140198757186713E-2</v>
      </c>
      <c r="AJ12" s="14">
        <v>4.0830485685436187E-2</v>
      </c>
      <c r="AK12" s="14">
        <v>0.12021473956203212</v>
      </c>
      <c r="AL12" s="110">
        <v>2.9070379392189424E-2</v>
      </c>
    </row>
    <row r="13" spans="1:39" x14ac:dyDescent="0.25">
      <c r="A13" s="30">
        <v>5</v>
      </c>
      <c r="B13" s="31" t="s">
        <v>10</v>
      </c>
      <c r="C13" s="111">
        <v>0.62788998939937279</v>
      </c>
      <c r="D13" s="14">
        <v>0.11754772696051426</v>
      </c>
      <c r="E13" s="14">
        <v>0</v>
      </c>
      <c r="F13" s="14">
        <v>-0.53999159293214327</v>
      </c>
      <c r="G13" s="14">
        <v>1.1139089141452843</v>
      </c>
      <c r="H13" s="14">
        <v>3.7773174520709043</v>
      </c>
      <c r="I13" s="14">
        <v>0</v>
      </c>
      <c r="J13" s="14">
        <v>0.3825852307410782</v>
      </c>
      <c r="K13" s="14">
        <v>0.80377761962042993</v>
      </c>
      <c r="L13" s="14">
        <v>-0.31565122746366558</v>
      </c>
      <c r="M13" s="14">
        <v>0.13590172261413389</v>
      </c>
      <c r="N13" s="14">
        <v>-1.93994694602144E-2</v>
      </c>
      <c r="O13" s="111">
        <v>-0.41305488245563726</v>
      </c>
      <c r="P13" s="14">
        <v>1.2540696304585044</v>
      </c>
      <c r="Q13" s="14">
        <v>0</v>
      </c>
      <c r="R13" s="14">
        <v>-3.1484885819875706E-2</v>
      </c>
      <c r="S13" s="14">
        <v>3.4989326946277236E-3</v>
      </c>
      <c r="T13" s="14">
        <v>2.425151969237334</v>
      </c>
      <c r="U13" s="14">
        <v>0.14738913405149756</v>
      </c>
      <c r="V13" s="14">
        <v>0.15786370830847821</v>
      </c>
      <c r="W13" s="14">
        <v>0</v>
      </c>
      <c r="X13" s="14">
        <v>-7.8866507142729206E-3</v>
      </c>
      <c r="Y13" s="14">
        <v>0</v>
      </c>
      <c r="Z13" s="14">
        <v>-1.755241612529429</v>
      </c>
      <c r="AA13" s="111">
        <v>2.5171682125266504</v>
      </c>
      <c r="AB13" s="14">
        <v>-0.5167307650315337</v>
      </c>
      <c r="AC13" s="14">
        <v>-0.12196060183024536</v>
      </c>
      <c r="AD13" s="14">
        <v>0.10067770407970844</v>
      </c>
      <c r="AE13" s="14">
        <v>1.6767718183266223</v>
      </c>
      <c r="AF13" s="14">
        <v>-0.60923501113458856</v>
      </c>
      <c r="AG13" s="14">
        <v>0.41072317929642049</v>
      </c>
      <c r="AH13" s="14">
        <v>-0.84383181229476067</v>
      </c>
      <c r="AI13" s="14">
        <v>0.11059313902497625</v>
      </c>
      <c r="AJ13" s="14">
        <v>0</v>
      </c>
      <c r="AK13" s="14">
        <v>6.1436901377360111E-2</v>
      </c>
      <c r="AL13" s="110">
        <v>-3.0708546802703305E-3</v>
      </c>
    </row>
    <row r="14" spans="1:39" x14ac:dyDescent="0.25">
      <c r="A14" s="27">
        <v>4</v>
      </c>
      <c r="B14" s="29" t="s">
        <v>11</v>
      </c>
      <c r="C14" s="111">
        <v>2.1433215385926836</v>
      </c>
      <c r="D14" s="14">
        <v>0.47219637439255785</v>
      </c>
      <c r="E14" s="14">
        <v>-1.6450089772294114</v>
      </c>
      <c r="F14" s="14">
        <v>-1.1241253867681291</v>
      </c>
      <c r="G14" s="14">
        <v>-0.72546865339073952</v>
      </c>
      <c r="H14" s="14">
        <v>1.9106135882038595</v>
      </c>
      <c r="I14" s="14">
        <v>-2.1530895082739334E-2</v>
      </c>
      <c r="J14" s="14">
        <v>-0.54745970045292869</v>
      </c>
      <c r="K14" s="14">
        <v>-1.6553111305501841E-2</v>
      </c>
      <c r="L14" s="14">
        <v>0.29212579354025692</v>
      </c>
      <c r="M14" s="14">
        <v>0.96268848193301193</v>
      </c>
      <c r="N14" s="14">
        <v>2.1048311213893487</v>
      </c>
      <c r="O14" s="111">
        <v>1.2755894524673488</v>
      </c>
      <c r="P14" s="14">
        <v>4.0496149165862239</v>
      </c>
      <c r="Q14" s="14">
        <v>0.41363081950988817</v>
      </c>
      <c r="R14" s="14">
        <v>3.7007515899891921</v>
      </c>
      <c r="S14" s="14">
        <v>0.55127942305015576</v>
      </c>
      <c r="T14" s="14">
        <v>-0.20054558227193303</v>
      </c>
      <c r="U14" s="14">
        <v>0.56853808442727682</v>
      </c>
      <c r="V14" s="14">
        <v>0.16836932963242845</v>
      </c>
      <c r="W14" s="14">
        <v>0.63963768308459856</v>
      </c>
      <c r="X14" s="14">
        <v>-0.27391821593901133</v>
      </c>
      <c r="Y14" s="14">
        <v>0.22110693642309973</v>
      </c>
      <c r="Z14" s="14">
        <v>0.45196057331000478</v>
      </c>
      <c r="AA14" s="111">
        <v>0.15389385123320645</v>
      </c>
      <c r="AB14" s="14">
        <v>-2.6067599646755688E-2</v>
      </c>
      <c r="AC14" s="14">
        <v>0.52113318626178617</v>
      </c>
      <c r="AD14" s="14">
        <v>0.12361124778818569</v>
      </c>
      <c r="AE14" s="14">
        <v>-0.30850053476669165</v>
      </c>
      <c r="AF14" s="14">
        <v>0.23301042902577293</v>
      </c>
      <c r="AG14" s="14">
        <v>-0.38715136495853325</v>
      </c>
      <c r="AH14" s="14">
        <v>-0.78216479259508676</v>
      </c>
      <c r="AI14" s="14">
        <v>0.38802212606117603</v>
      </c>
      <c r="AJ14" s="14">
        <v>-7.2808651253136292E-2</v>
      </c>
      <c r="AK14" s="14">
        <v>-3.6704264518023659E-2</v>
      </c>
      <c r="AL14" s="110">
        <v>0.93068269585636909</v>
      </c>
    </row>
    <row r="15" spans="1:39" x14ac:dyDescent="0.25">
      <c r="A15" s="30">
        <v>5</v>
      </c>
      <c r="B15" s="31" t="s">
        <v>12</v>
      </c>
      <c r="C15" s="111">
        <v>2.0754274197526881</v>
      </c>
      <c r="D15" s="14">
        <v>0.57917363087303364</v>
      </c>
      <c r="E15" s="14">
        <v>-2.0608629806471215</v>
      </c>
      <c r="F15" s="14">
        <v>-2.0549286220291307</v>
      </c>
      <c r="G15" s="14">
        <v>-0.90812300229120013</v>
      </c>
      <c r="H15" s="14">
        <v>1.9592854933746084</v>
      </c>
      <c r="I15" s="14">
        <v>0</v>
      </c>
      <c r="J15" s="14">
        <v>0.41919291678629894</v>
      </c>
      <c r="K15" s="14">
        <v>-9.2227772288882653E-2</v>
      </c>
      <c r="L15" s="14">
        <v>0.44812805875700323</v>
      </c>
      <c r="M15" s="14">
        <v>1.4120723784901432</v>
      </c>
      <c r="N15" s="14">
        <v>2.4438556019620581</v>
      </c>
      <c r="O15" s="111">
        <v>1.4228858802560527</v>
      </c>
      <c r="P15" s="14">
        <v>4.7906286028886305</v>
      </c>
      <c r="Q15" s="14">
        <v>0.72087075953255608</v>
      </c>
      <c r="R15" s="14">
        <v>4.3246510056109422</v>
      </c>
      <c r="S15" s="14">
        <v>0.4274958825920987</v>
      </c>
      <c r="T15" s="14">
        <v>-0.1816728625372174</v>
      </c>
      <c r="U15" s="14">
        <v>0.32571921954059324</v>
      </c>
      <c r="V15" s="14">
        <v>0.30937658059118694</v>
      </c>
      <c r="W15" s="14">
        <v>0.92508588329556674</v>
      </c>
      <c r="X15" s="14">
        <v>-0.2422985407915558</v>
      </c>
      <c r="Y15" s="14">
        <v>0.30556814126219273</v>
      </c>
      <c r="Z15" s="14">
        <v>0.4816071380363055</v>
      </c>
      <c r="AA15" s="111">
        <v>-7.9591484143790886E-2</v>
      </c>
      <c r="AB15" s="14">
        <v>-0.25144550702718077</v>
      </c>
      <c r="AC15" s="14">
        <v>0.2464354097633718</v>
      </c>
      <c r="AD15" s="14">
        <v>6.77944176489301E-2</v>
      </c>
      <c r="AE15" s="14">
        <v>-0.19820705303710545</v>
      </c>
      <c r="AF15" s="14">
        <v>0.39257882832790553</v>
      </c>
      <c r="AG15" s="14">
        <v>-0.43835777668180465</v>
      </c>
      <c r="AH15" s="14">
        <v>-0.95683186010500854</v>
      </c>
      <c r="AI15" s="14">
        <v>0.47275648616267796</v>
      </c>
      <c r="AJ15" s="14">
        <v>-0.25474896646256995</v>
      </c>
      <c r="AK15" s="14">
        <v>4.4269082535319498E-2</v>
      </c>
      <c r="AL15" s="110">
        <v>0.80315820937734961</v>
      </c>
    </row>
    <row r="16" spans="1:39" x14ac:dyDescent="0.25">
      <c r="A16" s="30">
        <v>5</v>
      </c>
      <c r="B16" s="31" t="s">
        <v>13</v>
      </c>
      <c r="C16" s="111">
        <v>2.4319372478083889</v>
      </c>
      <c r="D16" s="14">
        <v>1.902226888687663E-2</v>
      </c>
      <c r="E16" s="14">
        <v>0.12648620432625082</v>
      </c>
      <c r="F16" s="14">
        <v>2.754378850134759</v>
      </c>
      <c r="G16" s="14">
        <v>0</v>
      </c>
      <c r="H16" s="14">
        <v>1.7190534966324011</v>
      </c>
      <c r="I16" s="14">
        <v>-0.10647108886337363</v>
      </c>
      <c r="J16" s="14">
        <v>-4.3650053439831176</v>
      </c>
      <c r="K16" s="14">
        <v>0.2972550106762592</v>
      </c>
      <c r="L16" s="14">
        <v>-0.35227316253368918</v>
      </c>
      <c r="M16" s="14">
        <v>-0.90849287123061451</v>
      </c>
      <c r="N16" s="14">
        <v>0.66011453633347605</v>
      </c>
      <c r="O16" s="111">
        <v>0.63677856581734704</v>
      </c>
      <c r="P16" s="14">
        <v>0.81080424881402791</v>
      </c>
      <c r="Q16" s="14">
        <v>-0.98226295204969283</v>
      </c>
      <c r="R16" s="14">
        <v>0.81741228900524909</v>
      </c>
      <c r="S16" s="14">
        <v>1.1432436565998534</v>
      </c>
      <c r="T16" s="14">
        <v>-0.2901610166786644</v>
      </c>
      <c r="U16" s="14">
        <v>1.7227964229859862</v>
      </c>
      <c r="V16" s="14">
        <v>-0.49271373691443632</v>
      </c>
      <c r="W16" s="14">
        <v>-0.70941386647900906</v>
      </c>
      <c r="X16" s="14">
        <v>-0.42581538960125315</v>
      </c>
      <c r="Y16" s="14">
        <v>-0.18538247457561177</v>
      </c>
      <c r="Z16" s="14">
        <v>0.30857771402274442</v>
      </c>
      <c r="AA16" s="111">
        <v>1.2850718995241852</v>
      </c>
      <c r="AB16" s="14">
        <v>1.0511202899477359</v>
      </c>
      <c r="AC16" s="14">
        <v>1.817120476077114</v>
      </c>
      <c r="AD16" s="14">
        <v>0.38288520464455911</v>
      </c>
      <c r="AE16" s="14">
        <v>-0.8192150800681971</v>
      </c>
      <c r="AF16" s="14">
        <v>-0.51049829916406819</v>
      </c>
      <c r="AG16" s="14">
        <v>-0.15712441772660482</v>
      </c>
      <c r="AH16" s="14">
        <v>3.133639637548577E-2</v>
      </c>
      <c r="AI16" s="14">
        <v>-2.7244400649192612E-3</v>
      </c>
      <c r="AJ16" s="14">
        <v>0.77018578528434389</v>
      </c>
      <c r="AK16" s="14">
        <v>-0.40806674624123113</v>
      </c>
      <c r="AL16" s="110">
        <v>1.5181958168923484</v>
      </c>
    </row>
    <row r="17" spans="1:38" x14ac:dyDescent="0.25">
      <c r="A17" s="27">
        <v>4</v>
      </c>
      <c r="B17" s="29" t="s">
        <v>14</v>
      </c>
      <c r="C17" s="111">
        <v>3.2530592730214622</v>
      </c>
      <c r="D17" s="14">
        <v>0.9177040792835921</v>
      </c>
      <c r="E17" s="14">
        <v>1.8284252599138</v>
      </c>
      <c r="F17" s="14">
        <v>0.23232893733637996</v>
      </c>
      <c r="G17" s="14">
        <v>-0.7890986075396208</v>
      </c>
      <c r="H17" s="14">
        <v>1.0905117420600468</v>
      </c>
      <c r="I17" s="14">
        <v>6.3926895276724183E-2</v>
      </c>
      <c r="J17" s="14">
        <v>1.1592573543276479</v>
      </c>
      <c r="K17" s="14">
        <v>0.52000929133995621</v>
      </c>
      <c r="L17" s="14">
        <v>0.32620639428300724</v>
      </c>
      <c r="M17" s="14">
        <v>-2.0494372372824006</v>
      </c>
      <c r="N17" s="14">
        <v>4.5254168976592242</v>
      </c>
      <c r="O17" s="111">
        <v>-1.1221750389439573</v>
      </c>
      <c r="P17" s="14">
        <v>5.1656355914317942</v>
      </c>
      <c r="Q17" s="14">
        <v>3.1932729768969588</v>
      </c>
      <c r="R17" s="14">
        <v>4.0789949296669654</v>
      </c>
      <c r="S17" s="14">
        <v>-1.3230231854279249</v>
      </c>
      <c r="T17" s="14">
        <v>-0.30865501415475638</v>
      </c>
      <c r="U17" s="14">
        <v>-0.98887371299370841</v>
      </c>
      <c r="V17" s="14">
        <v>2.8523966668922789</v>
      </c>
      <c r="W17" s="14">
        <v>-2.3375907601397028</v>
      </c>
      <c r="X17" s="14">
        <v>-0.37811407279589115</v>
      </c>
      <c r="Y17" s="14">
        <v>2.3059985930954996</v>
      </c>
      <c r="Z17" s="14">
        <v>-3.2253704886456571</v>
      </c>
      <c r="AA17" s="111">
        <v>3.1276097545462718</v>
      </c>
      <c r="AB17" s="14">
        <v>0.15014097670271814</v>
      </c>
      <c r="AC17" s="14">
        <v>-1.7089404142890858</v>
      </c>
      <c r="AD17" s="14">
        <v>2.8624294916565365</v>
      </c>
      <c r="AE17" s="14">
        <v>-0.46437860673622611</v>
      </c>
      <c r="AF17" s="14">
        <v>-0.2163594943128069</v>
      </c>
      <c r="AG17" s="14">
        <v>0.54773843634385344</v>
      </c>
      <c r="AH17" s="14">
        <v>0.82900534491545175</v>
      </c>
      <c r="AI17" s="14">
        <v>-4.7716961828401322E-2</v>
      </c>
      <c r="AJ17" s="14">
        <v>1.167327371007257E-2</v>
      </c>
      <c r="AK17" s="14">
        <v>-0.38703850781678295</v>
      </c>
      <c r="AL17" s="110">
        <v>-1.3593233532823701</v>
      </c>
    </row>
    <row r="18" spans="1:38" x14ac:dyDescent="0.25">
      <c r="A18" s="30">
        <v>5</v>
      </c>
      <c r="B18" s="31" t="s">
        <v>15</v>
      </c>
      <c r="C18" s="111">
        <v>7.7526611862661632</v>
      </c>
      <c r="D18" s="14">
        <v>1.9025846907033048</v>
      </c>
      <c r="E18" s="14">
        <v>3.2322414024974719</v>
      </c>
      <c r="F18" s="14">
        <v>9.5421151337206925E-2</v>
      </c>
      <c r="G18" s="14">
        <v>-2.373626352635926</v>
      </c>
      <c r="H18" s="14">
        <v>1.8036156267110697</v>
      </c>
      <c r="I18" s="14">
        <v>0.60799180152308563</v>
      </c>
      <c r="J18" s="14">
        <v>1.0568709908666225</v>
      </c>
      <c r="K18" s="14">
        <v>0.46584496132626424</v>
      </c>
      <c r="L18" s="14">
        <v>0.17117790336225402</v>
      </c>
      <c r="M18" s="14">
        <v>-2.9242451201077984</v>
      </c>
      <c r="N18" s="14">
        <v>8.6585169811390887</v>
      </c>
      <c r="O18" s="111">
        <v>-3.9431569257374206</v>
      </c>
      <c r="P18" s="14">
        <v>11.723183884698296</v>
      </c>
      <c r="Q18" s="14">
        <v>5.9658954657282202</v>
      </c>
      <c r="R18" s="14">
        <v>8.1060388336650586</v>
      </c>
      <c r="S18" s="14">
        <v>-2.4944471324441082</v>
      </c>
      <c r="T18" s="14">
        <v>-3.3785569806743743</v>
      </c>
      <c r="U18" s="14">
        <v>-3.9941426579115555</v>
      </c>
      <c r="V18" s="14">
        <v>4.1716066158964198</v>
      </c>
      <c r="W18" s="14">
        <v>-4.2849655995639697</v>
      </c>
      <c r="X18" s="14">
        <v>-1.3796623912314028</v>
      </c>
      <c r="Y18" s="14">
        <v>4.4533102715446766</v>
      </c>
      <c r="Z18" s="14">
        <v>-8.2856958920787402</v>
      </c>
      <c r="AA18" s="111">
        <v>5.3530083246651428</v>
      </c>
      <c r="AB18" s="14">
        <v>0.74464925348204813</v>
      </c>
      <c r="AC18" s="14">
        <v>-3.7222039464712973</v>
      </c>
      <c r="AD18" s="14">
        <v>5.8863033952618302</v>
      </c>
      <c r="AE18" s="14">
        <v>-0.86563147839639532</v>
      </c>
      <c r="AF18" s="14">
        <v>-0.45102592212819875</v>
      </c>
      <c r="AG18" s="14">
        <v>1.3879837915362652</v>
      </c>
      <c r="AH18" s="14">
        <v>1.8209502066845886</v>
      </c>
      <c r="AI18" s="14">
        <v>0.13946431233117529</v>
      </c>
      <c r="AJ18" s="14">
        <v>-0.13289626339639607</v>
      </c>
      <c r="AK18" s="14">
        <v>-0.90370711198211784</v>
      </c>
      <c r="AL18" s="110">
        <v>-2.8180603382782872</v>
      </c>
    </row>
    <row r="19" spans="1:38" x14ac:dyDescent="0.25">
      <c r="A19" s="30">
        <v>5</v>
      </c>
      <c r="B19" s="31" t="s">
        <v>16</v>
      </c>
      <c r="C19" s="111">
        <v>-1.2445326582921623</v>
      </c>
      <c r="D19" s="14">
        <v>-0.9927718368808458</v>
      </c>
      <c r="E19" s="14">
        <v>4.3783876875165477</v>
      </c>
      <c r="F19" s="14">
        <v>-0.38659592228992967</v>
      </c>
      <c r="G19" s="14">
        <v>2.1720562021776866</v>
      </c>
      <c r="H19" s="14">
        <v>1.6595642864192732</v>
      </c>
      <c r="I19" s="14">
        <v>-0.95775116218234457</v>
      </c>
      <c r="J19" s="14">
        <v>2.2012782493229461</v>
      </c>
      <c r="K19" s="14">
        <v>0.22447759706481379</v>
      </c>
      <c r="L19" s="14">
        <v>0.5709758494195406</v>
      </c>
      <c r="M19" s="14">
        <v>-5.6780016220953797</v>
      </c>
      <c r="N19" s="14">
        <v>4.2333684789352919</v>
      </c>
      <c r="O19" s="111">
        <v>2.7716250956278317</v>
      </c>
      <c r="P19" s="14">
        <v>-0.48810854776978807</v>
      </c>
      <c r="Q19" s="14">
        <v>1.6649232636092488</v>
      </c>
      <c r="R19" s="14">
        <v>0.37529749318225947</v>
      </c>
      <c r="S19" s="14">
        <v>9.1310675419835674E-2</v>
      </c>
      <c r="T19" s="14">
        <v>9.4619981494096699</v>
      </c>
      <c r="U19" s="14">
        <v>6.6230002090636839</v>
      </c>
      <c r="V19" s="14">
        <v>1.1320069576004631E-2</v>
      </c>
      <c r="W19" s="14">
        <v>-10.433524730520046</v>
      </c>
      <c r="X19" s="14">
        <v>0.21170050006425323</v>
      </c>
      <c r="Y19" s="14">
        <v>-2.7200364428076558</v>
      </c>
      <c r="Z19" s="14">
        <v>4.1357846939750154</v>
      </c>
      <c r="AA19" s="111">
        <v>-0.70974647052365392</v>
      </c>
      <c r="AB19" s="14">
        <v>0.23755976207333207</v>
      </c>
      <c r="AC19" s="14">
        <v>2.1022646895707569</v>
      </c>
      <c r="AD19" s="14">
        <v>1.1493657876956054</v>
      </c>
      <c r="AE19" s="14">
        <v>0.33146629045077952</v>
      </c>
      <c r="AF19" s="14">
        <v>-0.87417684840091037</v>
      </c>
      <c r="AG19" s="14">
        <v>-1.2029720371134369</v>
      </c>
      <c r="AH19" s="14">
        <v>0.31778270660011859</v>
      </c>
      <c r="AI19" s="14">
        <v>0.37169917463859259</v>
      </c>
      <c r="AJ19" s="14">
        <v>-0.54379185626311599</v>
      </c>
      <c r="AK19" s="14">
        <v>0.15155131451708975</v>
      </c>
      <c r="AL19" s="110">
        <v>-0.75189467454157721</v>
      </c>
    </row>
    <row r="20" spans="1:38" x14ac:dyDescent="0.25">
      <c r="A20" s="30">
        <v>5</v>
      </c>
      <c r="B20" s="31" t="s">
        <v>17</v>
      </c>
      <c r="C20" s="111">
        <v>0.56954113267326778</v>
      </c>
      <c r="D20" s="14">
        <v>0.49307458800074205</v>
      </c>
      <c r="E20" s="14">
        <v>-7.6028909492915089E-2</v>
      </c>
      <c r="F20" s="14">
        <v>0.51815475532217425</v>
      </c>
      <c r="G20" s="14">
        <v>-3.0793443116411801E-2</v>
      </c>
      <c r="H20" s="14">
        <v>0.28721667605684059</v>
      </c>
      <c r="I20" s="14">
        <v>-0.18157033634565933</v>
      </c>
      <c r="J20" s="14">
        <v>0.98856044949186472</v>
      </c>
      <c r="K20" s="14">
        <v>0.64793158431803621</v>
      </c>
      <c r="L20" s="14">
        <v>0.40913479717265755</v>
      </c>
      <c r="M20" s="14">
        <v>-0.28648358863431062</v>
      </c>
      <c r="N20" s="14">
        <v>0.8107784873497168</v>
      </c>
      <c r="O20" s="111">
        <v>0.67684694853389415</v>
      </c>
      <c r="P20" s="14">
        <v>0.44995269474743355</v>
      </c>
      <c r="Q20" s="14">
        <v>0.67965508411418962</v>
      </c>
      <c r="R20" s="14">
        <v>0.59599770279552777</v>
      </c>
      <c r="S20" s="14">
        <v>-0.29977543538954105</v>
      </c>
      <c r="T20" s="14">
        <v>0.71773335587064113</v>
      </c>
      <c r="U20" s="14">
        <v>0.20907687909240091</v>
      </c>
      <c r="V20" s="14">
        <v>2.298387728483497</v>
      </c>
      <c r="W20" s="14">
        <v>2.1465342300342147</v>
      </c>
      <c r="X20" s="14">
        <v>0.48843376556184975</v>
      </c>
      <c r="Y20" s="14">
        <v>1.451343071285454</v>
      </c>
      <c r="Z20" s="14">
        <v>0.16399575775621389</v>
      </c>
      <c r="AA20" s="111">
        <v>2.0146523953934241</v>
      </c>
      <c r="AB20" s="14">
        <v>-0.44899113326180246</v>
      </c>
      <c r="AC20" s="14">
        <v>-0.68394487422782801</v>
      </c>
      <c r="AD20" s="14">
        <v>0.42199741803898599</v>
      </c>
      <c r="AE20" s="14">
        <v>-0.26749727726284078</v>
      </c>
      <c r="AF20" s="14">
        <v>0.18947839691471696</v>
      </c>
      <c r="AG20" s="14">
        <v>-5.6913345771723987E-2</v>
      </c>
      <c r="AH20" s="14">
        <v>-2.285486227373628E-2</v>
      </c>
      <c r="AI20" s="14">
        <v>-0.34520016900613776</v>
      </c>
      <c r="AJ20" s="14">
        <v>0.30304677538597663</v>
      </c>
      <c r="AK20" s="14">
        <v>-4.0938411623836933E-3</v>
      </c>
      <c r="AL20" s="110">
        <v>-5.581340973624635E-2</v>
      </c>
    </row>
    <row r="21" spans="1:38" x14ac:dyDescent="0.25">
      <c r="A21" s="27">
        <v>4</v>
      </c>
      <c r="B21" s="32" t="s">
        <v>18</v>
      </c>
      <c r="C21" s="111">
        <v>2.4421896520081945</v>
      </c>
      <c r="D21" s="14">
        <v>0.14925366319157776</v>
      </c>
      <c r="E21" s="14">
        <v>4.7100754787983236E-2</v>
      </c>
      <c r="F21" s="14">
        <v>0.88088476898575041</v>
      </c>
      <c r="G21" s="14">
        <v>0.52766153582072928</v>
      </c>
      <c r="H21" s="14">
        <v>0.93623929072974432</v>
      </c>
      <c r="I21" s="14">
        <v>-0.22693444742665431</v>
      </c>
      <c r="J21" s="14">
        <v>0.74186361708285742</v>
      </c>
      <c r="K21" s="14">
        <v>9.9404975762371436E-2</v>
      </c>
      <c r="L21" s="14">
        <v>-0.20841289979043817</v>
      </c>
      <c r="M21" s="14">
        <v>6.3206736233631586E-2</v>
      </c>
      <c r="N21" s="14">
        <v>1.3075408354923883</v>
      </c>
      <c r="O21" s="111">
        <v>0.81578263350423752</v>
      </c>
      <c r="P21" s="14">
        <v>-1.0681836310688728</v>
      </c>
      <c r="Q21" s="14">
        <v>-0.17727448016663422</v>
      </c>
      <c r="R21" s="14">
        <v>0.22076281179826501</v>
      </c>
      <c r="S21" s="14">
        <v>7.6954754224736993E-2</v>
      </c>
      <c r="T21" s="14">
        <v>2.3982617355656566</v>
      </c>
      <c r="U21" s="14">
        <v>1.2663341114780278</v>
      </c>
      <c r="V21" s="14">
        <v>-1.4344484382074012</v>
      </c>
      <c r="W21" s="14">
        <v>0.55462917921629584</v>
      </c>
      <c r="X21" s="14">
        <v>-6.3736143289008618E-2</v>
      </c>
      <c r="Y21" s="14">
        <v>0.39333613561798719</v>
      </c>
      <c r="Z21" s="14">
        <v>1.0342079929714465</v>
      </c>
      <c r="AA21" s="111">
        <v>0.67935712139566418</v>
      </c>
      <c r="AB21" s="14">
        <v>0.44689419269486225</v>
      </c>
      <c r="AC21" s="14">
        <v>-1.9603354821711101</v>
      </c>
      <c r="AD21" s="14">
        <v>0.21926689828584051</v>
      </c>
      <c r="AE21" s="14">
        <v>0.40847894126170076</v>
      </c>
      <c r="AF21" s="14">
        <v>0.79950737177354303</v>
      </c>
      <c r="AG21" s="14">
        <v>0.5940327563961787</v>
      </c>
      <c r="AH21" s="14">
        <v>0.52741050115827626</v>
      </c>
      <c r="AI21" s="14">
        <v>1.6463724822928953E-2</v>
      </c>
      <c r="AJ21" s="14">
        <v>0.3797208223527333</v>
      </c>
      <c r="AK21" s="14">
        <v>-0.80311041680020334</v>
      </c>
      <c r="AL21" s="110">
        <v>1.1170067911515211</v>
      </c>
    </row>
    <row r="22" spans="1:38" x14ac:dyDescent="0.25">
      <c r="A22" s="30">
        <v>5</v>
      </c>
      <c r="B22" s="31" t="s">
        <v>19</v>
      </c>
      <c r="C22" s="111">
        <v>2.9393423239636283</v>
      </c>
      <c r="D22" s="14">
        <v>0.19856111466365253</v>
      </c>
      <c r="E22" s="14">
        <v>-0.62543014287076137</v>
      </c>
      <c r="F22" s="14">
        <v>0.4163135407633714</v>
      </c>
      <c r="G22" s="14">
        <v>-6.1790491378157529E-2</v>
      </c>
      <c r="H22" s="14">
        <v>1.0746364206098253</v>
      </c>
      <c r="I22" s="14">
        <v>-0.70401174341597905</v>
      </c>
      <c r="J22" s="14">
        <v>-0.28179999497565555</v>
      </c>
      <c r="K22" s="14">
        <v>0.3083007199098653</v>
      </c>
      <c r="L22" s="14">
        <v>4.3374910053352866E-2</v>
      </c>
      <c r="M22" s="14">
        <v>0.24648615659086326</v>
      </c>
      <c r="N22" s="14">
        <v>0.5416074322208041</v>
      </c>
      <c r="O22" s="111">
        <v>0.45172924582486301</v>
      </c>
      <c r="P22" s="14">
        <v>0.66308169013031726</v>
      </c>
      <c r="Q22" s="14">
        <v>0.37279776679126947</v>
      </c>
      <c r="R22" s="14">
        <v>1.6041954016895428</v>
      </c>
      <c r="S22" s="14">
        <v>-0.17797734530102813</v>
      </c>
      <c r="T22" s="14">
        <v>1.3402106875856283</v>
      </c>
      <c r="U22" s="14">
        <v>-0.15277514672375447</v>
      </c>
      <c r="V22" s="14">
        <v>-1.1563129954716187</v>
      </c>
      <c r="W22" s="14">
        <v>4.8140538628670647E-2</v>
      </c>
      <c r="X22" s="14">
        <v>0.18696657618091178</v>
      </c>
      <c r="Y22" s="14">
        <v>0.66299877536327023</v>
      </c>
      <c r="Z22" s="14">
        <v>0.25455736101306997</v>
      </c>
      <c r="AA22" s="111">
        <v>0.55780217994281467</v>
      </c>
      <c r="AB22" s="14">
        <v>0.98240677244225072</v>
      </c>
      <c r="AC22" s="14">
        <v>0.40689797745650236</v>
      </c>
      <c r="AD22" s="14">
        <v>0.41501584490055665</v>
      </c>
      <c r="AE22" s="14">
        <v>0.85807626159337991</v>
      </c>
      <c r="AF22" s="14">
        <v>0.25322352269865162</v>
      </c>
      <c r="AG22" s="14">
        <v>-0.10924566129132535</v>
      </c>
      <c r="AH22" s="14">
        <v>0.41235088949802579</v>
      </c>
      <c r="AI22" s="14">
        <v>-0.39003888376976303</v>
      </c>
      <c r="AJ22" s="14">
        <v>1.9385064194542974</v>
      </c>
      <c r="AK22" s="14">
        <v>0.73925711021986695</v>
      </c>
      <c r="AL22" s="110">
        <v>0.63788422438200221</v>
      </c>
    </row>
    <row r="23" spans="1:38" x14ac:dyDescent="0.25">
      <c r="A23" s="30">
        <v>5</v>
      </c>
      <c r="B23" s="31" t="s">
        <v>20</v>
      </c>
      <c r="C23" s="111">
        <v>1.0987643973847172</v>
      </c>
      <c r="D23" s="14">
        <v>0.21803579168177975</v>
      </c>
      <c r="E23" s="14">
        <v>0.30832898380908103</v>
      </c>
      <c r="F23" s="14">
        <v>3.0832757645886941</v>
      </c>
      <c r="G23" s="14">
        <v>2.5431469523057979</v>
      </c>
      <c r="H23" s="14">
        <v>0.38088758508829335</v>
      </c>
      <c r="I23" s="14">
        <v>0.41043042538944197</v>
      </c>
      <c r="J23" s="14">
        <v>-0.48339931752264764</v>
      </c>
      <c r="K23" s="14">
        <v>4.2145528385755068E-2</v>
      </c>
      <c r="L23" s="14">
        <v>-0.81819164154478796</v>
      </c>
      <c r="M23" s="14">
        <v>-0.82199770923109483</v>
      </c>
      <c r="N23" s="14">
        <v>-0.89093867154892881</v>
      </c>
      <c r="O23" s="111">
        <v>-0.8159315018505463</v>
      </c>
      <c r="P23" s="14">
        <v>3.0758379243591105</v>
      </c>
      <c r="Q23" s="14">
        <v>-0.43201385546008553</v>
      </c>
      <c r="R23" s="14">
        <v>-0.21993417249587249</v>
      </c>
      <c r="S23" s="14">
        <v>2.7217291341030739E-2</v>
      </c>
      <c r="T23" s="14">
        <v>-0.68772352434999762</v>
      </c>
      <c r="U23" s="14">
        <v>3.1373067639914848E-2</v>
      </c>
      <c r="V23" s="14">
        <v>-0.48562779505361131</v>
      </c>
      <c r="W23" s="14">
        <v>7.0472435262214389E-2</v>
      </c>
      <c r="X23" s="14">
        <v>-2.915120441275031E-2</v>
      </c>
      <c r="Y23" s="14">
        <v>-1.3686781905340795</v>
      </c>
      <c r="Z23" s="14">
        <v>1.3349232080408331</v>
      </c>
      <c r="AA23" s="111">
        <v>0.38288242125413197</v>
      </c>
      <c r="AB23" s="14">
        <v>1.1366138229718572</v>
      </c>
      <c r="AC23" s="14">
        <v>-3.3125340025248793</v>
      </c>
      <c r="AD23" s="14">
        <v>0.81664620825467726</v>
      </c>
      <c r="AE23" s="14">
        <v>-0.34906606151084874</v>
      </c>
      <c r="AF23" s="14">
        <v>-0.4467162968047545</v>
      </c>
      <c r="AG23" s="14">
        <v>0.15711545646844163</v>
      </c>
      <c r="AH23" s="14">
        <v>-0.36651573434435736</v>
      </c>
      <c r="AI23" s="14">
        <v>0.11495912231235909</v>
      </c>
      <c r="AJ23" s="14">
        <v>1.4871730314414315</v>
      </c>
      <c r="AK23" s="14">
        <v>2.0261889892359211</v>
      </c>
      <c r="AL23" s="110">
        <v>-0.54787238415117634</v>
      </c>
    </row>
    <row r="24" spans="1:38" x14ac:dyDescent="0.25">
      <c r="A24" s="30">
        <v>5</v>
      </c>
      <c r="B24" s="31" t="s">
        <v>21</v>
      </c>
      <c r="C24" s="111">
        <v>3.3905723965519399</v>
      </c>
      <c r="D24" s="14">
        <v>1.8596946939761712</v>
      </c>
      <c r="E24" s="14">
        <v>0.94612665988954037</v>
      </c>
      <c r="F24" s="14">
        <v>1.4763170480353853</v>
      </c>
      <c r="G24" s="14">
        <v>0.96993136360297472</v>
      </c>
      <c r="H24" s="14">
        <v>0</v>
      </c>
      <c r="I24" s="14">
        <v>0</v>
      </c>
      <c r="J24" s="14">
        <v>1.7275376039384029</v>
      </c>
      <c r="K24" s="14">
        <v>1.1200407898593703</v>
      </c>
      <c r="L24" s="14">
        <v>-4.6398181842540763E-2</v>
      </c>
      <c r="M24" s="14">
        <v>0</v>
      </c>
      <c r="N24" s="14">
        <v>-0.44210627136344094</v>
      </c>
      <c r="O24" s="111">
        <v>0.5270278903603679</v>
      </c>
      <c r="P24" s="14">
        <v>0.84042525461007833</v>
      </c>
      <c r="Q24" s="14">
        <v>-4.6484378469119764E-2</v>
      </c>
      <c r="R24" s="14">
        <v>2.749763005249005</v>
      </c>
      <c r="S24" s="14">
        <v>0</v>
      </c>
      <c r="T24" s="14">
        <v>-0.74731608875582622</v>
      </c>
      <c r="U24" s="14">
        <v>0.39080361228578386</v>
      </c>
      <c r="V24" s="14">
        <v>1.2942083815105812</v>
      </c>
      <c r="W24" s="14">
        <v>1.3027867030196878</v>
      </c>
      <c r="X24" s="14">
        <v>-0.68948400221472805</v>
      </c>
      <c r="Y24" s="14">
        <v>3.1907703733863326</v>
      </c>
      <c r="Z24" s="14">
        <v>-1.5746782773118775</v>
      </c>
      <c r="AA24" s="111">
        <v>-0.34233161100375187</v>
      </c>
      <c r="AB24" s="14">
        <v>0.3281992438139551</v>
      </c>
      <c r="AC24" s="14">
        <v>0.82249057289380678</v>
      </c>
      <c r="AD24" s="14">
        <v>0.85851866815842337</v>
      </c>
      <c r="AE24" s="14">
        <v>0.22599985990457219</v>
      </c>
      <c r="AF24" s="14">
        <v>-0.63563488923396561</v>
      </c>
      <c r="AG24" s="14">
        <v>0.53602362915709689</v>
      </c>
      <c r="AH24" s="14">
        <v>1.2489347911720345</v>
      </c>
      <c r="AI24" s="14">
        <v>-0.35515751579642135</v>
      </c>
      <c r="AJ24" s="14">
        <v>1.0226908445217533</v>
      </c>
      <c r="AK24" s="14">
        <v>1.0486672424907129</v>
      </c>
      <c r="AL24" s="110">
        <v>-0.3713298813461407</v>
      </c>
    </row>
    <row r="25" spans="1:38" x14ac:dyDescent="0.25">
      <c r="A25" s="30">
        <v>5</v>
      </c>
      <c r="B25" s="31" t="s">
        <v>22</v>
      </c>
      <c r="C25" s="111">
        <v>1.9968654208950574</v>
      </c>
      <c r="D25" s="14">
        <v>0.40473897216873317</v>
      </c>
      <c r="E25" s="14">
        <v>0.63886081709807097</v>
      </c>
      <c r="F25" s="14">
        <v>0.59013676671972248</v>
      </c>
      <c r="G25" s="14">
        <v>0.61001816335284997</v>
      </c>
      <c r="H25" s="14">
        <v>0.67794864798601973</v>
      </c>
      <c r="I25" s="14">
        <v>-6.392694943331316E-2</v>
      </c>
      <c r="J25" s="14">
        <v>1.3090272674206989</v>
      </c>
      <c r="K25" s="14">
        <v>-5.8113949943245397E-2</v>
      </c>
      <c r="L25" s="14">
        <v>3.0907210238911728E-2</v>
      </c>
      <c r="M25" s="14">
        <v>7.9262957341860119E-2</v>
      </c>
      <c r="N25" s="14">
        <v>-0.58134892386415526</v>
      </c>
      <c r="O25" s="111">
        <v>-9.0094871352661476E-2</v>
      </c>
      <c r="P25" s="14">
        <v>-0.11381531125456755</v>
      </c>
      <c r="Q25" s="14">
        <v>0.60029058475812846</v>
      </c>
      <c r="R25" s="14">
        <v>-0.42816816074473163</v>
      </c>
      <c r="S25" s="14">
        <v>0.38747976293047098</v>
      </c>
      <c r="T25" s="14">
        <v>0.78879836049525109</v>
      </c>
      <c r="U25" s="14">
        <v>0.47596440401381285</v>
      </c>
      <c r="V25" s="14">
        <v>0.22315686903903925</v>
      </c>
      <c r="W25" s="14">
        <v>0.56676529969812162</v>
      </c>
      <c r="X25" s="14">
        <v>-4.1959514110633506E-2</v>
      </c>
      <c r="Y25" s="14">
        <v>-0.28722544057291816</v>
      </c>
      <c r="Z25" s="14">
        <v>-1.2715891947106639</v>
      </c>
      <c r="AA25" s="111">
        <v>1.8652295950970301</v>
      </c>
      <c r="AB25" s="14">
        <v>-8.7235329308848631E-3</v>
      </c>
      <c r="AC25" s="14">
        <v>0.48229065122786668</v>
      </c>
      <c r="AD25" s="14">
        <v>1.2005944653337108</v>
      </c>
      <c r="AE25" s="14">
        <v>2.0224390356171421E-3</v>
      </c>
      <c r="AF25" s="14">
        <v>-1.1910206390669146E-2</v>
      </c>
      <c r="AG25" s="14">
        <v>-0.28421843602493674</v>
      </c>
      <c r="AH25" s="14">
        <v>-0.12247953255260363</v>
      </c>
      <c r="AI25" s="14">
        <v>-9.2441131118131875E-2</v>
      </c>
      <c r="AJ25" s="14">
        <v>-0.35016657516797073</v>
      </c>
      <c r="AK25" s="14">
        <v>-1.0306002781489403</v>
      </c>
      <c r="AL25" s="110">
        <v>0.95599154579835177</v>
      </c>
    </row>
    <row r="26" spans="1:38" x14ac:dyDescent="0.25">
      <c r="A26" s="30">
        <v>5</v>
      </c>
      <c r="B26" s="31" t="s">
        <v>23</v>
      </c>
      <c r="C26" s="111">
        <v>1.9330527882752442</v>
      </c>
      <c r="D26" s="14">
        <v>-2.137197976986116</v>
      </c>
      <c r="E26" s="14">
        <v>-0.75612383126825444</v>
      </c>
      <c r="F26" s="14">
        <v>1.2434347555241909</v>
      </c>
      <c r="G26" s="14">
        <v>0.50297744717902326</v>
      </c>
      <c r="H26" s="14">
        <v>2.3491014134823449</v>
      </c>
      <c r="I26" s="14">
        <v>0</v>
      </c>
      <c r="J26" s="14">
        <v>1.1488879102146177</v>
      </c>
      <c r="K26" s="14">
        <v>-0.9654981999134995</v>
      </c>
      <c r="L26" s="14">
        <v>-1.2430017332194858</v>
      </c>
      <c r="M26" s="14">
        <v>0</v>
      </c>
      <c r="N26" s="14">
        <v>9.858252964792543</v>
      </c>
      <c r="O26" s="111">
        <v>4.2068588285578414</v>
      </c>
      <c r="P26" s="14">
        <v>-9.2315615112283549</v>
      </c>
      <c r="Q26" s="14">
        <v>-3.1055424469501154</v>
      </c>
      <c r="R26" s="14">
        <v>-3.7637787032148506</v>
      </c>
      <c r="S26" s="14">
        <v>4.0941083695038488E-2</v>
      </c>
      <c r="T26" s="14">
        <v>13.185097966108764</v>
      </c>
      <c r="U26" s="14">
        <v>7.1189926207084131</v>
      </c>
      <c r="V26" s="14">
        <v>-7.9542508327616108</v>
      </c>
      <c r="W26" s="14">
        <v>1.013953825054664</v>
      </c>
      <c r="X26" s="14">
        <v>-2.9516072340530764E-2</v>
      </c>
      <c r="Y26" s="14">
        <v>-0.86441739189680511</v>
      </c>
      <c r="Z26" s="14">
        <v>10.196219182523309</v>
      </c>
      <c r="AA26" s="111">
        <v>-0.37245639176486312</v>
      </c>
      <c r="AB26" s="14">
        <v>0.21650291491519313</v>
      </c>
      <c r="AC26" s="14">
        <v>-13.515005990069525</v>
      </c>
      <c r="AD26" s="14">
        <v>-3.3433895956653874</v>
      </c>
      <c r="AE26" s="14">
        <v>0.78630438107232492</v>
      </c>
      <c r="AF26" s="14">
        <v>6.0101641290518248</v>
      </c>
      <c r="AG26" s="14">
        <v>3.9993048113942815</v>
      </c>
      <c r="AH26" s="14">
        <v>1.7192481252342777</v>
      </c>
      <c r="AI26" s="14">
        <v>1.4345151544863357</v>
      </c>
      <c r="AJ26" s="14">
        <v>-2.2781359953789897</v>
      </c>
      <c r="AK26" s="14">
        <v>-6.3534240256948316</v>
      </c>
      <c r="AL26" s="110">
        <v>4.7372235951715682</v>
      </c>
    </row>
    <row r="27" spans="1:38" x14ac:dyDescent="0.25">
      <c r="A27" s="27">
        <v>4</v>
      </c>
      <c r="B27" s="29" t="s">
        <v>24</v>
      </c>
      <c r="C27" s="111">
        <v>2.1642038007259456</v>
      </c>
      <c r="D27" s="14">
        <v>-1.8183047349480113</v>
      </c>
      <c r="E27" s="14">
        <v>-0.36897929874387664</v>
      </c>
      <c r="F27" s="14">
        <v>-0.79799180300375527</v>
      </c>
      <c r="G27" s="14">
        <v>0.29834107491402306</v>
      </c>
      <c r="H27" s="14">
        <v>1.0660276218019953</v>
      </c>
      <c r="I27" s="14">
        <v>0.1197360687985395</v>
      </c>
      <c r="J27" s="14">
        <v>0.82177500613685572</v>
      </c>
      <c r="K27" s="14">
        <v>-0.4079759230068124</v>
      </c>
      <c r="L27" s="14">
        <v>0.30341830093672006</v>
      </c>
      <c r="M27" s="14">
        <v>6.7284692119001732E-2</v>
      </c>
      <c r="N27" s="14">
        <v>-2.2446293855705499</v>
      </c>
      <c r="O27" s="111">
        <v>1.1270428175357485</v>
      </c>
      <c r="P27" s="14">
        <v>0.50032399279618711</v>
      </c>
      <c r="Q27" s="14">
        <v>1.2291997839354529</v>
      </c>
      <c r="R27" s="14">
        <v>2.1599530013010302</v>
      </c>
      <c r="S27" s="14">
        <v>-8.0900651632188104E-3</v>
      </c>
      <c r="T27" s="14">
        <v>-1.6409001119739932</v>
      </c>
      <c r="U27" s="14">
        <v>9.9254414929465032E-2</v>
      </c>
      <c r="V27" s="14">
        <v>1.8168357983868031</v>
      </c>
      <c r="W27" s="14">
        <v>1.607786528316433</v>
      </c>
      <c r="X27" s="14">
        <v>0.43888436443797801</v>
      </c>
      <c r="Y27" s="14">
        <v>-1.0056190218152739E-2</v>
      </c>
      <c r="Z27" s="14">
        <v>-0.35661620382418885</v>
      </c>
      <c r="AA27" s="111">
        <v>1.6360982527706518</v>
      </c>
      <c r="AB27" s="14">
        <v>-5.3265861146811276E-2</v>
      </c>
      <c r="AC27" s="14">
        <v>1.4796267019035341</v>
      </c>
      <c r="AD27" s="14">
        <v>8.33414436659108E-2</v>
      </c>
      <c r="AE27" s="14">
        <v>0.46050555908117019</v>
      </c>
      <c r="AF27" s="14">
        <v>0.17639776743068028</v>
      </c>
      <c r="AG27" s="14">
        <v>-4.6602874199399534E-2</v>
      </c>
      <c r="AH27" s="14">
        <v>-0.15798257698708709</v>
      </c>
      <c r="AI27" s="14">
        <v>0.30184278563936773</v>
      </c>
      <c r="AJ27" s="14">
        <v>0.35878780449837877</v>
      </c>
      <c r="AK27" s="14">
        <v>-0.18654189565341817</v>
      </c>
      <c r="AL27" s="110">
        <v>0.37809237669983692</v>
      </c>
    </row>
    <row r="28" spans="1:38" x14ac:dyDescent="0.25">
      <c r="A28" s="30">
        <v>5</v>
      </c>
      <c r="B28" s="31" t="s">
        <v>25</v>
      </c>
      <c r="C28" s="111">
        <v>1.321963591506498</v>
      </c>
      <c r="D28" s="14">
        <v>-2.0598452567932024</v>
      </c>
      <c r="E28" s="14">
        <v>-0.55869376443036223</v>
      </c>
      <c r="F28" s="14">
        <v>0.20149780812248061</v>
      </c>
      <c r="G28" s="14">
        <v>9.5858755217486047E-2</v>
      </c>
      <c r="H28" s="14">
        <v>1.2002502171275893</v>
      </c>
      <c r="I28" s="14">
        <v>0</v>
      </c>
      <c r="J28" s="14">
        <v>0.64661612818128733</v>
      </c>
      <c r="K28" s="14">
        <v>-0.57322869536561882</v>
      </c>
      <c r="L28" s="14">
        <v>0.42702803037778053</v>
      </c>
      <c r="M28" s="14">
        <v>0.59555137028379179</v>
      </c>
      <c r="N28" s="14">
        <v>-2.9874090918408043</v>
      </c>
      <c r="O28" s="111">
        <v>1.8506259414142456</v>
      </c>
      <c r="P28" s="14">
        <v>-0.56529692888866923</v>
      </c>
      <c r="Q28" s="14">
        <v>1.789858461516141</v>
      </c>
      <c r="R28" s="14">
        <v>4.1833965986178434</v>
      </c>
      <c r="S28" s="14">
        <v>0</v>
      </c>
      <c r="T28" s="14">
        <v>-1.9836250931156374</v>
      </c>
      <c r="U28" s="14">
        <v>9.5817118987557459E-2</v>
      </c>
      <c r="V28" s="14">
        <v>2.5518029360569976</v>
      </c>
      <c r="W28" s="14">
        <v>2.0920096573745552</v>
      </c>
      <c r="X28" s="14">
        <v>0.52936732425830246</v>
      </c>
      <c r="Y28" s="14">
        <v>0</v>
      </c>
      <c r="Z28" s="14">
        <v>-0.45251933861233445</v>
      </c>
      <c r="AA28" s="111">
        <v>1.4331466040370426</v>
      </c>
      <c r="AB28" s="14">
        <v>-0.43751293154022175</v>
      </c>
      <c r="AC28" s="14">
        <v>0.63912800555772642</v>
      </c>
      <c r="AD28" s="14">
        <v>-0.42434844745518013</v>
      </c>
      <c r="AE28" s="14">
        <v>0.32110555833717302</v>
      </c>
      <c r="AF28" s="14">
        <v>0.23889111699658205</v>
      </c>
      <c r="AG28" s="14">
        <v>-0.28078972357277693</v>
      </c>
      <c r="AH28" s="14">
        <v>-0.22294320458268904</v>
      </c>
      <c r="AI28" s="14">
        <v>0.36534531140131338</v>
      </c>
      <c r="AJ28" s="14">
        <v>-0.27171516043425364</v>
      </c>
      <c r="AK28" s="14">
        <v>-8.22678942681975E-2</v>
      </c>
      <c r="AL28" s="110">
        <v>0.34752458459443769</v>
      </c>
    </row>
    <row r="29" spans="1:38" x14ac:dyDescent="0.25">
      <c r="A29" s="30">
        <v>5</v>
      </c>
      <c r="B29" s="31" t="s">
        <v>26</v>
      </c>
      <c r="C29" s="111">
        <v>4.2894692396294953</v>
      </c>
      <c r="D29" s="14">
        <v>-1.2261566223142055</v>
      </c>
      <c r="E29" s="14">
        <v>9.2189194734596927E-2</v>
      </c>
      <c r="F29" s="14">
        <v>-3.2118074532063017</v>
      </c>
      <c r="G29" s="14">
        <v>0.80459074780635087</v>
      </c>
      <c r="H29" s="14">
        <v>0.73280146892431086</v>
      </c>
      <c r="I29" s="14">
        <v>0.4183768523318081</v>
      </c>
      <c r="J29" s="14">
        <v>1.2568289184021686</v>
      </c>
      <c r="K29" s="14">
        <v>0</v>
      </c>
      <c r="L29" s="14">
        <v>0</v>
      </c>
      <c r="M29" s="14">
        <v>-1.2349610441883656</v>
      </c>
      <c r="N29" s="14">
        <v>-0.37964460243156939</v>
      </c>
      <c r="O29" s="111">
        <v>-0.64218479501492587</v>
      </c>
      <c r="P29" s="14">
        <v>3.1712366571639241</v>
      </c>
      <c r="Q29" s="14">
        <v>-0.12516247187679741</v>
      </c>
      <c r="R29" s="14">
        <v>-2.8217269354899619</v>
      </c>
      <c r="S29" s="14">
        <v>-2.9443417856984337E-2</v>
      </c>
      <c r="T29" s="14">
        <v>-0.73602695558819398</v>
      </c>
      <c r="U29" s="14">
        <v>0.10821560834983303</v>
      </c>
      <c r="V29" s="14">
        <v>-9.9021051068931817E-2</v>
      </c>
      <c r="W29" s="14">
        <v>0.31205740355030731</v>
      </c>
      <c r="X29" s="14">
        <v>0.19246541345308163</v>
      </c>
      <c r="Y29" s="14">
        <v>-3.7535047699181534E-2</v>
      </c>
      <c r="Z29" s="14">
        <v>-9.4459457442912939E-2</v>
      </c>
      <c r="AA29" s="111">
        <v>2.1888899589587831</v>
      </c>
      <c r="AB29" s="14">
        <v>0.98559100913522457</v>
      </c>
      <c r="AC29" s="14">
        <v>3.7199903676533133</v>
      </c>
      <c r="AD29" s="14">
        <v>1.3964008944983908</v>
      </c>
      <c r="AE29" s="14">
        <v>0.8145675172613156</v>
      </c>
      <c r="AF29" s="14">
        <v>1.8447883195937671E-2</v>
      </c>
      <c r="AG29" s="14">
        <v>0.71370308786906389</v>
      </c>
      <c r="AH29" s="14">
        <v>5.1082439822303441E-3</v>
      </c>
      <c r="AI29" s="14">
        <v>0.142776254227755</v>
      </c>
      <c r="AJ29" s="14">
        <v>1.9416353999531604</v>
      </c>
      <c r="AK29" s="14">
        <v>-0.44263315775622813</v>
      </c>
      <c r="AL29" s="110">
        <v>0.45343694668462453</v>
      </c>
    </row>
    <row r="30" spans="1:38" x14ac:dyDescent="0.25">
      <c r="A30" s="27">
        <v>4</v>
      </c>
      <c r="B30" s="29" t="s">
        <v>27</v>
      </c>
      <c r="C30" s="111">
        <v>-0.46751152915339528</v>
      </c>
      <c r="D30" s="14">
        <v>0.57535198187179926</v>
      </c>
      <c r="E30" s="14">
        <v>3.2631806063850619</v>
      </c>
      <c r="F30" s="14">
        <v>1.2386822526019521</v>
      </c>
      <c r="G30" s="14">
        <v>-5.6773272932851793</v>
      </c>
      <c r="H30" s="14">
        <v>-2.2455313081034465</v>
      </c>
      <c r="I30" s="14">
        <v>1.493617180797904</v>
      </c>
      <c r="J30" s="14">
        <v>6.9246192744391433</v>
      </c>
      <c r="K30" s="14">
        <v>8.2743621449604046</v>
      </c>
      <c r="L30" s="14">
        <v>-0.34088520679302575</v>
      </c>
      <c r="M30" s="14">
        <v>-10.114944111389699</v>
      </c>
      <c r="N30" s="14">
        <v>-1.60100287520039</v>
      </c>
      <c r="O30" s="111">
        <v>-0.45283131171118246</v>
      </c>
      <c r="P30" s="14">
        <v>12.378892954091599</v>
      </c>
      <c r="Q30" s="14">
        <v>3.6173327945821407</v>
      </c>
      <c r="R30" s="14">
        <v>2.3947567978105333</v>
      </c>
      <c r="S30" s="14">
        <v>-4.3743457042913585</v>
      </c>
      <c r="T30" s="14">
        <v>-3.5391823262599313</v>
      </c>
      <c r="U30" s="14">
        <v>-1.2332856166612256</v>
      </c>
      <c r="V30" s="14">
        <v>6.8956071223114117</v>
      </c>
      <c r="W30" s="14">
        <v>-0.23663454070627171</v>
      </c>
      <c r="X30" s="14">
        <v>-0.87771191614726474</v>
      </c>
      <c r="Y30" s="14">
        <v>2.1539745951217606</v>
      </c>
      <c r="Z30" s="14">
        <v>-0.4972192340805125</v>
      </c>
      <c r="AA30" s="111">
        <v>4.5247606531282143</v>
      </c>
      <c r="AB30" s="14">
        <v>3.1948391266588527</v>
      </c>
      <c r="AC30" s="14">
        <v>5.8279209415089532</v>
      </c>
      <c r="AD30" s="14">
        <v>-9.5478551710300188</v>
      </c>
      <c r="AE30" s="14">
        <v>-3.3479804050064801</v>
      </c>
      <c r="AF30" s="14">
        <v>1.602825063615372</v>
      </c>
      <c r="AG30" s="14">
        <v>-1.1169286618911094</v>
      </c>
      <c r="AH30" s="14">
        <v>6.0593146205451571</v>
      </c>
      <c r="AI30" s="14">
        <v>4.3013440024014713</v>
      </c>
      <c r="AJ30" s="14">
        <v>-7.9274104247474835</v>
      </c>
      <c r="AK30" s="14">
        <v>-4.4976173412565181</v>
      </c>
      <c r="AL30" s="110">
        <v>0.15795743098301118</v>
      </c>
    </row>
    <row r="31" spans="1:38" x14ac:dyDescent="0.25">
      <c r="A31" s="30">
        <v>5</v>
      </c>
      <c r="B31" s="31" t="s">
        <v>28</v>
      </c>
      <c r="C31" s="111">
        <v>5.9990253711245956</v>
      </c>
      <c r="D31" s="14">
        <v>6.5145647179028874</v>
      </c>
      <c r="E31" s="14">
        <v>0.82593189602955097</v>
      </c>
      <c r="F31" s="14">
        <v>2.0889373636608726</v>
      </c>
      <c r="G31" s="14">
        <v>-4.819931700960371</v>
      </c>
      <c r="H31" s="14">
        <v>-1.6327535723227391</v>
      </c>
      <c r="I31" s="14">
        <v>0.1009501709257513</v>
      </c>
      <c r="J31" s="14">
        <v>2.3291056331739406</v>
      </c>
      <c r="K31" s="14">
        <v>4.6964605669648405</v>
      </c>
      <c r="L31" s="14">
        <v>-0.79577644578617335</v>
      </c>
      <c r="M31" s="14">
        <v>-5.7293196286052339</v>
      </c>
      <c r="N31" s="14">
        <v>-0.22465296772056473</v>
      </c>
      <c r="O31" s="111">
        <v>-1.3885809045379738</v>
      </c>
      <c r="P31" s="14">
        <v>5.816964808290308</v>
      </c>
      <c r="Q31" s="14">
        <v>5.942468702296245</v>
      </c>
      <c r="R31" s="14">
        <v>5.3454168440504759</v>
      </c>
      <c r="S31" s="14">
        <v>-3.4277190671241478</v>
      </c>
      <c r="T31" s="14">
        <v>2.1180040993230977</v>
      </c>
      <c r="U31" s="14">
        <v>-2.5665301643600804</v>
      </c>
      <c r="V31" s="14">
        <v>2.1915125898942258</v>
      </c>
      <c r="W31" s="14">
        <v>0.30223843438963705</v>
      </c>
      <c r="X31" s="14">
        <v>-0.40328629879640593</v>
      </c>
      <c r="Y31" s="14">
        <v>6.2678381873371585</v>
      </c>
      <c r="Z31" s="14">
        <v>-2.0469225554338601</v>
      </c>
      <c r="AA31" s="111">
        <v>5.7372355709884291</v>
      </c>
      <c r="AB31" s="14">
        <v>1.6749567405342245</v>
      </c>
      <c r="AC31" s="14">
        <v>15.97447923641608</v>
      </c>
      <c r="AD31" s="14">
        <v>-10.171135251013057</v>
      </c>
      <c r="AE31" s="14">
        <v>-1.9619048229837694</v>
      </c>
      <c r="AF31" s="14">
        <v>-3.8674179359201375</v>
      </c>
      <c r="AG31" s="14">
        <v>-3.4790700352254311</v>
      </c>
      <c r="AH31" s="14">
        <v>0.23052167443708863</v>
      </c>
      <c r="AI31" s="14">
        <v>2.2054523120115528</v>
      </c>
      <c r="AJ31" s="14">
        <v>-1.252056268213446</v>
      </c>
      <c r="AK31" s="14">
        <v>6.045608905528068E-2</v>
      </c>
      <c r="AL31" s="110">
        <v>-0.94124378883932658</v>
      </c>
    </row>
    <row r="32" spans="1:38" x14ac:dyDescent="0.25">
      <c r="A32" s="30">
        <v>5</v>
      </c>
      <c r="B32" s="31" t="s">
        <v>29</v>
      </c>
      <c r="C32" s="111">
        <v>-7.7200589916563738</v>
      </c>
      <c r="D32" s="14">
        <v>-3.9231703043563542</v>
      </c>
      <c r="E32" s="14">
        <v>21.625457033801428</v>
      </c>
      <c r="F32" s="14">
        <v>-4.8251844527030512</v>
      </c>
      <c r="G32" s="14">
        <v>-12.0970134228044</v>
      </c>
      <c r="H32" s="14">
        <v>-6.0564391326713167</v>
      </c>
      <c r="I32" s="14">
        <v>6.8432225379011928</v>
      </c>
      <c r="J32" s="14">
        <v>22.507194973505243</v>
      </c>
      <c r="K32" s="14">
        <v>20.191237643894215</v>
      </c>
      <c r="L32" s="14">
        <v>-0.80408502432558271</v>
      </c>
      <c r="M32" s="14">
        <v>-24.349108471393841</v>
      </c>
      <c r="N32" s="14">
        <v>-5.9911101225668562</v>
      </c>
      <c r="O32" s="111">
        <v>2.0583815111908663</v>
      </c>
      <c r="P32" s="14">
        <v>54.999814477218223</v>
      </c>
      <c r="Q32" s="14">
        <v>5.1589913801490761</v>
      </c>
      <c r="R32" s="14">
        <v>-6.5021553773639731</v>
      </c>
      <c r="S32" s="14">
        <v>-9.1846357009654636</v>
      </c>
      <c r="T32" s="14">
        <v>-23.919637956681957</v>
      </c>
      <c r="U32" s="14">
        <v>1.1883916012176254</v>
      </c>
      <c r="V32" s="14">
        <v>32.175515483265279</v>
      </c>
      <c r="W32" s="14">
        <v>-5.5041833592272447</v>
      </c>
      <c r="X32" s="14">
        <v>-8.6353570046260391</v>
      </c>
      <c r="Y32" s="14">
        <v>-10.690096104276478</v>
      </c>
      <c r="Z32" s="14">
        <v>-7.1606816727890793E-2</v>
      </c>
      <c r="AA32" s="111">
        <v>14.035552118685432</v>
      </c>
      <c r="AB32" s="14">
        <v>12.312820388702136</v>
      </c>
      <c r="AC32" s="14">
        <v>-16.64278061245729</v>
      </c>
      <c r="AD32" s="14">
        <v>-13.75655504454037</v>
      </c>
      <c r="AE32" s="14">
        <v>-8.3882029943740744</v>
      </c>
      <c r="AF32" s="14">
        <v>27.470234477094728</v>
      </c>
      <c r="AG32" s="14">
        <v>-0.73463574651558439</v>
      </c>
      <c r="AH32" s="14">
        <v>19.204343251002204</v>
      </c>
      <c r="AI32" s="14">
        <v>11.840993488515954</v>
      </c>
      <c r="AJ32" s="14">
        <v>-24.557437196367935</v>
      </c>
      <c r="AK32" s="14">
        <v>-16.302127946050181</v>
      </c>
      <c r="AL32" s="110">
        <v>3.5118626193024234</v>
      </c>
    </row>
    <row r="33" spans="1:38" x14ac:dyDescent="0.25">
      <c r="A33" s="30">
        <v>5</v>
      </c>
      <c r="B33" s="31" t="s">
        <v>30</v>
      </c>
      <c r="C33" s="111">
        <v>-16.890637564279601</v>
      </c>
      <c r="D33" s="14">
        <v>-3.4338166826848466</v>
      </c>
      <c r="E33" s="14">
        <v>-1.6089204641225345</v>
      </c>
      <c r="F33" s="14">
        <v>5.9455205660834789</v>
      </c>
      <c r="G33" s="14">
        <v>-4.0893402272745254</v>
      </c>
      <c r="H33" s="14">
        <v>0.48222186177619464</v>
      </c>
      <c r="I33" s="14">
        <v>3.2983274019960076</v>
      </c>
      <c r="J33" s="14">
        <v>11.740284200554195</v>
      </c>
      <c r="K33" s="14">
        <v>13.474395078335677</v>
      </c>
      <c r="L33" s="14">
        <v>2.7309857369396204</v>
      </c>
      <c r="M33" s="14">
        <v>-16.637944458879971</v>
      </c>
      <c r="N33" s="14">
        <v>-2.1633173336339575</v>
      </c>
      <c r="O33" s="111">
        <v>-2.2260311247749303</v>
      </c>
      <c r="P33" s="14">
        <v>-3.2363351166184113</v>
      </c>
      <c r="Q33" s="14">
        <v>1.3640125058341579</v>
      </c>
      <c r="R33" s="14">
        <v>9.2786285186874853</v>
      </c>
      <c r="S33" s="14">
        <v>0.96073799626142131</v>
      </c>
      <c r="T33" s="14">
        <v>-3.7329488338898651</v>
      </c>
      <c r="U33" s="14">
        <v>-0.90266995552679419</v>
      </c>
      <c r="V33" s="14">
        <v>0.72346891404946145</v>
      </c>
      <c r="W33" s="14">
        <v>5.5812542448609763</v>
      </c>
      <c r="X33" s="14">
        <v>2.2991662334129561</v>
      </c>
      <c r="Y33" s="14">
        <v>0.12776651901489042</v>
      </c>
      <c r="Z33" s="14">
        <v>3.9075663499296587</v>
      </c>
      <c r="AA33" s="111">
        <v>-1.772366869981074</v>
      </c>
      <c r="AB33" s="14">
        <v>-2.7851088487828628</v>
      </c>
      <c r="AC33" s="14">
        <v>-3.2708458236076647</v>
      </c>
      <c r="AD33" s="14">
        <v>-3.8697454051531888</v>
      </c>
      <c r="AE33" s="14">
        <v>-1.5433827998944218</v>
      </c>
      <c r="AF33" s="14">
        <v>3.1558301210253168</v>
      </c>
      <c r="AG33" s="14">
        <v>12.484497500091624</v>
      </c>
      <c r="AH33" s="14">
        <v>31.424517657602664</v>
      </c>
      <c r="AI33" s="14">
        <v>3.1133729437063447</v>
      </c>
      <c r="AJ33" s="14">
        <v>-16.127676769027364</v>
      </c>
      <c r="AK33" s="14">
        <v>-18.642322297468972</v>
      </c>
      <c r="AL33" s="110">
        <v>-5.0832315242149338E-2</v>
      </c>
    </row>
    <row r="34" spans="1:38" x14ac:dyDescent="0.25">
      <c r="A34" s="30">
        <v>5</v>
      </c>
      <c r="B34" s="31" t="s">
        <v>31</v>
      </c>
      <c r="C34" s="111">
        <v>-1.488503795071723</v>
      </c>
      <c r="D34" s="14">
        <v>-15.075432199488221</v>
      </c>
      <c r="E34" s="14">
        <v>7.3413272948605224</v>
      </c>
      <c r="F34" s="14">
        <v>2.703803558953096</v>
      </c>
      <c r="G34" s="14">
        <v>-4.3642456682123898</v>
      </c>
      <c r="H34" s="14">
        <v>-3.4600469237091023</v>
      </c>
      <c r="I34" s="14">
        <v>0.78321918246750388</v>
      </c>
      <c r="J34" s="14">
        <v>7.377817258113506</v>
      </c>
      <c r="K34" s="14">
        <v>5.3765588204377002</v>
      </c>
      <c r="L34" s="14">
        <v>-0.62306822938470396</v>
      </c>
      <c r="M34" s="14">
        <v>-3.1122438039252156</v>
      </c>
      <c r="N34" s="14">
        <v>-2.0249646763277775</v>
      </c>
      <c r="O34" s="111">
        <v>1.9898213096529129</v>
      </c>
      <c r="P34" s="14">
        <v>5.0430115450892155</v>
      </c>
      <c r="Q34" s="14">
        <v>-6.41477968990917</v>
      </c>
      <c r="R34" s="14">
        <v>1.285441591740845</v>
      </c>
      <c r="S34" s="14">
        <v>-6.3500819113873899</v>
      </c>
      <c r="T34" s="14">
        <v>2.9730439127209221</v>
      </c>
      <c r="U34" s="14">
        <v>1.7204481414903863</v>
      </c>
      <c r="V34" s="14">
        <v>4.1210446416400464</v>
      </c>
      <c r="W34" s="14">
        <v>-1.2133004896812409</v>
      </c>
      <c r="X34" s="14">
        <v>6.0600195189389776</v>
      </c>
      <c r="Y34" s="14">
        <v>3.5204242078002754</v>
      </c>
      <c r="Z34" s="14">
        <v>-1.4081029483050997</v>
      </c>
      <c r="AA34" s="111">
        <v>-1.951792047464312</v>
      </c>
      <c r="AB34" s="14">
        <v>4.368036673861722</v>
      </c>
      <c r="AC34" s="14">
        <v>-0.91828238881158564</v>
      </c>
      <c r="AD34" s="14">
        <v>-8.2022234039970456</v>
      </c>
      <c r="AE34" s="14">
        <v>-7.9166553867763447</v>
      </c>
      <c r="AF34" s="14">
        <v>2.8888252318998564</v>
      </c>
      <c r="AG34" s="14">
        <v>1.2756458696155901</v>
      </c>
      <c r="AH34" s="14">
        <v>-2.3423867190795913</v>
      </c>
      <c r="AI34" s="14">
        <v>5.7060821205729564</v>
      </c>
      <c r="AJ34" s="14">
        <v>-6.0589040758017312</v>
      </c>
      <c r="AK34" s="14">
        <v>2.6156498009178333</v>
      </c>
      <c r="AL34" s="110">
        <v>2.7365594053652282</v>
      </c>
    </row>
    <row r="35" spans="1:38" x14ac:dyDescent="0.25">
      <c r="A35" s="30">
        <v>5</v>
      </c>
      <c r="B35" s="31" t="s">
        <v>32</v>
      </c>
      <c r="C35" s="111">
        <v>0</v>
      </c>
      <c r="D35" s="14">
        <v>0</v>
      </c>
      <c r="E35" s="14">
        <v>-19.960947032089408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11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7.0436048222094083</v>
      </c>
      <c r="X35" s="14">
        <v>0.62350958694058023</v>
      </c>
      <c r="Y35" s="14">
        <v>0</v>
      </c>
      <c r="Z35" s="14">
        <v>11.962776897325011</v>
      </c>
      <c r="AA35" s="111">
        <v>-9.9999999999999947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0.51838090275122006</v>
      </c>
      <c r="AH35" s="14">
        <v>-6.6967008463192572</v>
      </c>
      <c r="AI35" s="14">
        <v>-0.45255060666657715</v>
      </c>
      <c r="AJ35" s="14">
        <v>5.8329190386229737</v>
      </c>
      <c r="AK35" s="14">
        <v>0</v>
      </c>
      <c r="AL35" s="110">
        <v>-1.2175035037505617</v>
      </c>
    </row>
    <row r="36" spans="1:38" x14ac:dyDescent="0.25">
      <c r="A36" s="27">
        <v>4</v>
      </c>
      <c r="B36" s="29" t="s">
        <v>33</v>
      </c>
      <c r="C36" s="111">
        <v>-0.2734179467036863</v>
      </c>
      <c r="D36" s="14">
        <v>-0.44289917123168748</v>
      </c>
      <c r="E36" s="14">
        <v>-0.74242963365756753</v>
      </c>
      <c r="F36" s="14">
        <v>0.16661175960244126</v>
      </c>
      <c r="G36" s="14">
        <v>-3.3533462821203259</v>
      </c>
      <c r="H36" s="14">
        <v>1.6319449396870553</v>
      </c>
      <c r="I36" s="14">
        <v>4.077123411115525</v>
      </c>
      <c r="J36" s="14">
        <v>2.9437242831612522</v>
      </c>
      <c r="K36" s="14">
        <v>4.1141065649766571</v>
      </c>
      <c r="L36" s="14">
        <v>4.5362618166882953</v>
      </c>
      <c r="M36" s="14">
        <v>0.82149999830856635</v>
      </c>
      <c r="N36" s="14">
        <v>10.315147149407554</v>
      </c>
      <c r="O36" s="111">
        <v>-3.4630851656691801</v>
      </c>
      <c r="P36" s="14">
        <v>-2.9705870224126691</v>
      </c>
      <c r="Q36" s="14">
        <v>-2.4732564843158067</v>
      </c>
      <c r="R36" s="14">
        <v>-0.82752623427085459</v>
      </c>
      <c r="S36" s="14">
        <v>-0.70388681411532328</v>
      </c>
      <c r="T36" s="14">
        <v>2.6814420086379749</v>
      </c>
      <c r="U36" s="14">
        <v>4.5921244664837202</v>
      </c>
      <c r="V36" s="14">
        <v>3.344114698379296</v>
      </c>
      <c r="W36" s="14">
        <v>6.1795515936876644</v>
      </c>
      <c r="X36" s="14">
        <v>-6.9898870455819457</v>
      </c>
      <c r="Y36" s="14">
        <v>-3.0115480565910979</v>
      </c>
      <c r="Z36" s="14">
        <v>6.3608414403882012</v>
      </c>
      <c r="AA36" s="111">
        <v>1.3971824136263802</v>
      </c>
      <c r="AB36" s="14">
        <v>-1.5645404056101102</v>
      </c>
      <c r="AC36" s="14">
        <v>-4.0628810590206328</v>
      </c>
      <c r="AD36" s="14">
        <v>-7.6683734631249685</v>
      </c>
      <c r="AE36" s="14">
        <v>-2.853208066085728</v>
      </c>
      <c r="AF36" s="14">
        <v>2.3769107549770769</v>
      </c>
      <c r="AG36" s="14">
        <v>2.3487065448052808</v>
      </c>
      <c r="AH36" s="14">
        <v>2.2186914072358328</v>
      </c>
      <c r="AI36" s="14">
        <v>-4.2890045715041598</v>
      </c>
      <c r="AJ36" s="14">
        <v>-1.0151179884891783</v>
      </c>
      <c r="AK36" s="14">
        <v>-0.78385332153908027</v>
      </c>
      <c r="AL36" s="110">
        <v>4.5692734048565944</v>
      </c>
    </row>
    <row r="37" spans="1:38" x14ac:dyDescent="0.25">
      <c r="A37" s="30">
        <v>5</v>
      </c>
      <c r="B37" s="31" t="s">
        <v>34</v>
      </c>
      <c r="C37" s="111">
        <v>-1.1154466395942415</v>
      </c>
      <c r="D37" s="14">
        <v>-10.095173716894996</v>
      </c>
      <c r="E37" s="14">
        <v>-2.8954881036678787E-2</v>
      </c>
      <c r="F37" s="14">
        <v>-4.5063410757172537</v>
      </c>
      <c r="G37" s="14">
        <v>0.88412142883597389</v>
      </c>
      <c r="H37" s="14">
        <v>-0.31656510300396634</v>
      </c>
      <c r="I37" s="14">
        <v>-2.4635739029114179</v>
      </c>
      <c r="J37" s="14">
        <v>-1.6122872609011272</v>
      </c>
      <c r="K37" s="14">
        <v>-3.7130520998379365E-2</v>
      </c>
      <c r="L37" s="14">
        <v>17.732453934039192</v>
      </c>
      <c r="M37" s="14">
        <v>-0.62282959114319669</v>
      </c>
      <c r="N37" s="14">
        <v>-1.8005900769099632</v>
      </c>
      <c r="O37" s="111">
        <v>2.9708346239357306</v>
      </c>
      <c r="P37" s="14">
        <v>-20.119185142588382</v>
      </c>
      <c r="Q37" s="14">
        <v>-12.765837710831898</v>
      </c>
      <c r="R37" s="14">
        <v>17.431417304325567</v>
      </c>
      <c r="S37" s="14">
        <v>17.621801928948734</v>
      </c>
      <c r="T37" s="14">
        <v>-15.050426838219371</v>
      </c>
      <c r="U37" s="14">
        <v>3.3145131910808869</v>
      </c>
      <c r="V37" s="14">
        <v>21.704078689277587</v>
      </c>
      <c r="W37" s="14">
        <v>5.4200590779180038</v>
      </c>
      <c r="X37" s="14">
        <v>-5.298001270882791</v>
      </c>
      <c r="Y37" s="14">
        <v>-15.598933835506321</v>
      </c>
      <c r="Z37" s="14">
        <v>5.8167103342187501</v>
      </c>
      <c r="AA37" s="111">
        <v>11.820002997263938</v>
      </c>
      <c r="AB37" s="14">
        <v>-1.0944131907626595</v>
      </c>
      <c r="AC37" s="14">
        <v>2.7662795801685545</v>
      </c>
      <c r="AD37" s="14">
        <v>0.13438802243731091</v>
      </c>
      <c r="AE37" s="14">
        <v>-2.8018051601370395</v>
      </c>
      <c r="AF37" s="14">
        <v>-3.4311652441561562</v>
      </c>
      <c r="AG37" s="14">
        <v>12.840859465637431</v>
      </c>
      <c r="AH37" s="14">
        <v>-3.3114965630166271</v>
      </c>
      <c r="AI37" s="14">
        <v>0.68912588287918775</v>
      </c>
      <c r="AJ37" s="14">
        <v>0.22125711153225036</v>
      </c>
      <c r="AK37" s="14">
        <v>-1.8782292883500595</v>
      </c>
      <c r="AL37" s="110">
        <v>-7.2232380476637656</v>
      </c>
    </row>
    <row r="38" spans="1:38" x14ac:dyDescent="0.25">
      <c r="A38" s="30">
        <v>5</v>
      </c>
      <c r="B38" s="31" t="s">
        <v>35</v>
      </c>
      <c r="C38" s="111">
        <v>-0.3320294993097439</v>
      </c>
      <c r="D38" s="14">
        <v>1.423779363696714</v>
      </c>
      <c r="E38" s="14">
        <v>0.99461304110435</v>
      </c>
      <c r="F38" s="14">
        <v>1.8627216891407834</v>
      </c>
      <c r="G38" s="14">
        <v>-1.76304327683711</v>
      </c>
      <c r="H38" s="14">
        <v>-1.5441038557908329</v>
      </c>
      <c r="I38" s="14">
        <v>1.0004016467008592</v>
      </c>
      <c r="J38" s="14">
        <v>1.4290465267204409</v>
      </c>
      <c r="K38" s="14">
        <v>5.1772717544400226</v>
      </c>
      <c r="L38" s="14">
        <v>1.730823026354368</v>
      </c>
      <c r="M38" s="14">
        <v>0.20556589704418801</v>
      </c>
      <c r="N38" s="14">
        <v>9.4805132636129746E-2</v>
      </c>
      <c r="O38" s="111">
        <v>-0.59759543303898655</v>
      </c>
      <c r="P38" s="14">
        <v>-0.85660582662592644</v>
      </c>
      <c r="Q38" s="14">
        <v>1.5649785716111591</v>
      </c>
      <c r="R38" s="14">
        <v>-1.2532242471967991</v>
      </c>
      <c r="S38" s="14">
        <v>1.5135672114780634</v>
      </c>
      <c r="T38" s="14">
        <v>7.327464574751505</v>
      </c>
      <c r="U38" s="14">
        <v>4.3843479514996497</v>
      </c>
      <c r="V38" s="14">
        <v>-3.6738950388266356</v>
      </c>
      <c r="W38" s="14">
        <v>-1.0221012070514659</v>
      </c>
      <c r="X38" s="14">
        <v>-4.6728187486809354</v>
      </c>
      <c r="Y38" s="14">
        <v>-1.4765257242153074</v>
      </c>
      <c r="Z38" s="14">
        <v>2.7022849222368914</v>
      </c>
      <c r="AA38" s="111">
        <v>-0.96087106963271607</v>
      </c>
      <c r="AB38" s="14">
        <v>-1.0320553036590079</v>
      </c>
      <c r="AC38" s="14">
        <v>-0.18606227549135154</v>
      </c>
      <c r="AD38" s="14">
        <v>-0.80305775323203044</v>
      </c>
      <c r="AE38" s="14">
        <v>1.1853775702833689</v>
      </c>
      <c r="AF38" s="14">
        <v>0.46789088284475927</v>
      </c>
      <c r="AG38" s="14">
        <v>0.28326166622532617</v>
      </c>
      <c r="AH38" s="14">
        <v>1.3786632300125281</v>
      </c>
      <c r="AI38" s="14">
        <v>0.2919512784595833</v>
      </c>
      <c r="AJ38" s="14">
        <v>0.14117615421314114</v>
      </c>
      <c r="AK38" s="14">
        <v>3.2764437273435449</v>
      </c>
      <c r="AL38" s="110">
        <v>0.2234259233800224</v>
      </c>
    </row>
    <row r="39" spans="1:38" x14ac:dyDescent="0.25">
      <c r="A39" s="30">
        <v>5</v>
      </c>
      <c r="B39" s="31" t="s">
        <v>36</v>
      </c>
      <c r="C39" s="111">
        <v>2.3665465377600481</v>
      </c>
      <c r="D39" s="14">
        <v>0.41787761567531267</v>
      </c>
      <c r="E39" s="14">
        <v>1.2494044139083431</v>
      </c>
      <c r="F39" s="14">
        <v>-0.66766299734419099</v>
      </c>
      <c r="G39" s="14">
        <v>-2.0515895918501399</v>
      </c>
      <c r="H39" s="14">
        <v>3.1050606485602659</v>
      </c>
      <c r="I39" s="14">
        <v>3.3940427921310246</v>
      </c>
      <c r="J39" s="14">
        <v>0.20186321065081381</v>
      </c>
      <c r="K39" s="14">
        <v>1.4128083933968532</v>
      </c>
      <c r="L39" s="14">
        <v>0.87397544532026916</v>
      </c>
      <c r="M39" s="14">
        <v>-0.90286346246720128</v>
      </c>
      <c r="N39" s="14">
        <v>-1.5718831669669111</v>
      </c>
      <c r="O39" s="111">
        <v>1.3017440517281382</v>
      </c>
      <c r="P39" s="14">
        <v>-0.33474439900945091</v>
      </c>
      <c r="Q39" s="14">
        <v>-0.91405337660305852</v>
      </c>
      <c r="R39" s="14">
        <v>1.4012998839804593</v>
      </c>
      <c r="S39" s="14">
        <v>4.0616922150521688</v>
      </c>
      <c r="T39" s="14">
        <v>19.686350706391533</v>
      </c>
      <c r="U39" s="14">
        <v>3.6850437295449603</v>
      </c>
      <c r="V39" s="14">
        <v>1.7040215573517363</v>
      </c>
      <c r="W39" s="14">
        <v>0.48888673544521699</v>
      </c>
      <c r="X39" s="14">
        <v>5.2122840774238739</v>
      </c>
      <c r="Y39" s="14">
        <v>3.0810915564645445</v>
      </c>
      <c r="Z39" s="14">
        <v>-7.7687598328572181</v>
      </c>
      <c r="AA39" s="111">
        <v>1.7122101162942449</v>
      </c>
      <c r="AB39" s="14">
        <v>0.15955656704199234</v>
      </c>
      <c r="AC39" s="14">
        <v>-7.2995779979288926</v>
      </c>
      <c r="AD39" s="14">
        <v>-1.8238877170435475</v>
      </c>
      <c r="AE39" s="14">
        <v>1.3969949165993483</v>
      </c>
      <c r="AF39" s="14">
        <v>-2.4646885376393239</v>
      </c>
      <c r="AG39" s="14">
        <v>-1.4636318859367139</v>
      </c>
      <c r="AH39" s="14">
        <v>3.5534095503290759</v>
      </c>
      <c r="AI39" s="14">
        <v>-1.9095068919920306</v>
      </c>
      <c r="AJ39" s="14">
        <v>0.53970477429592079</v>
      </c>
      <c r="AK39" s="14">
        <v>1.0386340994009975</v>
      </c>
      <c r="AL39" s="110">
        <v>-0.91263943849120288</v>
      </c>
    </row>
    <row r="40" spans="1:38" x14ac:dyDescent="0.25">
      <c r="A40" s="30">
        <v>5</v>
      </c>
      <c r="B40" s="31" t="s">
        <v>37</v>
      </c>
      <c r="C40" s="111">
        <v>-3.2964434897776091</v>
      </c>
      <c r="D40" s="14">
        <v>-1.5006397956655517</v>
      </c>
      <c r="E40" s="14">
        <v>-2.5446958558356969</v>
      </c>
      <c r="F40" s="14">
        <v>-0.47418145618141772</v>
      </c>
      <c r="G40" s="14">
        <v>-8.590728539501395</v>
      </c>
      <c r="H40" s="14">
        <v>7.6098361227183249</v>
      </c>
      <c r="I40" s="14">
        <v>12.547705715639898</v>
      </c>
      <c r="J40" s="14">
        <v>6.3728227184019843</v>
      </c>
      <c r="K40" s="14">
        <v>6.3928147914116291</v>
      </c>
      <c r="L40" s="14">
        <v>10.140501666776494</v>
      </c>
      <c r="M40" s="14">
        <v>3.5582936169239696</v>
      </c>
      <c r="N40" s="14">
        <v>31.329981288469028</v>
      </c>
      <c r="O40" s="111">
        <v>-9.900575902983304</v>
      </c>
      <c r="P40" s="14">
        <v>-5.0777458999245813</v>
      </c>
      <c r="Q40" s="14">
        <v>-6.5057373846147533</v>
      </c>
      <c r="R40" s="14">
        <v>-1.9603014054902286</v>
      </c>
      <c r="S40" s="14">
        <v>-6.3816888359102544</v>
      </c>
      <c r="T40" s="14">
        <v>-3.7286603411754675</v>
      </c>
      <c r="U40" s="14">
        <v>5.8868633055777986</v>
      </c>
      <c r="V40" s="14">
        <v>13.368554742755039</v>
      </c>
      <c r="W40" s="14">
        <v>18.960540012770501</v>
      </c>
      <c r="X40" s="14">
        <v>-15.211425887267302</v>
      </c>
      <c r="Y40" s="14">
        <v>-7.0136140292794327</v>
      </c>
      <c r="Z40" s="14">
        <v>14.703987223300881</v>
      </c>
      <c r="AA40" s="111">
        <v>2.6577328499125543</v>
      </c>
      <c r="AB40" s="14">
        <v>-2.5094721454405873</v>
      </c>
      <c r="AC40" s="14">
        <v>-7.5548326152123142</v>
      </c>
      <c r="AD40" s="14">
        <v>-19.869302460714199</v>
      </c>
      <c r="AE40" s="14">
        <v>-11.399000915296483</v>
      </c>
      <c r="AF40" s="14">
        <v>8.5481098430540108</v>
      </c>
      <c r="AG40" s="14">
        <v>6.2679908090769869</v>
      </c>
      <c r="AH40" s="14">
        <v>5.159384370509513</v>
      </c>
      <c r="AI40" s="14">
        <v>-14.700172319114108</v>
      </c>
      <c r="AJ40" s="14">
        <v>-3.6766169776345778</v>
      </c>
      <c r="AK40" s="14">
        <v>-7.8506973014255594</v>
      </c>
      <c r="AL40" s="110">
        <v>20.814284588229405</v>
      </c>
    </row>
    <row r="41" spans="1:38" x14ac:dyDescent="0.25">
      <c r="A41" s="30">
        <v>5</v>
      </c>
      <c r="B41" s="31" t="s">
        <v>38</v>
      </c>
      <c r="C41" s="111">
        <v>4.9181671565358416</v>
      </c>
      <c r="D41" s="14">
        <v>-2.0336466680761349</v>
      </c>
      <c r="E41" s="14">
        <v>-7.3038487682750191</v>
      </c>
      <c r="F41" s="14">
        <v>-1.6629614977449363</v>
      </c>
      <c r="G41" s="14">
        <v>-4.3866050339151652</v>
      </c>
      <c r="H41" s="14">
        <v>3.1121091019682612</v>
      </c>
      <c r="I41" s="14">
        <v>3.5206441618059698</v>
      </c>
      <c r="J41" s="14">
        <v>3.9891030157386891</v>
      </c>
      <c r="K41" s="14">
        <v>2.9169335109908223</v>
      </c>
      <c r="L41" s="14">
        <v>1.602088228429422</v>
      </c>
      <c r="M41" s="14">
        <v>-4.2242298677298331</v>
      </c>
      <c r="N41" s="14">
        <v>3.2754506919281181</v>
      </c>
      <c r="O41" s="111">
        <v>6.8948004935575096</v>
      </c>
      <c r="P41" s="14">
        <v>-0.29848053012372378</v>
      </c>
      <c r="Q41" s="14">
        <v>-3.1278182251662283</v>
      </c>
      <c r="R41" s="14">
        <v>-3.0757918562284772</v>
      </c>
      <c r="S41" s="14">
        <v>0.64517830841466173</v>
      </c>
      <c r="T41" s="14">
        <v>7.9330298678386129</v>
      </c>
      <c r="U41" s="14">
        <v>9.885732937118302</v>
      </c>
      <c r="V41" s="14">
        <v>-0.70934957582397362</v>
      </c>
      <c r="W41" s="14">
        <v>-1.1785898020876313</v>
      </c>
      <c r="X41" s="14">
        <v>2.9984006818051046</v>
      </c>
      <c r="Y41" s="14">
        <v>2.331015794208755</v>
      </c>
      <c r="Z41" s="14">
        <v>10.941960385585224</v>
      </c>
      <c r="AA41" s="111">
        <v>3.6553967931169864</v>
      </c>
      <c r="AB41" s="14">
        <v>-3.6344998926828103</v>
      </c>
      <c r="AC41" s="14">
        <v>-12.72507611690823</v>
      </c>
      <c r="AD41" s="14">
        <v>-7.1705995487681706</v>
      </c>
      <c r="AE41" s="14">
        <v>6.6816179488231639E-2</v>
      </c>
      <c r="AF41" s="14">
        <v>2.6199622229954036</v>
      </c>
      <c r="AG41" s="14">
        <v>-0.45124325283033545</v>
      </c>
      <c r="AH41" s="14">
        <v>0.43377668147502124</v>
      </c>
      <c r="AI41" s="14">
        <v>0.35971588244307823</v>
      </c>
      <c r="AJ41" s="14">
        <v>-4.3614889363285156</v>
      </c>
      <c r="AK41" s="14">
        <v>-1.5282862310367922</v>
      </c>
      <c r="AL41" s="110">
        <v>-0.16025948894838607</v>
      </c>
    </row>
    <row r="42" spans="1:38" x14ac:dyDescent="0.25">
      <c r="A42" s="30">
        <v>5</v>
      </c>
      <c r="B42" s="31" t="s">
        <v>39</v>
      </c>
      <c r="C42" s="111">
        <v>2.9856818658528597</v>
      </c>
      <c r="D42" s="14">
        <v>-0.40936045149354156</v>
      </c>
      <c r="E42" s="14">
        <v>0.33151507482524423</v>
      </c>
      <c r="F42" s="14">
        <v>-0.40695184852541227</v>
      </c>
      <c r="G42" s="14">
        <v>1.4129775606611676</v>
      </c>
      <c r="H42" s="14">
        <v>0.26136901252192341</v>
      </c>
      <c r="I42" s="14">
        <v>-0.33512767250938702</v>
      </c>
      <c r="J42" s="14">
        <v>-0.83963118031578943</v>
      </c>
      <c r="K42" s="14">
        <v>0.13873004190807744</v>
      </c>
      <c r="L42" s="14">
        <v>-4.8249264606032585E-2</v>
      </c>
      <c r="M42" s="14">
        <v>-0.52893367257356827</v>
      </c>
      <c r="N42" s="14">
        <v>-1.1798718333067524</v>
      </c>
      <c r="O42" s="111">
        <v>0.36848146729141068</v>
      </c>
      <c r="P42" s="14">
        <v>-4.0726013944328829E-2</v>
      </c>
      <c r="Q42" s="14">
        <v>1.7573227952791627E-2</v>
      </c>
      <c r="R42" s="14">
        <v>-3.5126862669231235E-2</v>
      </c>
      <c r="S42" s="14">
        <v>-0.15503047937297537</v>
      </c>
      <c r="T42" s="14">
        <v>0.21727256419516455</v>
      </c>
      <c r="U42" s="14">
        <v>-0.15394238571408203</v>
      </c>
      <c r="V42" s="14">
        <v>1.0928144660009182</v>
      </c>
      <c r="W42" s="14">
        <v>2.7028374881653812</v>
      </c>
      <c r="X42" s="14">
        <v>0.30040221744016693</v>
      </c>
      <c r="Y42" s="14">
        <v>1.6867717603340524</v>
      </c>
      <c r="Z42" s="14">
        <v>7.2761282947821554E-2</v>
      </c>
      <c r="AA42" s="111">
        <v>2.4181093114350869</v>
      </c>
      <c r="AB42" s="14">
        <v>-0.38430559076015414</v>
      </c>
      <c r="AC42" s="14">
        <v>-0.90746375101816457</v>
      </c>
      <c r="AD42" s="14">
        <v>-2.6025004741055993</v>
      </c>
      <c r="AE42" s="14">
        <v>2.6476505637139476</v>
      </c>
      <c r="AF42" s="14">
        <v>-0.38168208652842822</v>
      </c>
      <c r="AG42" s="14">
        <v>1.3260255423247247</v>
      </c>
      <c r="AH42" s="14">
        <v>-0.26142783570771244</v>
      </c>
      <c r="AI42" s="14">
        <v>0</v>
      </c>
      <c r="AJ42" s="14">
        <v>2.7519703321176725</v>
      </c>
      <c r="AK42" s="14">
        <v>-0.63889460800616427</v>
      </c>
      <c r="AL42" s="110">
        <v>-0.88984904516188323</v>
      </c>
    </row>
    <row r="43" spans="1:38" x14ac:dyDescent="0.25">
      <c r="A43" s="30">
        <v>5</v>
      </c>
      <c r="B43" s="31" t="s">
        <v>40</v>
      </c>
      <c r="C43" s="111">
        <v>2.1968232427012242</v>
      </c>
      <c r="D43" s="14">
        <v>0.46587886783353405</v>
      </c>
      <c r="E43" s="14">
        <v>0.3115944220060291</v>
      </c>
      <c r="F43" s="14">
        <v>-0.80792197954743694</v>
      </c>
      <c r="G43" s="14">
        <v>-4.2460533982608559E-2</v>
      </c>
      <c r="H43" s="14">
        <v>-9.0443823051287286E-2</v>
      </c>
      <c r="I43" s="14">
        <v>0.15074719066529568</v>
      </c>
      <c r="J43" s="14">
        <v>3.1211473184371985</v>
      </c>
      <c r="K43" s="14">
        <v>-0.8463188692314163</v>
      </c>
      <c r="L43" s="14">
        <v>-0.31585598539221749</v>
      </c>
      <c r="M43" s="14">
        <v>-3.069463538022936E-2</v>
      </c>
      <c r="N43" s="14">
        <v>0.35530979592806627</v>
      </c>
      <c r="O43" s="111">
        <v>-0.21092358169851039</v>
      </c>
      <c r="P43" s="14">
        <v>0.11848865225714944</v>
      </c>
      <c r="Q43" s="14">
        <v>-0.564340137952554</v>
      </c>
      <c r="R43" s="14">
        <v>-0.49666961702789614</v>
      </c>
      <c r="S43" s="14">
        <v>1.429391172802804E-2</v>
      </c>
      <c r="T43" s="14">
        <v>-0.16593993560066045</v>
      </c>
      <c r="U43" s="14">
        <v>2.4790007117290692E-3</v>
      </c>
      <c r="V43" s="14">
        <v>-1.0296444902907341E-2</v>
      </c>
      <c r="W43" s="14">
        <v>0.91350299600068308</v>
      </c>
      <c r="X43" s="14">
        <v>-0.53864908102282871</v>
      </c>
      <c r="Y43" s="14">
        <v>0.77799865454547001</v>
      </c>
      <c r="Z43" s="14">
        <v>1.1170630086831925</v>
      </c>
      <c r="AA43" s="111">
        <v>-0.79140893560190329</v>
      </c>
      <c r="AB43" s="14">
        <v>0.30978261191642892</v>
      </c>
      <c r="AC43" s="14">
        <v>0.96389309626173181</v>
      </c>
      <c r="AD43" s="14">
        <v>0.33468684553927669</v>
      </c>
      <c r="AE43" s="14">
        <v>-0.32050904460050778</v>
      </c>
      <c r="AF43" s="14">
        <v>0.35839346346975426</v>
      </c>
      <c r="AG43" s="14">
        <v>-0.13158048782191223</v>
      </c>
      <c r="AH43" s="14">
        <v>0.65849356634262735</v>
      </c>
      <c r="AI43" s="14">
        <v>0.73646039948063213</v>
      </c>
      <c r="AJ43" s="14">
        <v>1.1894336032990904</v>
      </c>
      <c r="AK43" s="14">
        <v>0.50556865871281287</v>
      </c>
      <c r="AL43" s="110">
        <v>-1.3857524650993784</v>
      </c>
    </row>
    <row r="44" spans="1:38" x14ac:dyDescent="0.25">
      <c r="A44" s="27">
        <v>4</v>
      </c>
      <c r="B44" s="29" t="s">
        <v>41</v>
      </c>
      <c r="C44" s="111">
        <v>0.67990793563430296</v>
      </c>
      <c r="D44" s="14">
        <v>4.1421328104390379E-2</v>
      </c>
      <c r="E44" s="14">
        <v>0.20401825515745112</v>
      </c>
      <c r="F44" s="14">
        <v>0.78982316736646363</v>
      </c>
      <c r="G44" s="14">
        <v>0.16310050357602185</v>
      </c>
      <c r="H44" s="14">
        <v>0.54560650354845175</v>
      </c>
      <c r="I44" s="14">
        <v>0.43740173166835117</v>
      </c>
      <c r="J44" s="14">
        <v>1.268208122093671</v>
      </c>
      <c r="K44" s="14">
        <v>-0.4197494392790751</v>
      </c>
      <c r="L44" s="14">
        <v>-5.2325928247841054E-2</v>
      </c>
      <c r="M44" s="14">
        <v>0.79100656642298817</v>
      </c>
      <c r="N44" s="14">
        <v>0.39070362148352089</v>
      </c>
      <c r="O44" s="111">
        <v>0.14768649669729911</v>
      </c>
      <c r="P44" s="14">
        <v>0.1810995532384575</v>
      </c>
      <c r="Q44" s="14">
        <v>0.33983121770178243</v>
      </c>
      <c r="R44" s="14">
        <v>7.5710955198255409E-2</v>
      </c>
      <c r="S44" s="14">
        <v>0.10892779273348244</v>
      </c>
      <c r="T44" s="14">
        <v>1.3953842048172638</v>
      </c>
      <c r="U44" s="14">
        <v>9.8505641080226108E-2</v>
      </c>
      <c r="V44" s="14">
        <v>0.69513229637032359</v>
      </c>
      <c r="W44" s="14">
        <v>0.77006792461176699</v>
      </c>
      <c r="X44" s="14">
        <v>-0.15116859183273468</v>
      </c>
      <c r="Y44" s="14">
        <v>-1.5003201796126161E-2</v>
      </c>
      <c r="Z44" s="14">
        <v>0.2635134112852327</v>
      </c>
      <c r="AA44" s="111">
        <v>9.6569075157093912E-2</v>
      </c>
      <c r="AB44" s="14">
        <v>-9.7797200974585774E-2</v>
      </c>
      <c r="AC44" s="14">
        <v>0.42990475735822176</v>
      </c>
      <c r="AD44" s="14">
        <v>0.94252256465328188</v>
      </c>
      <c r="AE44" s="14">
        <v>0.12824801547533166</v>
      </c>
      <c r="AF44" s="14">
        <v>-3.5821907621531014E-2</v>
      </c>
      <c r="AG44" s="14">
        <v>0.12711790431575973</v>
      </c>
      <c r="AH44" s="14">
        <v>0.36032719351515319</v>
      </c>
      <c r="AI44" s="14">
        <v>0.39073893612481875</v>
      </c>
      <c r="AJ44" s="14">
        <v>1.3213098672776085</v>
      </c>
      <c r="AK44" s="14">
        <v>0.36894978787034205</v>
      </c>
      <c r="AL44" s="110">
        <v>0.84328995233967152</v>
      </c>
    </row>
    <row r="45" spans="1:38" x14ac:dyDescent="0.25">
      <c r="A45" s="30">
        <v>5</v>
      </c>
      <c r="B45" s="33" t="s">
        <v>42</v>
      </c>
      <c r="C45" s="111">
        <v>0</v>
      </c>
      <c r="D45" s="14">
        <v>0</v>
      </c>
      <c r="E45" s="14">
        <v>0</v>
      </c>
      <c r="F45" s="14">
        <v>0</v>
      </c>
      <c r="G45" s="14">
        <v>-0.20348149720011383</v>
      </c>
      <c r="H45" s="14">
        <v>1.0184958734927717E-2</v>
      </c>
      <c r="I45" s="14">
        <v>0</v>
      </c>
      <c r="J45" s="14">
        <v>0.37520869287277125</v>
      </c>
      <c r="K45" s="14">
        <v>0</v>
      </c>
      <c r="L45" s="14">
        <v>0</v>
      </c>
      <c r="M45" s="14">
        <v>0</v>
      </c>
      <c r="N45" s="14">
        <v>0</v>
      </c>
      <c r="O45" s="111">
        <v>0</v>
      </c>
      <c r="P45" s="14">
        <v>0</v>
      </c>
      <c r="Q45" s="14">
        <v>0</v>
      </c>
      <c r="R45" s="14">
        <v>-1.1193489917661541</v>
      </c>
      <c r="S45" s="14">
        <v>0</v>
      </c>
      <c r="T45" s="14">
        <v>0</v>
      </c>
      <c r="U45" s="14">
        <v>-1.8076670967087944E-2</v>
      </c>
      <c r="V45" s="14">
        <v>0</v>
      </c>
      <c r="W45" s="14">
        <v>0</v>
      </c>
      <c r="X45" s="14">
        <v>0</v>
      </c>
      <c r="Y45" s="14">
        <v>-9.0668521826220046E-3</v>
      </c>
      <c r="Z45" s="14">
        <v>0</v>
      </c>
      <c r="AA45" s="111">
        <v>0.17764453397993155</v>
      </c>
      <c r="AB45" s="14">
        <v>0</v>
      </c>
      <c r="AC45" s="14">
        <v>0</v>
      </c>
      <c r="AD45" s="14">
        <v>0.70948117230203356</v>
      </c>
      <c r="AE45" s="14">
        <v>-0.58538595480849764</v>
      </c>
      <c r="AF45" s="14">
        <v>0</v>
      </c>
      <c r="AG45" s="14">
        <v>0</v>
      </c>
      <c r="AH45" s="14">
        <v>0</v>
      </c>
      <c r="AI45" s="14">
        <v>0</v>
      </c>
      <c r="AJ45" s="14">
        <v>0.53802247576486961</v>
      </c>
      <c r="AK45" s="14">
        <v>0.43996717465151169</v>
      </c>
      <c r="AL45" s="110">
        <v>0</v>
      </c>
    </row>
    <row r="46" spans="1:38" x14ac:dyDescent="0.25">
      <c r="A46" s="30">
        <v>5</v>
      </c>
      <c r="B46" s="33" t="s">
        <v>224</v>
      </c>
      <c r="C46" s="111">
        <v>0.56378578298184612</v>
      </c>
      <c r="D46" s="14">
        <v>0</v>
      </c>
      <c r="E46" s="14">
        <v>1.02556739715973E-3</v>
      </c>
      <c r="F46" s="14">
        <v>0.70386843770760565</v>
      </c>
      <c r="G46" s="14">
        <v>1.0116964980142693</v>
      </c>
      <c r="H46" s="14">
        <v>0.40318995991142048</v>
      </c>
      <c r="I46" s="14">
        <v>0</v>
      </c>
      <c r="J46" s="14">
        <v>0.32281682921237936</v>
      </c>
      <c r="K46" s="14">
        <v>0.17900423802528398</v>
      </c>
      <c r="L46" s="14">
        <v>-0.24015552565493062</v>
      </c>
      <c r="M46" s="14">
        <v>1.2131094849581643</v>
      </c>
      <c r="N46" s="14">
        <v>0.83240667194179629</v>
      </c>
      <c r="O46" s="111">
        <v>-0.53228490286446506</v>
      </c>
      <c r="P46" s="14">
        <v>-1.1520297104987223</v>
      </c>
      <c r="Q46" s="14">
        <v>0</v>
      </c>
      <c r="R46" s="14">
        <v>0.15236028930558113</v>
      </c>
      <c r="S46" s="14">
        <v>0</v>
      </c>
      <c r="T46" s="14">
        <v>3.6121561644276898</v>
      </c>
      <c r="U46" s="14">
        <v>0</v>
      </c>
      <c r="V46" s="14">
        <v>0</v>
      </c>
      <c r="W46" s="14">
        <v>-1.9179635689107855</v>
      </c>
      <c r="X46" s="14">
        <v>1.0415148839869777</v>
      </c>
      <c r="Y46" s="14">
        <v>-1.1601421198549347</v>
      </c>
      <c r="Z46" s="14">
        <v>-1.4394705935468968</v>
      </c>
      <c r="AA46" s="111">
        <v>8.0914429043205747</v>
      </c>
      <c r="AB46" s="14">
        <v>1.8804058165490209</v>
      </c>
      <c r="AC46" s="14">
        <v>-1.526544441310183</v>
      </c>
      <c r="AD46" s="14">
        <v>0</v>
      </c>
      <c r="AE46" s="14">
        <v>-0.96608321347225534</v>
      </c>
      <c r="AF46" s="14">
        <v>-0.72170614418616441</v>
      </c>
      <c r="AG46" s="14">
        <v>6.3191382852434463</v>
      </c>
      <c r="AH46" s="14">
        <v>-4.9672980513753739E-2</v>
      </c>
      <c r="AI46" s="14">
        <v>1.3965710592283453</v>
      </c>
      <c r="AJ46" s="14">
        <v>1.6510964406125028</v>
      </c>
      <c r="AK46" s="14">
        <v>-2.4078360606701348</v>
      </c>
      <c r="AL46" s="110">
        <v>-0.96383098056756267</v>
      </c>
    </row>
    <row r="47" spans="1:38" x14ac:dyDescent="0.25">
      <c r="A47" s="30">
        <v>5</v>
      </c>
      <c r="B47" s="33" t="s">
        <v>43</v>
      </c>
      <c r="C47" s="111">
        <v>1.096489792803752</v>
      </c>
      <c r="D47" s="14">
        <v>0</v>
      </c>
      <c r="E47" s="14">
        <v>-1.6357777386956209E-3</v>
      </c>
      <c r="F47" s="14">
        <v>-0.95496071114672187</v>
      </c>
      <c r="G47" s="14">
        <v>0</v>
      </c>
      <c r="H47" s="14">
        <v>0</v>
      </c>
      <c r="I47" s="14">
        <v>0.10085946604687286</v>
      </c>
      <c r="J47" s="14">
        <v>0.27644166358256667</v>
      </c>
      <c r="K47" s="14">
        <v>0.47282417071649735</v>
      </c>
      <c r="L47" s="14">
        <v>0</v>
      </c>
      <c r="M47" s="14">
        <v>-3.3687886379343661E-2</v>
      </c>
      <c r="N47" s="14">
        <v>1.773361093486667E-3</v>
      </c>
      <c r="O47" s="111">
        <v>-0.10460906705119265</v>
      </c>
      <c r="P47" s="14">
        <v>1.4314896020122636</v>
      </c>
      <c r="Q47" s="14">
        <v>3.2441722835098363</v>
      </c>
      <c r="R47" s="14">
        <v>-1.4218799059309577</v>
      </c>
      <c r="S47" s="14">
        <v>0</v>
      </c>
      <c r="T47" s="14">
        <v>4.106967781533104</v>
      </c>
      <c r="U47" s="14">
        <v>0.44061966724732804</v>
      </c>
      <c r="V47" s="14">
        <v>2.1006640806754024</v>
      </c>
      <c r="W47" s="14">
        <v>0</v>
      </c>
      <c r="X47" s="14">
        <v>0</v>
      </c>
      <c r="Y47" s="14">
        <v>0</v>
      </c>
      <c r="Z47" s="14">
        <v>0.74995488625319984</v>
      </c>
      <c r="AA47" s="111">
        <v>-2.1606603493447576</v>
      </c>
      <c r="AB47" s="14">
        <v>0.26102723784326831</v>
      </c>
      <c r="AC47" s="14">
        <v>2.7487893619748074</v>
      </c>
      <c r="AD47" s="14">
        <v>-0.64525648403311442</v>
      </c>
      <c r="AE47" s="14">
        <v>-0.38196902096185342</v>
      </c>
      <c r="AF47" s="14">
        <v>-0.10074174912335235</v>
      </c>
      <c r="AG47" s="14">
        <v>0.6869321372790802</v>
      </c>
      <c r="AH47" s="14">
        <v>1.0148592601082056</v>
      </c>
      <c r="AI47" s="14">
        <v>0.21664869537440842</v>
      </c>
      <c r="AJ47" s="14">
        <v>0.52083477112293008</v>
      </c>
      <c r="AK47" s="14">
        <v>0.49121020592952741</v>
      </c>
      <c r="AL47" s="110">
        <v>-1.4640845006467349</v>
      </c>
    </row>
    <row r="48" spans="1:38" x14ac:dyDescent="0.25">
      <c r="A48" s="30">
        <v>5</v>
      </c>
      <c r="B48" s="33" t="s">
        <v>44</v>
      </c>
      <c r="C48" s="111">
        <v>-0.21613710878216164</v>
      </c>
      <c r="D48" s="14">
        <v>0</v>
      </c>
      <c r="E48" s="14">
        <v>0</v>
      </c>
      <c r="F48" s="14">
        <v>1.4054310374959789</v>
      </c>
      <c r="G48" s="14">
        <v>-1.1348110293511966</v>
      </c>
      <c r="H48" s="14">
        <v>0</v>
      </c>
      <c r="I48" s="14">
        <v>0</v>
      </c>
      <c r="J48" s="14">
        <v>-0.31538122627325704</v>
      </c>
      <c r="K48" s="14">
        <v>-2.9820469252160549</v>
      </c>
      <c r="L48" s="14">
        <v>-0.25860819969037385</v>
      </c>
      <c r="M48" s="14">
        <v>-0.11669155580152052</v>
      </c>
      <c r="N48" s="14">
        <v>-0.55125350182968547</v>
      </c>
      <c r="O48" s="111">
        <v>1.1809775040220358</v>
      </c>
      <c r="P48" s="14">
        <v>0</v>
      </c>
      <c r="Q48" s="14">
        <v>0</v>
      </c>
      <c r="R48" s="14">
        <v>-1.2216272252393533E-2</v>
      </c>
      <c r="S48" s="14">
        <v>0</v>
      </c>
      <c r="T48" s="14">
        <v>-0.6784748937267312</v>
      </c>
      <c r="U48" s="14">
        <v>5.238194521354983E-2</v>
      </c>
      <c r="V48" s="14">
        <v>-4.7606349201702002E-3</v>
      </c>
      <c r="W48" s="14">
        <v>0</v>
      </c>
      <c r="X48" s="14">
        <v>0</v>
      </c>
      <c r="Y48" s="14">
        <v>-0.21955618394430931</v>
      </c>
      <c r="Z48" s="14">
        <v>0.74919313287548883</v>
      </c>
      <c r="AA48" s="111">
        <v>-5.7398952801938921E-2</v>
      </c>
      <c r="AB48" s="14">
        <v>-1.1720600697904213</v>
      </c>
      <c r="AC48" s="14">
        <v>1.2857357555111697</v>
      </c>
      <c r="AD48" s="14">
        <v>0.27251728524202024</v>
      </c>
      <c r="AE48" s="14">
        <v>5.8432552913554089E-3</v>
      </c>
      <c r="AF48" s="14">
        <v>-0.60543221541273462</v>
      </c>
      <c r="AG48" s="14">
        <v>-0.13783684690313808</v>
      </c>
      <c r="AH48" s="14">
        <v>6.5266954403608038E-2</v>
      </c>
      <c r="AI48" s="14">
        <v>-1.6031512053598818</v>
      </c>
      <c r="AJ48" s="14">
        <v>0.83122464377489158</v>
      </c>
      <c r="AK48" s="14">
        <v>0.63633560772252229</v>
      </c>
      <c r="AL48" s="110">
        <v>0.25735274749471698</v>
      </c>
    </row>
    <row r="49" spans="1:38" x14ac:dyDescent="0.25">
      <c r="A49" s="30">
        <v>5</v>
      </c>
      <c r="B49" s="33" t="s">
        <v>45</v>
      </c>
      <c r="C49" s="111">
        <v>0.55052122028560568</v>
      </c>
      <c r="D49" s="14">
        <v>9.8999548559519562E-2</v>
      </c>
      <c r="E49" s="14">
        <v>0.48765197598574322</v>
      </c>
      <c r="F49" s="14">
        <v>2.5998655251743981</v>
      </c>
      <c r="G49" s="14">
        <v>0.74241562741628331</v>
      </c>
      <c r="H49" s="14">
        <v>1.226816831332417</v>
      </c>
      <c r="I49" s="14">
        <v>0.98608698483013957</v>
      </c>
      <c r="J49" s="14">
        <v>2.8914032977372437</v>
      </c>
      <c r="K49" s="14">
        <v>2.2084064019972982E-2</v>
      </c>
      <c r="L49" s="14">
        <v>-1.3519271378952076E-3</v>
      </c>
      <c r="M49" s="14">
        <v>1.7098290667570102</v>
      </c>
      <c r="N49" s="14">
        <v>0.52646424635902789</v>
      </c>
      <c r="O49" s="111">
        <v>-0.1121273172262789</v>
      </c>
      <c r="P49" s="14">
        <v>0.27717193843404603</v>
      </c>
      <c r="Q49" s="14">
        <v>-3.2675893002039403E-3</v>
      </c>
      <c r="R49" s="14">
        <v>0.64949460282244342</v>
      </c>
      <c r="S49" s="14">
        <v>0.23836011907642768</v>
      </c>
      <c r="T49" s="14">
        <v>2.1062536430552958</v>
      </c>
      <c r="U49" s="14">
        <v>-0.18998183821231934</v>
      </c>
      <c r="V49" s="14">
        <v>0.73404488897194853</v>
      </c>
      <c r="W49" s="14">
        <v>0.33870544695524879</v>
      </c>
      <c r="X49" s="14">
        <v>-2.0699885767747291E-2</v>
      </c>
      <c r="Y49" s="14">
        <v>-2.2797292213872094E-2</v>
      </c>
      <c r="Z49" s="14">
        <v>0.18065192750731718</v>
      </c>
      <c r="AA49" s="111">
        <v>-0.43376525928808418</v>
      </c>
      <c r="AB49" s="14">
        <v>-3.3216684469540111E-2</v>
      </c>
      <c r="AC49" s="14">
        <v>-0.22576428839104512</v>
      </c>
      <c r="AD49" s="14">
        <v>1.5085712806600613</v>
      </c>
      <c r="AE49" s="14">
        <v>0.34420152274381566</v>
      </c>
      <c r="AF49" s="14">
        <v>-7.3174753039969898E-2</v>
      </c>
      <c r="AG49" s="14">
        <v>-0.51231016185684308</v>
      </c>
      <c r="AH49" s="14">
        <v>0.55128818831075621</v>
      </c>
      <c r="AI49" s="14">
        <v>1.7111533766086366</v>
      </c>
      <c r="AJ49" s="14">
        <v>1.3910034233402446</v>
      </c>
      <c r="AK49" s="14">
        <v>0.9751324333664898</v>
      </c>
      <c r="AL49" s="110">
        <v>2.2020479191121991</v>
      </c>
    </row>
    <row r="50" spans="1:38" x14ac:dyDescent="0.25">
      <c r="A50" s="30">
        <v>5</v>
      </c>
      <c r="B50" s="33" t="s">
        <v>46</v>
      </c>
      <c r="C50" s="111">
        <v>1.5140818227652497</v>
      </c>
      <c r="D50" s="14">
        <v>0</v>
      </c>
      <c r="E50" s="14">
        <v>0</v>
      </c>
      <c r="F50" s="14">
        <v>-2.0496024524218392</v>
      </c>
      <c r="G50" s="14">
        <v>0</v>
      </c>
      <c r="H50" s="14">
        <v>0</v>
      </c>
      <c r="I50" s="14">
        <v>0</v>
      </c>
      <c r="J50" s="14">
        <v>3.3950139986276211E-2</v>
      </c>
      <c r="K50" s="14">
        <v>0</v>
      </c>
      <c r="L50" s="14">
        <v>0</v>
      </c>
      <c r="M50" s="14">
        <v>0</v>
      </c>
      <c r="N50" s="14">
        <v>0.94967067124920124</v>
      </c>
      <c r="O50" s="111">
        <v>0.22451812198687388</v>
      </c>
      <c r="P50" s="14">
        <v>-0.18889822868631542</v>
      </c>
      <c r="Q50" s="14">
        <v>0</v>
      </c>
      <c r="R50" s="14">
        <v>-0.14652582373020898</v>
      </c>
      <c r="S50" s="14">
        <v>8.6258589348446862E-3</v>
      </c>
      <c r="T50" s="14">
        <v>-0.18727249131374066</v>
      </c>
      <c r="U50" s="14">
        <v>0.61086017925937308</v>
      </c>
      <c r="V50" s="14">
        <v>0.63099078018282484</v>
      </c>
      <c r="W50" s="14">
        <v>3.3094927652619397</v>
      </c>
      <c r="X50" s="14">
        <v>-0.85810227624199198</v>
      </c>
      <c r="Y50" s="14">
        <v>0.36592405669626982</v>
      </c>
      <c r="Z50" s="14">
        <v>0.22134157394675971</v>
      </c>
      <c r="AA50" s="111">
        <v>0.90024368121219345</v>
      </c>
      <c r="AB50" s="14">
        <v>-8.9581416320512003E-2</v>
      </c>
      <c r="AC50" s="14">
        <v>0.50327375336814517</v>
      </c>
      <c r="AD50" s="14">
        <v>1.2895380464904833</v>
      </c>
      <c r="AE50" s="14">
        <v>0.34471255748155932</v>
      </c>
      <c r="AF50" s="14">
        <v>0.59542615169328483</v>
      </c>
      <c r="AG50" s="14">
        <v>-0.25231471001690797</v>
      </c>
      <c r="AH50" s="14">
        <v>-2.1129396404925498E-2</v>
      </c>
      <c r="AI50" s="14">
        <v>-1.0098339643537326</v>
      </c>
      <c r="AJ50" s="14">
        <v>1.9447809633048145</v>
      </c>
      <c r="AK50" s="14">
        <v>-0.55541449973087587</v>
      </c>
      <c r="AL50" s="110">
        <v>2.6690006131487757E-2</v>
      </c>
    </row>
    <row r="51" spans="1:38" x14ac:dyDescent="0.25">
      <c r="A51" s="27">
        <v>4</v>
      </c>
      <c r="B51" s="29" t="s">
        <v>47</v>
      </c>
      <c r="C51" s="111">
        <v>1.0580156619471452</v>
      </c>
      <c r="D51" s="14">
        <v>0.88158540253135864</v>
      </c>
      <c r="E51" s="14">
        <v>0.64782313520481871</v>
      </c>
      <c r="F51" s="14">
        <v>0.98589190863325149</v>
      </c>
      <c r="G51" s="14">
        <v>-0.2149120712452586</v>
      </c>
      <c r="H51" s="14">
        <v>0.41815400228631405</v>
      </c>
      <c r="I51" s="14">
        <v>0.70131543285998887</v>
      </c>
      <c r="J51" s="14">
        <v>2.8496519283901987</v>
      </c>
      <c r="K51" s="14">
        <v>1.7316849224260804</v>
      </c>
      <c r="L51" s="14">
        <v>-0.16479883638823878</v>
      </c>
      <c r="M51" s="14">
        <v>-1.7823892791738354</v>
      </c>
      <c r="N51" s="14">
        <v>0.19663228329225751</v>
      </c>
      <c r="O51" s="111">
        <v>0.28540234787514912</v>
      </c>
      <c r="P51" s="14">
        <v>0.497812327345933</v>
      </c>
      <c r="Q51" s="14">
        <v>-0.82836289026968002</v>
      </c>
      <c r="R51" s="14">
        <v>-0.24303921474662782</v>
      </c>
      <c r="S51" s="14">
        <v>0.39578443132610425</v>
      </c>
      <c r="T51" s="14">
        <v>-8.1096177055547752E-2</v>
      </c>
      <c r="U51" s="14">
        <v>0.22282641120148516</v>
      </c>
      <c r="V51" s="14">
        <v>3.1540589300476753</v>
      </c>
      <c r="W51" s="14">
        <v>-1.5164274697948989E-2</v>
      </c>
      <c r="X51" s="14">
        <v>-1.0190828183274758</v>
      </c>
      <c r="Y51" s="14">
        <v>-0.89268155920683523</v>
      </c>
      <c r="Z51" s="14">
        <v>-0.32101082045882745</v>
      </c>
      <c r="AA51" s="111">
        <v>1.3156451387557937</v>
      </c>
      <c r="AB51" s="14">
        <v>1.4850795394721885</v>
      </c>
      <c r="AC51" s="14">
        <v>2.2565960734182355</v>
      </c>
      <c r="AD51" s="14">
        <v>-0.2181896419741593</v>
      </c>
      <c r="AE51" s="14">
        <v>-0.10850198459118891</v>
      </c>
      <c r="AF51" s="14">
        <v>0.11583183904026453</v>
      </c>
      <c r="AG51" s="14">
        <v>0.32794439083470289</v>
      </c>
      <c r="AH51" s="14">
        <v>0.72983659900698405</v>
      </c>
      <c r="AI51" s="14">
        <v>0.3406432121277928</v>
      </c>
      <c r="AJ51" s="14">
        <v>1.7458569638375269E-2</v>
      </c>
      <c r="AK51" s="14">
        <v>-0.61792824360350762</v>
      </c>
      <c r="AL51" s="110">
        <v>-2.0575593783738199E-2</v>
      </c>
    </row>
    <row r="52" spans="1:38" x14ac:dyDescent="0.25">
      <c r="A52" s="30">
        <v>5</v>
      </c>
      <c r="B52" s="33" t="s">
        <v>48</v>
      </c>
      <c r="C52" s="111">
        <v>0.87172008462081729</v>
      </c>
      <c r="D52" s="14">
        <v>0.12337325984319086</v>
      </c>
      <c r="E52" s="14">
        <v>0</v>
      </c>
      <c r="F52" s="14">
        <v>0.73764862335616188</v>
      </c>
      <c r="G52" s="14">
        <v>0.73928076053220027</v>
      </c>
      <c r="H52" s="14">
        <v>0.49527560261842268</v>
      </c>
      <c r="I52" s="14">
        <v>0</v>
      </c>
      <c r="J52" s="14">
        <v>-0.53348019976465544</v>
      </c>
      <c r="K52" s="14">
        <v>5.3505137563706513E-2</v>
      </c>
      <c r="L52" s="14">
        <v>-0.39841495674258165</v>
      </c>
      <c r="M52" s="14">
        <v>0</v>
      </c>
      <c r="N52" s="14">
        <v>0</v>
      </c>
      <c r="O52" s="111">
        <v>0</v>
      </c>
      <c r="P52" s="14">
        <v>0</v>
      </c>
      <c r="Q52" s="14">
        <v>0</v>
      </c>
      <c r="R52" s="14">
        <v>0.17858849899699014</v>
      </c>
      <c r="S52" s="14">
        <v>0</v>
      </c>
      <c r="T52" s="14">
        <v>0.22224853605075334</v>
      </c>
      <c r="U52" s="14">
        <v>-0.39484559775325323</v>
      </c>
      <c r="V52" s="14">
        <v>0</v>
      </c>
      <c r="W52" s="14">
        <v>0.22755629329385652</v>
      </c>
      <c r="X52" s="14">
        <v>0.32705636784933578</v>
      </c>
      <c r="Y52" s="14">
        <v>-0.36985420895902538</v>
      </c>
      <c r="Z52" s="14">
        <v>0.40469596977315508</v>
      </c>
      <c r="AA52" s="111">
        <v>0.8316599757705293</v>
      </c>
      <c r="AB52" s="14">
        <v>0.12047735481335343</v>
      </c>
      <c r="AC52" s="14">
        <v>-1.2974193739189843</v>
      </c>
      <c r="AD52" s="14">
        <v>1.1844446247859941</v>
      </c>
      <c r="AE52" s="14">
        <v>0.37353865329597458</v>
      </c>
      <c r="AF52" s="14">
        <v>0.69521930800384735</v>
      </c>
      <c r="AG52" s="14">
        <v>0</v>
      </c>
      <c r="AH52" s="14">
        <v>-4.8427203484891573E-2</v>
      </c>
      <c r="AI52" s="14">
        <v>-0.33409331132996956</v>
      </c>
      <c r="AJ52" s="14">
        <v>2.7297441459432403</v>
      </c>
      <c r="AK52" s="14">
        <v>-0.10172015064081701</v>
      </c>
      <c r="AL52" s="110">
        <v>0.48995326505675996</v>
      </c>
    </row>
    <row r="53" spans="1:38" x14ac:dyDescent="0.25">
      <c r="A53" s="30">
        <v>5</v>
      </c>
      <c r="B53" s="33" t="s">
        <v>49</v>
      </c>
      <c r="C53" s="111">
        <v>0.47802166536515212</v>
      </c>
      <c r="D53" s="14">
        <v>0.54860172552417197</v>
      </c>
      <c r="E53" s="14">
        <v>-0.97001610925111037</v>
      </c>
      <c r="F53" s="14">
        <v>0.3614333641434937</v>
      </c>
      <c r="G53" s="14">
        <v>-0.28730615079519206</v>
      </c>
      <c r="H53" s="14">
        <v>1.0278576825210788</v>
      </c>
      <c r="I53" s="14">
        <v>0.17773724658643469</v>
      </c>
      <c r="J53" s="14">
        <v>0.80302194393659476</v>
      </c>
      <c r="K53" s="14">
        <v>1.5021140635175043</v>
      </c>
      <c r="L53" s="14">
        <v>0.63519754753650781</v>
      </c>
      <c r="M53" s="14">
        <v>5.7583070753207732E-2</v>
      </c>
      <c r="N53" s="14">
        <v>0.66459539306634108</v>
      </c>
      <c r="O53" s="111">
        <v>0.28272917741394732</v>
      </c>
      <c r="P53" s="14">
        <v>0.56934414556852364</v>
      </c>
      <c r="Q53" s="14">
        <v>-0.22917434560275179</v>
      </c>
      <c r="R53" s="14">
        <v>1.4241187021746537</v>
      </c>
      <c r="S53" s="14">
        <v>-0.84041361935876957</v>
      </c>
      <c r="T53" s="14">
        <v>-0.98814046608357042</v>
      </c>
      <c r="U53" s="14">
        <v>0</v>
      </c>
      <c r="V53" s="14">
        <v>1.3026477452739329</v>
      </c>
      <c r="W53" s="14">
        <v>0.87784104862804835</v>
      </c>
      <c r="X53" s="14">
        <v>0.35273422338073857</v>
      </c>
      <c r="Y53" s="14">
        <v>-0.22385458951165363</v>
      </c>
      <c r="Z53" s="14">
        <v>1.6297028205679587</v>
      </c>
      <c r="AA53" s="111">
        <v>1.7794286474079712</v>
      </c>
      <c r="AB53" s="14">
        <v>-1.4664359412453651</v>
      </c>
      <c r="AC53" s="14">
        <v>0.90009780838533748</v>
      </c>
      <c r="AD53" s="14">
        <v>0.35139200680280441</v>
      </c>
      <c r="AE53" s="14">
        <v>2.131930520476951</v>
      </c>
      <c r="AF53" s="14">
        <v>-0.1436877210342494</v>
      </c>
      <c r="AG53" s="14">
        <v>1.582836062448709</v>
      </c>
      <c r="AH53" s="14">
        <v>0.28139191522744339</v>
      </c>
      <c r="AI53" s="14">
        <v>0.22171290757568951</v>
      </c>
      <c r="AJ53" s="14">
        <v>0.75575334104753533</v>
      </c>
      <c r="AK53" s="14">
        <v>-2.7540891994517931E-2</v>
      </c>
      <c r="AL53" s="110">
        <v>0.8599894305506357</v>
      </c>
    </row>
    <row r="54" spans="1:38" x14ac:dyDescent="0.25">
      <c r="A54" s="30">
        <v>5</v>
      </c>
      <c r="B54" s="33" t="s">
        <v>50</v>
      </c>
      <c r="C54" s="111">
        <v>3.1714032952081999</v>
      </c>
      <c r="D54" s="14">
        <v>-2.9585780619829413E-2</v>
      </c>
      <c r="E54" s="14">
        <v>-1.2030553513961203E-2</v>
      </c>
      <c r="F54" s="14">
        <v>-4.7301734522321739E-2</v>
      </c>
      <c r="G54" s="14">
        <v>0.15428252588747693</v>
      </c>
      <c r="H54" s="14">
        <v>2.7660938354695346E-2</v>
      </c>
      <c r="I54" s="14">
        <v>6.0873117078605642E-3</v>
      </c>
      <c r="J54" s="14">
        <v>1.0699559373951331</v>
      </c>
      <c r="K54" s="14">
        <v>0.47306217077238888</v>
      </c>
      <c r="L54" s="14">
        <v>0.15482780191771642</v>
      </c>
      <c r="M54" s="14">
        <v>0.31770241556763645</v>
      </c>
      <c r="N54" s="14">
        <v>-2.0050379668440071E-2</v>
      </c>
      <c r="O54" s="111">
        <v>0.91658602965398639</v>
      </c>
      <c r="P54" s="14">
        <v>1.0954386609356255</v>
      </c>
      <c r="Q54" s="14">
        <v>-0.25260636011415144</v>
      </c>
      <c r="R54" s="14">
        <v>1.3970987836554811</v>
      </c>
      <c r="S54" s="14">
        <v>5.4953644143168022E-3</v>
      </c>
      <c r="T54" s="14">
        <v>0.21766655499241808</v>
      </c>
      <c r="U54" s="14">
        <v>0.36872808227643927</v>
      </c>
      <c r="V54" s="14">
        <v>0.45811345075526344</v>
      </c>
      <c r="W54" s="14">
        <v>0.87004420717702524</v>
      </c>
      <c r="X54" s="14">
        <v>-6.5903323364041311E-2</v>
      </c>
      <c r="Y54" s="14">
        <v>0.58030009101121827</v>
      </c>
      <c r="Z54" s="14">
        <v>0.19379959614272455</v>
      </c>
      <c r="AA54" s="111">
        <v>1.6384578724453007</v>
      </c>
      <c r="AB54" s="14">
        <v>0.91011827074991369</v>
      </c>
      <c r="AC54" s="14">
        <v>0.37551219652440415</v>
      </c>
      <c r="AD54" s="14">
        <v>0.49648049360988034</v>
      </c>
      <c r="AE54" s="14">
        <v>-0.20350708506833545</v>
      </c>
      <c r="AF54" s="14">
        <v>-5.9673222210324638E-2</v>
      </c>
      <c r="AG54" s="14">
        <v>0.32725921692384724</v>
      </c>
      <c r="AH54" s="14">
        <v>0.50030139049840927</v>
      </c>
      <c r="AI54" s="14">
        <v>0.21434138537778899</v>
      </c>
      <c r="AJ54" s="14">
        <v>0.11251815699286898</v>
      </c>
      <c r="AK54" s="14">
        <v>0.63471991001522676</v>
      </c>
      <c r="AL54" s="110">
        <v>0.31030338365070176</v>
      </c>
    </row>
    <row r="55" spans="1:38" x14ac:dyDescent="0.25">
      <c r="A55" s="30">
        <v>5</v>
      </c>
      <c r="B55" s="33" t="s">
        <v>51</v>
      </c>
      <c r="C55" s="111">
        <v>1.1416219596501747</v>
      </c>
      <c r="D55" s="14">
        <v>1.8376780983918772</v>
      </c>
      <c r="E55" s="14">
        <v>1.7698260649772466</v>
      </c>
      <c r="F55" s="14">
        <v>1.9618478189460613</v>
      </c>
      <c r="G55" s="14">
        <v>-0.60268737341182388</v>
      </c>
      <c r="H55" s="14">
        <v>0.74532567452217213</v>
      </c>
      <c r="I55" s="14">
        <v>1.4901067852714398</v>
      </c>
      <c r="J55" s="14">
        <v>5.859835673675966</v>
      </c>
      <c r="K55" s="14">
        <v>3.1737516116612707</v>
      </c>
      <c r="L55" s="14">
        <v>-0.4810572045334417</v>
      </c>
      <c r="M55" s="14">
        <v>-3.8894577442255338</v>
      </c>
      <c r="N55" s="14">
        <v>0.24486517640689237</v>
      </c>
      <c r="O55" s="111">
        <v>0.28744394794462219</v>
      </c>
      <c r="P55" s="14">
        <v>0.82585252192020486</v>
      </c>
      <c r="Q55" s="14">
        <v>-1.6581810482244848</v>
      </c>
      <c r="R55" s="14">
        <v>-1.391360857156118</v>
      </c>
      <c r="S55" s="14">
        <v>1.1223742548098949</v>
      </c>
      <c r="T55" s="14">
        <v>0.45543203578508423</v>
      </c>
      <c r="U55" s="14">
        <v>0.48092034986226534</v>
      </c>
      <c r="V55" s="14">
        <v>6.3015407840209203</v>
      </c>
      <c r="W55" s="14">
        <v>-0.54871308963664023</v>
      </c>
      <c r="X55" s="14">
        <v>-2.3058004752883656</v>
      </c>
      <c r="Y55" s="14">
        <v>-1.9439126878423068</v>
      </c>
      <c r="Z55" s="14">
        <v>-1.3042155536958215</v>
      </c>
      <c r="AA55" s="111">
        <v>1.4900487187242235</v>
      </c>
      <c r="AB55" s="14">
        <v>1.671183962712991</v>
      </c>
      <c r="AC55" s="14">
        <v>3.4644480787158418</v>
      </c>
      <c r="AD55" s="14">
        <v>-0.94000302290930604</v>
      </c>
      <c r="AE55" s="14">
        <v>-0.85789791477765365</v>
      </c>
      <c r="AF55" s="14">
        <v>0.17337521124160843</v>
      </c>
      <c r="AG55" s="14">
        <v>-0.34471105960570114</v>
      </c>
      <c r="AH55" s="14">
        <v>1.3871671248373267</v>
      </c>
      <c r="AI55" s="14">
        <v>0.68516994328533465</v>
      </c>
      <c r="AJ55" s="14">
        <v>-1.0199093163228219</v>
      </c>
      <c r="AK55" s="14">
        <v>-1.4959471174408592</v>
      </c>
      <c r="AL55" s="110">
        <v>-0.49503496957727444</v>
      </c>
    </row>
    <row r="56" spans="1:38" x14ac:dyDescent="0.25">
      <c r="A56" s="30">
        <v>5</v>
      </c>
      <c r="B56" s="33" t="s">
        <v>52</v>
      </c>
      <c r="C56" s="111">
        <v>0</v>
      </c>
      <c r="D56" s="14">
        <v>0</v>
      </c>
      <c r="E56" s="14">
        <v>0</v>
      </c>
      <c r="F56" s="14">
        <v>0</v>
      </c>
      <c r="G56" s="14">
        <v>0</v>
      </c>
      <c r="H56" s="14">
        <v>-0.51827424450065707</v>
      </c>
      <c r="I56" s="14">
        <v>4.7249517615037914E-2</v>
      </c>
      <c r="J56" s="14">
        <v>6.9500619037835026E-2</v>
      </c>
      <c r="K56" s="14">
        <v>0</v>
      </c>
      <c r="L56" s="14">
        <v>0</v>
      </c>
      <c r="M56" s="14">
        <v>0</v>
      </c>
      <c r="N56" s="14">
        <v>0</v>
      </c>
      <c r="O56" s="111">
        <v>0</v>
      </c>
      <c r="P56" s="14">
        <v>-0.51827424450067494</v>
      </c>
      <c r="Q56" s="14">
        <v>0</v>
      </c>
      <c r="R56" s="14">
        <v>5.1975697086859292E-2</v>
      </c>
      <c r="S56" s="14">
        <v>-3.7115164358224872E-3</v>
      </c>
      <c r="T56" s="14">
        <v>-1.1195896254689812</v>
      </c>
      <c r="U56" s="14">
        <v>-4.4345956156673985E-2</v>
      </c>
      <c r="V56" s="14">
        <v>0.14638954476705224</v>
      </c>
      <c r="W56" s="14">
        <v>0</v>
      </c>
      <c r="X56" s="14">
        <v>0</v>
      </c>
      <c r="Y56" s="14">
        <v>0</v>
      </c>
      <c r="Z56" s="14">
        <v>0</v>
      </c>
      <c r="AA56" s="111">
        <v>0.55265445704839322</v>
      </c>
      <c r="AB56" s="14">
        <v>4.3653567670318489</v>
      </c>
      <c r="AC56" s="14">
        <v>3.368151820236001</v>
      </c>
      <c r="AD56" s="14">
        <v>0</v>
      </c>
      <c r="AE56" s="14">
        <v>0</v>
      </c>
      <c r="AF56" s="14">
        <v>0</v>
      </c>
      <c r="AG56" s="14">
        <v>1.3062932320407836</v>
      </c>
      <c r="AH56" s="14">
        <v>0</v>
      </c>
      <c r="AI56" s="14">
        <v>0</v>
      </c>
      <c r="AJ56" s="14">
        <v>0.66067612225306938</v>
      </c>
      <c r="AK56" s="14">
        <v>-4.1147983323124977E-2</v>
      </c>
      <c r="AL56" s="110">
        <v>0</v>
      </c>
    </row>
    <row r="57" spans="1:38" x14ac:dyDescent="0.25">
      <c r="A57" s="34">
        <v>3</v>
      </c>
      <c r="B57" s="26" t="s">
        <v>53</v>
      </c>
      <c r="C57" s="111">
        <v>0.84494246306296961</v>
      </c>
      <c r="D57" s="14">
        <v>5.5802972590955784E-2</v>
      </c>
      <c r="E57" s="14">
        <v>0.17750072909131154</v>
      </c>
      <c r="F57" s="14">
        <v>-1.938960721725146E-2</v>
      </c>
      <c r="G57" s="14">
        <v>4.4425174195897234E-2</v>
      </c>
      <c r="H57" s="14">
        <v>7.5287183722358209E-2</v>
      </c>
      <c r="I57" s="14">
        <v>-9.6784939354697577E-2</v>
      </c>
      <c r="J57" s="14">
        <v>0.42425947426372285</v>
      </c>
      <c r="K57" s="14">
        <v>0.42652734924141833</v>
      </c>
      <c r="L57" s="14">
        <v>-9.0774510771243679E-3</v>
      </c>
      <c r="M57" s="14">
        <v>0.23335743845442453</v>
      </c>
      <c r="N57" s="14">
        <v>0.83836994278578947</v>
      </c>
      <c r="O57" s="111">
        <v>8.0849120877307459E-2</v>
      </c>
      <c r="P57" s="14">
        <v>5.8869822997947255E-2</v>
      </c>
      <c r="Q57" s="14">
        <v>-4.0203598233696479E-3</v>
      </c>
      <c r="R57" s="14">
        <v>0.12788007734967993</v>
      </c>
      <c r="S57" s="14">
        <v>-0.127687838336561</v>
      </c>
      <c r="T57" s="14">
        <v>7.0960887473741283E-2</v>
      </c>
      <c r="U57" s="14">
        <v>1.4975140427518224E-2</v>
      </c>
      <c r="V57" s="14">
        <v>0.37727022291631201</v>
      </c>
      <c r="W57" s="14">
        <v>-0.41829620955166208</v>
      </c>
      <c r="X57" s="14">
        <v>4.1983742206434777E-2</v>
      </c>
      <c r="Y57" s="14">
        <v>0.3073465856990234</v>
      </c>
      <c r="Z57" s="14">
        <v>0.38448565531572321</v>
      </c>
      <c r="AA57" s="111">
        <v>0.49837574351124314</v>
      </c>
      <c r="AB57" s="14">
        <v>0.10917468248760716</v>
      </c>
      <c r="AC57" s="14">
        <v>-0.27849165240841744</v>
      </c>
      <c r="AD57" s="14">
        <v>0.48706391309412017</v>
      </c>
      <c r="AE57" s="14">
        <v>0.25865544996595158</v>
      </c>
      <c r="AF57" s="14">
        <v>0.21620096028805214</v>
      </c>
      <c r="AG57" s="14">
        <v>-8.8737817095908583E-2</v>
      </c>
      <c r="AH57" s="14">
        <v>-0.20550675790269993</v>
      </c>
      <c r="AI57" s="14">
        <v>0.21636970689072396</v>
      </c>
      <c r="AJ57" s="14">
        <v>0.41777195809138817</v>
      </c>
      <c r="AK57" s="14">
        <v>0.51322467763237145</v>
      </c>
      <c r="AL57" s="110">
        <v>-3.8055439231448975E-2</v>
      </c>
    </row>
    <row r="58" spans="1:38" x14ac:dyDescent="0.25">
      <c r="A58" s="27">
        <v>4</v>
      </c>
      <c r="B58" s="29" t="s">
        <v>54</v>
      </c>
      <c r="C58" s="111">
        <v>1.7781274950327239</v>
      </c>
      <c r="D58" s="14">
        <v>0.26757305126823772</v>
      </c>
      <c r="E58" s="14">
        <v>0.95120654219058909</v>
      </c>
      <c r="F58" s="14">
        <v>-0.90492250237798211</v>
      </c>
      <c r="G58" s="14">
        <v>-0.15145523966056659</v>
      </c>
      <c r="H58" s="14">
        <v>0.13054411942794475</v>
      </c>
      <c r="I58" s="14">
        <v>-0.21826784287260628</v>
      </c>
      <c r="J58" s="14">
        <v>0.15652159191650242</v>
      </c>
      <c r="K58" s="14">
        <v>0.34857386420661352</v>
      </c>
      <c r="L58" s="14">
        <v>-0.19422411913460649</v>
      </c>
      <c r="M58" s="14">
        <v>0.11392728297328425</v>
      </c>
      <c r="N58" s="14">
        <v>6.9716295847351409E-2</v>
      </c>
      <c r="O58" s="111">
        <v>0.74186891606575345</v>
      </c>
      <c r="P58" s="14">
        <v>7.2866273916359317E-2</v>
      </c>
      <c r="Q58" s="14">
        <v>0</v>
      </c>
      <c r="R58" s="14">
        <v>0.80244330640307315</v>
      </c>
      <c r="S58" s="14">
        <v>-1.0430929168716112</v>
      </c>
      <c r="T58" s="14">
        <v>0.97735317571561831</v>
      </c>
      <c r="U58" s="14">
        <v>0.12091128570381209</v>
      </c>
      <c r="V58" s="14">
        <v>0.38102356716569352</v>
      </c>
      <c r="W58" s="14">
        <v>1.0990074083572861</v>
      </c>
      <c r="X58" s="14">
        <v>-0.24590186612820011</v>
      </c>
      <c r="Y58" s="14">
        <v>0.26826324819749015</v>
      </c>
      <c r="Z58" s="14">
        <v>2.2582894049556952</v>
      </c>
      <c r="AA58" s="111">
        <v>1.1575878556758095</v>
      </c>
      <c r="AB58" s="14">
        <v>1.7674063565651357</v>
      </c>
      <c r="AC58" s="14">
        <v>-1.0423335973254271</v>
      </c>
      <c r="AD58" s="14">
        <v>0.21770003255772705</v>
      </c>
      <c r="AE58" s="14">
        <v>0.60523248104926974</v>
      </c>
      <c r="AF58" s="14">
        <v>0.26033717039518145</v>
      </c>
      <c r="AG58" s="14">
        <v>0.18431014674371446</v>
      </c>
      <c r="AH58" s="14">
        <v>5.3989260760080184E-2</v>
      </c>
      <c r="AI58" s="14">
        <v>-8.2876276160729332E-5</v>
      </c>
      <c r="AJ58" s="14">
        <v>-0.39688746208250625</v>
      </c>
      <c r="AK58" s="14">
        <v>-0.26968539623169546</v>
      </c>
      <c r="AL58" s="110">
        <v>-5.0899923351571598E-2</v>
      </c>
    </row>
    <row r="59" spans="1:38" x14ac:dyDescent="0.25">
      <c r="A59" s="30">
        <v>5</v>
      </c>
      <c r="B59" s="33" t="s">
        <v>54</v>
      </c>
      <c r="C59" s="111">
        <v>1.7781274950327239</v>
      </c>
      <c r="D59" s="14">
        <v>0.26757305126823772</v>
      </c>
      <c r="E59" s="14">
        <v>0.95120654219058909</v>
      </c>
      <c r="F59" s="14">
        <v>-0.90492250237798211</v>
      </c>
      <c r="G59" s="14">
        <v>-0.15145523966056659</v>
      </c>
      <c r="H59" s="14">
        <v>0.13054411942794475</v>
      </c>
      <c r="I59" s="14">
        <v>-0.21826784287260628</v>
      </c>
      <c r="J59" s="14">
        <v>0.15652159191650242</v>
      </c>
      <c r="K59" s="14">
        <v>0.34857386420661352</v>
      </c>
      <c r="L59" s="14">
        <v>-0.19422411913460649</v>
      </c>
      <c r="M59" s="14">
        <v>0.11392728297328425</v>
      </c>
      <c r="N59" s="14">
        <v>6.9716295847351409E-2</v>
      </c>
      <c r="O59" s="111">
        <v>0.74186891606575345</v>
      </c>
      <c r="P59" s="14">
        <v>7.2866273916359317E-2</v>
      </c>
      <c r="Q59" s="14">
        <v>0</v>
      </c>
      <c r="R59" s="14">
        <v>0.80244330640307315</v>
      </c>
      <c r="S59" s="14">
        <v>-1.0430929168716112</v>
      </c>
      <c r="T59" s="14">
        <v>0.97735317571561831</v>
      </c>
      <c r="U59" s="14">
        <v>0.12091128570381209</v>
      </c>
      <c r="V59" s="14">
        <v>0.38102356716569352</v>
      </c>
      <c r="W59" s="14">
        <v>1.0990074083572861</v>
      </c>
      <c r="X59" s="14">
        <v>-0.24590186612820011</v>
      </c>
      <c r="Y59" s="14">
        <v>0.26826324819749015</v>
      </c>
      <c r="Z59" s="14">
        <v>2.2582894049556952</v>
      </c>
      <c r="AA59" s="111">
        <v>1.1575878556758095</v>
      </c>
      <c r="AB59" s="14">
        <v>1.7674063565651357</v>
      </c>
      <c r="AC59" s="14">
        <v>-1.0423335973254271</v>
      </c>
      <c r="AD59" s="14">
        <v>0.21770003255772705</v>
      </c>
      <c r="AE59" s="14">
        <v>0.60523248104926974</v>
      </c>
      <c r="AF59" s="14">
        <v>0.26033717039518145</v>
      </c>
      <c r="AG59" s="14">
        <v>0.18431014674371446</v>
      </c>
      <c r="AH59" s="14">
        <v>5.3989260760080184E-2</v>
      </c>
      <c r="AI59" s="14">
        <v>-8.2876276160729332E-5</v>
      </c>
      <c r="AJ59" s="14">
        <v>-0.39688746208250625</v>
      </c>
      <c r="AK59" s="14">
        <v>-0.26968539623169546</v>
      </c>
      <c r="AL59" s="110">
        <v>-5.0899923351571598E-2</v>
      </c>
    </row>
    <row r="60" spans="1:38" x14ac:dyDescent="0.25">
      <c r="A60" s="27">
        <v>4</v>
      </c>
      <c r="B60" s="29" t="s">
        <v>55</v>
      </c>
      <c r="C60" s="111">
        <v>3.3495847342907394</v>
      </c>
      <c r="D60" s="14">
        <v>3.4678189856877231E-5</v>
      </c>
      <c r="E60" s="14">
        <v>0.1232574314949558</v>
      </c>
      <c r="F60" s="14">
        <v>0.46058584394803964</v>
      </c>
      <c r="G60" s="14">
        <v>0.95462632254971636</v>
      </c>
      <c r="H60" s="14">
        <v>0.47777579933377362</v>
      </c>
      <c r="I60" s="14">
        <v>-0.10495142462140671</v>
      </c>
      <c r="J60" s="14">
        <v>0.53946922681056564</v>
      </c>
      <c r="K60" s="14">
        <v>7.2886742469566848E-2</v>
      </c>
      <c r="L60" s="14">
        <v>0.17260176391624044</v>
      </c>
      <c r="M60" s="14">
        <v>1.0269745196336066</v>
      </c>
      <c r="N60" s="14">
        <v>-0.76563425683045583</v>
      </c>
      <c r="O60" s="111">
        <v>0.18297489330208427</v>
      </c>
      <c r="P60" s="14">
        <v>-7.5004768675635408E-2</v>
      </c>
      <c r="Q60" s="14">
        <v>-2.9071776233302874E-2</v>
      </c>
      <c r="R60" s="14">
        <v>0.28503500868601822</v>
      </c>
      <c r="S60" s="14">
        <v>0.53057320752294568</v>
      </c>
      <c r="T60" s="14">
        <v>-0.24254651767648974</v>
      </c>
      <c r="U60" s="14">
        <v>0</v>
      </c>
      <c r="V60" s="14">
        <v>3.0905960736984341</v>
      </c>
      <c r="W60" s="14">
        <v>0.37519027709755898</v>
      </c>
      <c r="X60" s="14">
        <v>0.36678038202650914</v>
      </c>
      <c r="Y60" s="14">
        <v>1.5396350478616965</v>
      </c>
      <c r="Z60" s="14">
        <v>2.4425268395769106</v>
      </c>
      <c r="AA60" s="111">
        <v>2.4231342334292543</v>
      </c>
      <c r="AB60" s="14">
        <v>-1.3275061061097366</v>
      </c>
      <c r="AC60" s="14">
        <v>-0.18773901234983939</v>
      </c>
      <c r="AD60" s="14">
        <v>0.64928468711336085</v>
      </c>
      <c r="AE60" s="14">
        <v>1.5426335146365286</v>
      </c>
      <c r="AF60" s="14">
        <v>0.77923898273472902</v>
      </c>
      <c r="AG60" s="14">
        <v>0.17997504511801451</v>
      </c>
      <c r="AH60" s="14">
        <v>-0.58997902349208098</v>
      </c>
      <c r="AI60" s="14">
        <v>0.50921176604679408</v>
      </c>
      <c r="AJ60" s="14">
        <v>0.65319824904643597</v>
      </c>
      <c r="AK60" s="14">
        <v>0.97435030312899884</v>
      </c>
      <c r="AL60" s="110">
        <v>0.44045465494797209</v>
      </c>
    </row>
    <row r="61" spans="1:38" x14ac:dyDescent="0.25">
      <c r="A61" s="30">
        <v>5</v>
      </c>
      <c r="B61" s="33" t="s">
        <v>55</v>
      </c>
      <c r="C61" s="111">
        <v>3.3495847342907394</v>
      </c>
      <c r="D61" s="14">
        <v>3.4678189856877231E-5</v>
      </c>
      <c r="E61" s="14">
        <v>0.1232574314949558</v>
      </c>
      <c r="F61" s="14">
        <v>0.46058584394803964</v>
      </c>
      <c r="G61" s="14">
        <v>0.95462632254971636</v>
      </c>
      <c r="H61" s="14">
        <v>0.47777579933377362</v>
      </c>
      <c r="I61" s="14">
        <v>-0.10495142462140671</v>
      </c>
      <c r="J61" s="14">
        <v>0.53946922681056564</v>
      </c>
      <c r="K61" s="14">
        <v>7.2886742469566848E-2</v>
      </c>
      <c r="L61" s="14">
        <v>0.17260176391624044</v>
      </c>
      <c r="M61" s="14">
        <v>1.0269745196336066</v>
      </c>
      <c r="N61" s="14">
        <v>-0.76563425683045583</v>
      </c>
      <c r="O61" s="111">
        <v>0.18297489330208427</v>
      </c>
      <c r="P61" s="14">
        <v>-7.5004768675635408E-2</v>
      </c>
      <c r="Q61" s="14">
        <v>-2.9071776233302874E-2</v>
      </c>
      <c r="R61" s="14">
        <v>0.28503500868601822</v>
      </c>
      <c r="S61" s="14">
        <v>0.53057320752294568</v>
      </c>
      <c r="T61" s="14">
        <v>-0.24254651767648974</v>
      </c>
      <c r="U61" s="14">
        <v>0</v>
      </c>
      <c r="V61" s="14">
        <v>3.0905960736984341</v>
      </c>
      <c r="W61" s="14">
        <v>0.37519027709755898</v>
      </c>
      <c r="X61" s="14">
        <v>0.36678038202650914</v>
      </c>
      <c r="Y61" s="14">
        <v>1.5396350478616965</v>
      </c>
      <c r="Z61" s="14">
        <v>2.4425268395769106</v>
      </c>
      <c r="AA61" s="111">
        <v>2.4231342334292543</v>
      </c>
      <c r="AB61" s="14">
        <v>-1.3275061061097366</v>
      </c>
      <c r="AC61" s="14">
        <v>-0.18773901234983939</v>
      </c>
      <c r="AD61" s="14">
        <v>0.64928468711336085</v>
      </c>
      <c r="AE61" s="14">
        <v>1.5426335146365286</v>
      </c>
      <c r="AF61" s="14">
        <v>0.77923898273472902</v>
      </c>
      <c r="AG61" s="14">
        <v>0.17997504511801451</v>
      </c>
      <c r="AH61" s="14">
        <v>-0.58997902349208098</v>
      </c>
      <c r="AI61" s="14">
        <v>0.50921176604679408</v>
      </c>
      <c r="AJ61" s="14">
        <v>0.65319824904643597</v>
      </c>
      <c r="AK61" s="14">
        <v>0.97435030312899884</v>
      </c>
      <c r="AL61" s="110">
        <v>0.44045465494797209</v>
      </c>
    </row>
    <row r="62" spans="1:38" x14ac:dyDescent="0.25">
      <c r="A62" s="27">
        <v>4</v>
      </c>
      <c r="B62" s="29" t="s">
        <v>56</v>
      </c>
      <c r="C62" s="111">
        <v>0.31972295355804453</v>
      </c>
      <c r="D62" s="14">
        <v>0</v>
      </c>
      <c r="E62" s="14">
        <v>0.11601614708279177</v>
      </c>
      <c r="F62" s="14">
        <v>9.5874388375368713E-2</v>
      </c>
      <c r="G62" s="14">
        <v>-0.20496284126207712</v>
      </c>
      <c r="H62" s="14">
        <v>-2.9724303532030261E-2</v>
      </c>
      <c r="I62" s="14">
        <v>-0.16786372672799596</v>
      </c>
      <c r="J62" s="14">
        <v>1.0105712125588959</v>
      </c>
      <c r="K62" s="14">
        <v>-3.4666372055234242E-2</v>
      </c>
      <c r="L62" s="14">
        <v>0</v>
      </c>
      <c r="M62" s="14">
        <v>0.28720493754952786</v>
      </c>
      <c r="N62" s="14">
        <v>2.8079328015112823</v>
      </c>
      <c r="O62" s="111">
        <v>-9.5445219927736039E-2</v>
      </c>
      <c r="P62" s="14">
        <v>-2.7376806358419215E-2</v>
      </c>
      <c r="Q62" s="14">
        <v>0</v>
      </c>
      <c r="R62" s="14">
        <v>0.12105696441411545</v>
      </c>
      <c r="S62" s="14">
        <v>-0.21345374132391887</v>
      </c>
      <c r="T62" s="14">
        <v>4.8780872634583443E-3</v>
      </c>
      <c r="U62" s="14">
        <v>0</v>
      </c>
      <c r="V62" s="14">
        <v>-0.41066898939534385</v>
      </c>
      <c r="W62" s="14">
        <v>-1.845432433905958</v>
      </c>
      <c r="X62" s="14">
        <v>6.2108378473090267E-2</v>
      </c>
      <c r="Y62" s="14">
        <v>0.17112389807880585</v>
      </c>
      <c r="Z62" s="14">
        <v>-0.12703457521835568</v>
      </c>
      <c r="AA62" s="111">
        <v>-0.26344625379801673</v>
      </c>
      <c r="AB62" s="14">
        <v>0.48146372709497126</v>
      </c>
      <c r="AC62" s="14">
        <v>-0.21185565831153161</v>
      </c>
      <c r="AD62" s="14">
        <v>1.1262089621375313</v>
      </c>
      <c r="AE62" s="14">
        <v>-0.16462943134526506</v>
      </c>
      <c r="AF62" s="14">
        <v>0.26140189864023938</v>
      </c>
      <c r="AG62" s="14">
        <v>-0.2465529681564716</v>
      </c>
      <c r="AH62" s="14">
        <v>-0.39804840566083832</v>
      </c>
      <c r="AI62" s="14">
        <v>0.4323407615984351</v>
      </c>
      <c r="AJ62" s="14">
        <v>1.1624919308342867</v>
      </c>
      <c r="AK62" s="14">
        <v>1.248143370946899</v>
      </c>
      <c r="AL62" s="110">
        <v>-0.30425399170632189</v>
      </c>
    </row>
    <row r="63" spans="1:38" x14ac:dyDescent="0.25">
      <c r="A63" s="30">
        <v>5</v>
      </c>
      <c r="B63" s="33" t="s">
        <v>56</v>
      </c>
      <c r="C63" s="111">
        <v>0.31972295355804453</v>
      </c>
      <c r="D63" s="14">
        <v>0</v>
      </c>
      <c r="E63" s="14">
        <v>0.11601614708279177</v>
      </c>
      <c r="F63" s="14">
        <v>9.5874388375368713E-2</v>
      </c>
      <c r="G63" s="14">
        <v>-0.20496284126207712</v>
      </c>
      <c r="H63" s="14">
        <v>-2.9724303532030261E-2</v>
      </c>
      <c r="I63" s="14">
        <v>-0.16786372672799596</v>
      </c>
      <c r="J63" s="14">
        <v>1.0105712125588959</v>
      </c>
      <c r="K63" s="14">
        <v>-3.4666372055234242E-2</v>
      </c>
      <c r="L63" s="14">
        <v>0</v>
      </c>
      <c r="M63" s="14">
        <v>0.28720493754952786</v>
      </c>
      <c r="N63" s="14">
        <v>2.8079328015112823</v>
      </c>
      <c r="O63" s="111">
        <v>-9.5445219927736039E-2</v>
      </c>
      <c r="P63" s="14">
        <v>-2.7376806358419215E-2</v>
      </c>
      <c r="Q63" s="14">
        <v>0</v>
      </c>
      <c r="R63" s="14">
        <v>0.12105696441411545</v>
      </c>
      <c r="S63" s="14">
        <v>-0.21345374132391887</v>
      </c>
      <c r="T63" s="14">
        <v>4.8780872634583443E-3</v>
      </c>
      <c r="U63" s="14">
        <v>0</v>
      </c>
      <c r="V63" s="14">
        <v>-0.41066898939534385</v>
      </c>
      <c r="W63" s="14">
        <v>-1.845432433905958</v>
      </c>
      <c r="X63" s="14">
        <v>6.2108378473090267E-2</v>
      </c>
      <c r="Y63" s="14">
        <v>0.17112389807880585</v>
      </c>
      <c r="Z63" s="14">
        <v>-0.12703457521835568</v>
      </c>
      <c r="AA63" s="111">
        <v>-0.26344625379801673</v>
      </c>
      <c r="AB63" s="14">
        <v>0.48146372709497126</v>
      </c>
      <c r="AC63" s="14">
        <v>-0.21185565831153161</v>
      </c>
      <c r="AD63" s="14">
        <v>1.1262089621375313</v>
      </c>
      <c r="AE63" s="14">
        <v>-0.16462943134526506</v>
      </c>
      <c r="AF63" s="14">
        <v>0.26140189864023938</v>
      </c>
      <c r="AG63" s="14">
        <v>-0.2465529681564716</v>
      </c>
      <c r="AH63" s="14">
        <v>-0.39804840566083832</v>
      </c>
      <c r="AI63" s="14">
        <v>0.4323407615984351</v>
      </c>
      <c r="AJ63" s="14">
        <v>1.1624919308342867</v>
      </c>
      <c r="AK63" s="14">
        <v>1.248143370946899</v>
      </c>
      <c r="AL63" s="110">
        <v>-0.30425399170632189</v>
      </c>
    </row>
    <row r="64" spans="1:38" x14ac:dyDescent="0.25">
      <c r="A64" s="27">
        <v>4</v>
      </c>
      <c r="B64" s="29" t="s">
        <v>57</v>
      </c>
      <c r="C64" s="111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1.0560450285953573</v>
      </c>
      <c r="L64" s="14">
        <v>-4.5663824055664791E-2</v>
      </c>
      <c r="M64" s="14">
        <v>0</v>
      </c>
      <c r="N64" s="14">
        <v>0</v>
      </c>
      <c r="O64" s="111">
        <v>0</v>
      </c>
      <c r="P64" s="14">
        <v>0.20246562295358383</v>
      </c>
      <c r="Q64" s="14">
        <v>0</v>
      </c>
      <c r="R64" s="14">
        <v>-0.20205652794553267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-0.61470562592090483</v>
      </c>
      <c r="AA64" s="111">
        <v>0</v>
      </c>
      <c r="AB64" s="14">
        <v>0</v>
      </c>
      <c r="AC64" s="14">
        <v>-0.20308585176257998</v>
      </c>
      <c r="AD64" s="14">
        <v>0</v>
      </c>
      <c r="AE64" s="14">
        <v>0</v>
      </c>
      <c r="AF64" s="14">
        <v>0</v>
      </c>
      <c r="AG64" s="14">
        <v>-0.23681928640136388</v>
      </c>
      <c r="AH64" s="14">
        <v>0</v>
      </c>
      <c r="AI64" s="14">
        <v>0</v>
      </c>
      <c r="AJ64" s="14">
        <v>0</v>
      </c>
      <c r="AK64" s="14">
        <v>0</v>
      </c>
      <c r="AL64" s="110">
        <v>0</v>
      </c>
    </row>
    <row r="65" spans="1:38" x14ac:dyDescent="0.25">
      <c r="A65" s="30">
        <v>5</v>
      </c>
      <c r="B65" s="33" t="s">
        <v>57</v>
      </c>
      <c r="C65" s="111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1.0560450285953573</v>
      </c>
      <c r="L65" s="14">
        <v>-4.5663824055664791E-2</v>
      </c>
      <c r="M65" s="14">
        <v>0</v>
      </c>
      <c r="N65" s="14">
        <v>0</v>
      </c>
      <c r="O65" s="111">
        <v>0</v>
      </c>
      <c r="P65" s="14">
        <v>0.20246562295358383</v>
      </c>
      <c r="Q65" s="14">
        <v>0</v>
      </c>
      <c r="R65" s="14">
        <v>-0.20205652794553267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-0.61470562592090483</v>
      </c>
      <c r="AA65" s="111">
        <v>0</v>
      </c>
      <c r="AB65" s="14">
        <v>0</v>
      </c>
      <c r="AC65" s="14">
        <v>-0.20308585176257998</v>
      </c>
      <c r="AD65" s="14">
        <v>0</v>
      </c>
      <c r="AE65" s="14">
        <v>0</v>
      </c>
      <c r="AF65" s="14">
        <v>0</v>
      </c>
      <c r="AG65" s="14">
        <v>-0.23681928640136388</v>
      </c>
      <c r="AH65" s="14">
        <v>0</v>
      </c>
      <c r="AI65" s="14">
        <v>0</v>
      </c>
      <c r="AJ65" s="14">
        <v>0</v>
      </c>
      <c r="AK65" s="14">
        <v>0</v>
      </c>
      <c r="AL65" s="110">
        <v>0</v>
      </c>
    </row>
    <row r="66" spans="1:38" x14ac:dyDescent="0.25">
      <c r="A66" s="27">
        <v>4</v>
      </c>
      <c r="B66" s="29" t="s">
        <v>58</v>
      </c>
      <c r="C66" s="111">
        <v>1.3217004272602342</v>
      </c>
      <c r="D66" s="14">
        <v>0.47768820872060846</v>
      </c>
      <c r="E66" s="14">
        <v>2.3446697515787911E-2</v>
      </c>
      <c r="F66" s="14">
        <v>-1.2338844511236723E-3</v>
      </c>
      <c r="G66" s="14">
        <v>-2.4873259296881625E-2</v>
      </c>
      <c r="H66" s="14">
        <v>0.14663911810100411</v>
      </c>
      <c r="I66" s="14">
        <v>-6.6603103704325024E-3</v>
      </c>
      <c r="J66" s="14">
        <v>0</v>
      </c>
      <c r="K66" s="14">
        <v>0.32272822437790494</v>
      </c>
      <c r="L66" s="14">
        <v>0.14750673508365972</v>
      </c>
      <c r="M66" s="14">
        <v>-0.25302243605456914</v>
      </c>
      <c r="N66" s="14">
        <v>0.30041936368731842</v>
      </c>
      <c r="O66" s="111">
        <v>-0.14697603945420043</v>
      </c>
      <c r="P66" s="14">
        <v>6.0204418597295944E-3</v>
      </c>
      <c r="Q66" s="14">
        <v>0</v>
      </c>
      <c r="R66" s="14">
        <v>0.56183886374647629</v>
      </c>
      <c r="S66" s="14">
        <v>-2.3341710237373799E-2</v>
      </c>
      <c r="T66" s="14">
        <v>-0.2359678087096975</v>
      </c>
      <c r="U66" s="14">
        <v>0</v>
      </c>
      <c r="V66" s="14">
        <v>0.63495252539880198</v>
      </c>
      <c r="W66" s="14">
        <v>0</v>
      </c>
      <c r="X66" s="14">
        <v>0</v>
      </c>
      <c r="Y66" s="14">
        <v>-0.12301091413932502</v>
      </c>
      <c r="Z66" s="14">
        <v>0</v>
      </c>
      <c r="AA66" s="111">
        <v>1.3541470085852882</v>
      </c>
      <c r="AB66" s="14">
        <v>-1.4960188392882219</v>
      </c>
      <c r="AC66" s="14">
        <v>0.49876325617275052</v>
      </c>
      <c r="AD66" s="14">
        <v>0</v>
      </c>
      <c r="AE66" s="14">
        <v>0</v>
      </c>
      <c r="AF66" s="14">
        <v>-0.43528334928923879</v>
      </c>
      <c r="AG66" s="14">
        <v>0.10786057715096004</v>
      </c>
      <c r="AH66" s="14">
        <v>0.12564016370888664</v>
      </c>
      <c r="AI66" s="14">
        <v>0</v>
      </c>
      <c r="AJ66" s="14">
        <v>-0.12203585374787676</v>
      </c>
      <c r="AK66" s="14">
        <v>-0.12619518299255197</v>
      </c>
      <c r="AL66" s="110">
        <v>4.8568439472485726E-3</v>
      </c>
    </row>
    <row r="67" spans="1:38" x14ac:dyDescent="0.25">
      <c r="A67" s="30">
        <v>5</v>
      </c>
      <c r="B67" s="33" t="s">
        <v>58</v>
      </c>
      <c r="C67" s="111">
        <v>1.3217004272602342</v>
      </c>
      <c r="D67" s="14">
        <v>0.47768820872060846</v>
      </c>
      <c r="E67" s="14">
        <v>2.3446697515787911E-2</v>
      </c>
      <c r="F67" s="14">
        <v>-1.2338844511236723E-3</v>
      </c>
      <c r="G67" s="14">
        <v>-2.4873259296881625E-2</v>
      </c>
      <c r="H67" s="14">
        <v>0.14663911810100411</v>
      </c>
      <c r="I67" s="14">
        <v>-6.6603103704325024E-3</v>
      </c>
      <c r="J67" s="14">
        <v>0</v>
      </c>
      <c r="K67" s="14">
        <v>0.32272822437790494</v>
      </c>
      <c r="L67" s="14">
        <v>0.14750673508365972</v>
      </c>
      <c r="M67" s="14">
        <v>-0.25302243605456914</v>
      </c>
      <c r="N67" s="14">
        <v>0.30041936368731842</v>
      </c>
      <c r="O67" s="111">
        <v>-0.14697603945420043</v>
      </c>
      <c r="P67" s="14">
        <v>6.0204418597295944E-3</v>
      </c>
      <c r="Q67" s="14">
        <v>0</v>
      </c>
      <c r="R67" s="14">
        <v>0.56183886374647629</v>
      </c>
      <c r="S67" s="14">
        <v>-2.3341710237373799E-2</v>
      </c>
      <c r="T67" s="14">
        <v>-0.2359678087096975</v>
      </c>
      <c r="U67" s="14">
        <v>0</v>
      </c>
      <c r="V67" s="14">
        <v>0.63495252539880198</v>
      </c>
      <c r="W67" s="14">
        <v>0</v>
      </c>
      <c r="X67" s="14">
        <v>0</v>
      </c>
      <c r="Y67" s="14">
        <v>-0.12301091413932502</v>
      </c>
      <c r="Z67" s="14">
        <v>0</v>
      </c>
      <c r="AA67" s="111">
        <v>1.3541470085852882</v>
      </c>
      <c r="AB67" s="14">
        <v>-1.4960188392882219</v>
      </c>
      <c r="AC67" s="14">
        <v>0.49876325617275052</v>
      </c>
      <c r="AD67" s="14">
        <v>0</v>
      </c>
      <c r="AE67" s="14">
        <v>0</v>
      </c>
      <c r="AF67" s="14">
        <v>-0.43528334928923879</v>
      </c>
      <c r="AG67" s="14">
        <v>0.10786057715096004</v>
      </c>
      <c r="AH67" s="14">
        <v>0.12564016370888664</v>
      </c>
      <c r="AI67" s="14">
        <v>0</v>
      </c>
      <c r="AJ67" s="14">
        <v>-0.12203585374787676</v>
      </c>
      <c r="AK67" s="14">
        <v>-0.12619518299255197</v>
      </c>
      <c r="AL67" s="110">
        <v>4.8568439472485726E-3</v>
      </c>
    </row>
    <row r="68" spans="1:38" x14ac:dyDescent="0.25">
      <c r="A68" s="27">
        <v>4</v>
      </c>
      <c r="B68" s="29" t="s">
        <v>59</v>
      </c>
      <c r="C68" s="111">
        <v>0.85799149954907772</v>
      </c>
      <c r="D68" s="14">
        <v>0</v>
      </c>
      <c r="E68" s="14">
        <v>0.26495064764602294</v>
      </c>
      <c r="F68" s="14">
        <v>-2.7848781734324035E-2</v>
      </c>
      <c r="G68" s="14">
        <v>0</v>
      </c>
      <c r="H68" s="14">
        <v>-0.3799115639494744</v>
      </c>
      <c r="I68" s="14">
        <v>0</v>
      </c>
      <c r="J68" s="14">
        <v>2.5533741878386959E-2</v>
      </c>
      <c r="K68" s="14">
        <v>-2.6873831074740412E-3</v>
      </c>
      <c r="L68" s="14">
        <v>0</v>
      </c>
      <c r="M68" s="14">
        <v>-0.47761918243938178</v>
      </c>
      <c r="N68" s="14">
        <v>0.5682518870426323</v>
      </c>
      <c r="O68" s="111">
        <v>0.29875526215561093</v>
      </c>
      <c r="P68" s="14">
        <v>-0.11217618356535144</v>
      </c>
      <c r="Q68" s="14">
        <v>0</v>
      </c>
      <c r="R68" s="14">
        <v>-0.53394684397203995</v>
      </c>
      <c r="S68" s="14">
        <v>0</v>
      </c>
      <c r="T68" s="14">
        <v>-0.49152147465112922</v>
      </c>
      <c r="U68" s="14">
        <v>0</v>
      </c>
      <c r="V68" s="14">
        <v>0.60750820306369424</v>
      </c>
      <c r="W68" s="14">
        <v>-0.11800071707869011</v>
      </c>
      <c r="X68" s="14">
        <v>5.1336271027421498E-3</v>
      </c>
      <c r="Y68" s="14">
        <v>0.15824526793768243</v>
      </c>
      <c r="Z68" s="14">
        <v>-0.13933015067675911</v>
      </c>
      <c r="AA68" s="111">
        <v>0.939373876384059</v>
      </c>
      <c r="AB68" s="14">
        <v>0</v>
      </c>
      <c r="AC68" s="14">
        <v>0</v>
      </c>
      <c r="AD68" s="14">
        <v>0</v>
      </c>
      <c r="AE68" s="14">
        <v>0.16724121530415559</v>
      </c>
      <c r="AF68" s="14">
        <v>0</v>
      </c>
      <c r="AG68" s="14">
        <v>-1.8369302797420339E-3</v>
      </c>
      <c r="AH68" s="14">
        <v>-6.6596215417748968E-3</v>
      </c>
      <c r="AI68" s="14">
        <v>0</v>
      </c>
      <c r="AJ68" s="14">
        <v>0.10132252856402706</v>
      </c>
      <c r="AK68" s="14">
        <v>0</v>
      </c>
      <c r="AL68" s="110">
        <v>0</v>
      </c>
    </row>
    <row r="69" spans="1:38" x14ac:dyDescent="0.25">
      <c r="A69" s="30">
        <v>5</v>
      </c>
      <c r="B69" s="33" t="s">
        <v>59</v>
      </c>
      <c r="C69" s="111">
        <v>0.85799149954907772</v>
      </c>
      <c r="D69" s="14">
        <v>0</v>
      </c>
      <c r="E69" s="14">
        <v>0.26495064764602294</v>
      </c>
      <c r="F69" s="14">
        <v>-2.7848781734324035E-2</v>
      </c>
      <c r="G69" s="14">
        <v>0</v>
      </c>
      <c r="H69" s="14">
        <v>-0.3799115639494744</v>
      </c>
      <c r="I69" s="14">
        <v>0</v>
      </c>
      <c r="J69" s="14">
        <v>2.5533741878386959E-2</v>
      </c>
      <c r="K69" s="14">
        <v>-2.6873831074740412E-3</v>
      </c>
      <c r="L69" s="14">
        <v>0</v>
      </c>
      <c r="M69" s="14">
        <v>-0.47761918243938178</v>
      </c>
      <c r="N69" s="14">
        <v>0.5682518870426323</v>
      </c>
      <c r="O69" s="111">
        <v>0.29875526215561093</v>
      </c>
      <c r="P69" s="14">
        <v>-0.11217618356535144</v>
      </c>
      <c r="Q69" s="14">
        <v>0</v>
      </c>
      <c r="R69" s="14">
        <v>-0.53394684397203995</v>
      </c>
      <c r="S69" s="14">
        <v>0</v>
      </c>
      <c r="T69" s="14">
        <v>-0.49152147465112922</v>
      </c>
      <c r="U69" s="14">
        <v>0</v>
      </c>
      <c r="V69" s="14">
        <v>0.60750820306369424</v>
      </c>
      <c r="W69" s="14">
        <v>-0.11800071707869011</v>
      </c>
      <c r="X69" s="14">
        <v>5.1336271027421498E-3</v>
      </c>
      <c r="Y69" s="14">
        <v>0.15824526793768243</v>
      </c>
      <c r="Z69" s="14">
        <v>-0.13933015067675911</v>
      </c>
      <c r="AA69" s="111">
        <v>0.939373876384059</v>
      </c>
      <c r="AB69" s="14">
        <v>0</v>
      </c>
      <c r="AC69" s="14">
        <v>0</v>
      </c>
      <c r="AD69" s="14">
        <v>0</v>
      </c>
      <c r="AE69" s="14">
        <v>0.16724121530415559</v>
      </c>
      <c r="AF69" s="14">
        <v>0</v>
      </c>
      <c r="AG69" s="14">
        <v>-1.8369302797420339E-3</v>
      </c>
      <c r="AH69" s="14">
        <v>-6.6596215417748968E-3</v>
      </c>
      <c r="AI69" s="14">
        <v>0</v>
      </c>
      <c r="AJ69" s="14">
        <v>0.10132252856402706</v>
      </c>
      <c r="AK69" s="14">
        <v>0</v>
      </c>
      <c r="AL69" s="110">
        <v>0</v>
      </c>
    </row>
    <row r="70" spans="1:38" x14ac:dyDescent="0.25">
      <c r="A70" s="23">
        <v>2</v>
      </c>
      <c r="B70" s="24" t="s">
        <v>245</v>
      </c>
      <c r="C70" s="111">
        <v>2.6380473829602349</v>
      </c>
      <c r="D70" s="14">
        <v>5.8269597387319028</v>
      </c>
      <c r="E70" s="14">
        <v>0.36062201781455067</v>
      </c>
      <c r="F70" s="14">
        <v>-7.5495410295317117E-2</v>
      </c>
      <c r="G70" s="14">
        <v>-7.8446068611409972E-2</v>
      </c>
      <c r="H70" s="14">
        <v>0.26397549658903624</v>
      </c>
      <c r="I70" s="14">
        <v>7.562513369529858E-2</v>
      </c>
      <c r="J70" s="14">
        <v>0.10955135969931799</v>
      </c>
      <c r="K70" s="14">
        <v>0.40973097428959931</v>
      </c>
      <c r="L70" s="14">
        <v>5.2380898070514728E-2</v>
      </c>
      <c r="M70" s="14">
        <v>-0.81749720475181009</v>
      </c>
      <c r="N70" s="14">
        <v>-0.19980708310702527</v>
      </c>
      <c r="O70" s="111">
        <v>-0.11429515929873446</v>
      </c>
      <c r="P70" s="14">
        <v>0.29045612627774209</v>
      </c>
      <c r="Q70" s="14">
        <v>0.24392151511329549</v>
      </c>
      <c r="R70" s="14">
        <v>0.36475043261685958</v>
      </c>
      <c r="S70" s="14">
        <v>-0.30018511564579903</v>
      </c>
      <c r="T70" s="14">
        <v>0.40281077741983934</v>
      </c>
      <c r="U70" s="14">
        <v>-2.6122269054935747E-3</v>
      </c>
      <c r="V70" s="14">
        <v>0.18488454885987943</v>
      </c>
      <c r="W70" s="14">
        <v>-0.16743064880302988</v>
      </c>
      <c r="X70" s="14">
        <v>-7.6782085511501647E-2</v>
      </c>
      <c r="Y70" s="14">
        <v>68.507847272589316</v>
      </c>
      <c r="Z70" s="14">
        <v>19.587425252884401</v>
      </c>
      <c r="AA70" s="111">
        <v>5.5702270331195551</v>
      </c>
      <c r="AB70" s="14">
        <v>0.1274862524675843</v>
      </c>
      <c r="AC70" s="14">
        <v>-0.22611697566121824</v>
      </c>
      <c r="AD70" s="14">
        <v>6.5562323270708489E-2</v>
      </c>
      <c r="AE70" s="14">
        <v>1.5766390763465647E-2</v>
      </c>
      <c r="AF70" s="14">
        <v>0</v>
      </c>
      <c r="AG70" s="14">
        <v>0.22877782053394527</v>
      </c>
      <c r="AH70" s="14">
        <v>0.18169946998480424</v>
      </c>
      <c r="AI70" s="14">
        <v>4.315720463490718E-2</v>
      </c>
      <c r="AJ70" s="14">
        <v>0.23630143088595362</v>
      </c>
      <c r="AK70" s="14">
        <v>-1.7421816266434662</v>
      </c>
      <c r="AL70" s="110">
        <v>-0.15116950181624478</v>
      </c>
    </row>
    <row r="71" spans="1:38" x14ac:dyDescent="0.25">
      <c r="A71" s="25">
        <v>3</v>
      </c>
      <c r="B71" s="36" t="s">
        <v>60</v>
      </c>
      <c r="C71" s="111">
        <v>2.8249917152417758</v>
      </c>
      <c r="D71" s="14">
        <v>7.0424535702275497</v>
      </c>
      <c r="E71" s="14">
        <v>0</v>
      </c>
      <c r="F71" s="14">
        <v>0</v>
      </c>
      <c r="G71" s="14">
        <v>-9.245541074207074E-2</v>
      </c>
      <c r="H71" s="14">
        <v>0.28910987438703767</v>
      </c>
      <c r="I71" s="14">
        <v>0</v>
      </c>
      <c r="J71" s="14">
        <v>1.5336011269444233E-2</v>
      </c>
      <c r="K71" s="14">
        <v>-1.5335617816566172E-3</v>
      </c>
      <c r="L71" s="14">
        <v>0</v>
      </c>
      <c r="M71" s="14">
        <v>0</v>
      </c>
      <c r="N71" s="14">
        <v>0</v>
      </c>
      <c r="O71" s="111">
        <v>0</v>
      </c>
      <c r="P71" s="14">
        <v>0.42064021742810848</v>
      </c>
      <c r="Q71" s="14">
        <v>0</v>
      </c>
      <c r="R71" s="14">
        <v>0.33922572063771128</v>
      </c>
      <c r="S71" s="14">
        <v>0</v>
      </c>
      <c r="T71" s="14">
        <v>-0.31536005210242657</v>
      </c>
      <c r="U71" s="14">
        <v>0</v>
      </c>
      <c r="V71" s="14">
        <v>0</v>
      </c>
      <c r="W71" s="14">
        <v>0</v>
      </c>
      <c r="X71" s="14">
        <v>0</v>
      </c>
      <c r="Y71" s="14">
        <v>80.246085239396265</v>
      </c>
      <c r="Z71" s="14">
        <v>21.365826632880395</v>
      </c>
      <c r="AA71" s="111">
        <v>6.1500014643139149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-1.890387434111817</v>
      </c>
      <c r="AL71" s="110">
        <v>0</v>
      </c>
    </row>
    <row r="72" spans="1:38" x14ac:dyDescent="0.25">
      <c r="A72" s="27">
        <v>4</v>
      </c>
      <c r="B72" s="32" t="s">
        <v>61</v>
      </c>
      <c r="C72" s="111">
        <v>2.8249917152417758</v>
      </c>
      <c r="D72" s="14">
        <v>7.0424535702275497</v>
      </c>
      <c r="E72" s="14">
        <v>0</v>
      </c>
      <c r="F72" s="14">
        <v>0</v>
      </c>
      <c r="G72" s="14">
        <v>-9.245541074207074E-2</v>
      </c>
      <c r="H72" s="14">
        <v>0.28910987438703767</v>
      </c>
      <c r="I72" s="14">
        <v>0</v>
      </c>
      <c r="J72" s="14">
        <v>1.5336011269444233E-2</v>
      </c>
      <c r="K72" s="14">
        <v>-1.5335617816566172E-3</v>
      </c>
      <c r="L72" s="14">
        <v>0</v>
      </c>
      <c r="M72" s="14">
        <v>0</v>
      </c>
      <c r="N72" s="14">
        <v>0</v>
      </c>
      <c r="O72" s="111">
        <v>0</v>
      </c>
      <c r="P72" s="14">
        <v>0.42064021742810848</v>
      </c>
      <c r="Q72" s="14">
        <v>0</v>
      </c>
      <c r="R72" s="14">
        <v>0.33922572063771128</v>
      </c>
      <c r="S72" s="14">
        <v>0</v>
      </c>
      <c r="T72" s="14">
        <v>-0.31536005210242657</v>
      </c>
      <c r="U72" s="14">
        <v>0</v>
      </c>
      <c r="V72" s="14">
        <v>0</v>
      </c>
      <c r="W72" s="14">
        <v>0</v>
      </c>
      <c r="X72" s="14">
        <v>0</v>
      </c>
      <c r="Y72" s="14">
        <v>80.246085239396265</v>
      </c>
      <c r="Z72" s="14">
        <v>21.365826632880395</v>
      </c>
      <c r="AA72" s="111">
        <v>6.1500014643139149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-1.890387434111817</v>
      </c>
      <c r="AL72" s="110">
        <v>0</v>
      </c>
    </row>
    <row r="73" spans="1:38" x14ac:dyDescent="0.25">
      <c r="A73" s="30">
        <v>5</v>
      </c>
      <c r="B73" s="31" t="s">
        <v>62</v>
      </c>
      <c r="C73" s="111">
        <v>2.8249917152417758</v>
      </c>
      <c r="D73" s="14">
        <v>7.0424535702275497</v>
      </c>
      <c r="E73" s="14">
        <v>0</v>
      </c>
      <c r="F73" s="14">
        <v>0</v>
      </c>
      <c r="G73" s="14">
        <v>-9.245541074207074E-2</v>
      </c>
      <c r="H73" s="14">
        <v>0.28910987438703767</v>
      </c>
      <c r="I73" s="14">
        <v>0</v>
      </c>
      <c r="J73" s="14">
        <v>1.5336011269444233E-2</v>
      </c>
      <c r="K73" s="14">
        <v>-1.5335617816566172E-3</v>
      </c>
      <c r="L73" s="14">
        <v>0</v>
      </c>
      <c r="M73" s="14">
        <v>0</v>
      </c>
      <c r="N73" s="14">
        <v>0</v>
      </c>
      <c r="O73" s="111">
        <v>0</v>
      </c>
      <c r="P73" s="14">
        <v>0.42064021742810848</v>
      </c>
      <c r="Q73" s="14">
        <v>0</v>
      </c>
      <c r="R73" s="14">
        <v>0.33922572063771128</v>
      </c>
      <c r="S73" s="14">
        <v>0</v>
      </c>
      <c r="T73" s="14">
        <v>-0.31536005210242657</v>
      </c>
      <c r="U73" s="14">
        <v>0</v>
      </c>
      <c r="V73" s="14">
        <v>0</v>
      </c>
      <c r="W73" s="14">
        <v>0</v>
      </c>
      <c r="X73" s="14">
        <v>0</v>
      </c>
      <c r="Y73" s="14">
        <v>80.246085239396265</v>
      </c>
      <c r="Z73" s="14">
        <v>21.365826632880395</v>
      </c>
      <c r="AA73" s="111">
        <v>6.1500014643139149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-1.890387434111817</v>
      </c>
      <c r="AL73" s="110">
        <v>0</v>
      </c>
    </row>
    <row r="74" spans="1:38" x14ac:dyDescent="0.25">
      <c r="A74" s="34">
        <v>3</v>
      </c>
      <c r="B74" s="36" t="s">
        <v>246</v>
      </c>
      <c r="C74" s="111">
        <v>1.6587761719152931</v>
      </c>
      <c r="D74" s="14">
        <v>-0.61320904573951862</v>
      </c>
      <c r="E74" s="14">
        <v>2.4185213039321454</v>
      </c>
      <c r="F74" s="14">
        <v>-0.49613866184582428</v>
      </c>
      <c r="G74" s="14">
        <v>0</v>
      </c>
      <c r="H74" s="14">
        <v>0.12336431228787388</v>
      </c>
      <c r="I74" s="14">
        <v>0.49940100484680117</v>
      </c>
      <c r="J74" s="14">
        <v>0.63487658467606822</v>
      </c>
      <c r="K74" s="14">
        <v>2.688739437228802</v>
      </c>
      <c r="L74" s="14">
        <v>0.3350433577833426</v>
      </c>
      <c r="M74" s="14">
        <v>-5.2142173913686172</v>
      </c>
      <c r="N74" s="14">
        <v>-1.3335386279772843</v>
      </c>
      <c r="O74" s="111">
        <v>-0.77158608309135479</v>
      </c>
      <c r="P74" s="14">
        <v>-0.46403070495038806</v>
      </c>
      <c r="Q74" s="14">
        <v>1.6701424050559119</v>
      </c>
      <c r="R74" s="14">
        <v>0.51154301229338972</v>
      </c>
      <c r="S74" s="14">
        <v>-2.0235895741771808</v>
      </c>
      <c r="T74" s="14">
        <v>4.6110875468396557</v>
      </c>
      <c r="U74" s="14">
        <v>-1.7198285686462936E-2</v>
      </c>
      <c r="V74" s="14">
        <v>1.2174138302860804</v>
      </c>
      <c r="W74" s="14">
        <v>-1.0912381456216362</v>
      </c>
      <c r="X74" s="14">
        <v>-0.50510534694422993</v>
      </c>
      <c r="Y74" s="14">
        <v>2.6945166320160476</v>
      </c>
      <c r="Z74" s="14">
        <v>2.0865675791513603</v>
      </c>
      <c r="AA74" s="111">
        <v>-1.2126886897521449</v>
      </c>
      <c r="AB74" s="14">
        <v>1.7301394581964238</v>
      </c>
      <c r="AC74" s="14">
        <v>-3.0203313974391852</v>
      </c>
      <c r="AD74" s="14">
        <v>0.90097334538909479</v>
      </c>
      <c r="AE74" s="14">
        <v>0.21487167967276041</v>
      </c>
      <c r="AF74" s="14">
        <v>0</v>
      </c>
      <c r="AG74" s="14">
        <v>2.5152462175920021</v>
      </c>
      <c r="AH74" s="14">
        <v>2.470189689216101</v>
      </c>
      <c r="AI74" s="14">
        <v>0.57361540423003965</v>
      </c>
      <c r="AJ74" s="14">
        <v>3.1241881206516293</v>
      </c>
      <c r="AK74" s="14">
        <v>1.4198348895839112E-2</v>
      </c>
      <c r="AL74" s="110">
        <v>-1.9085562186354914</v>
      </c>
    </row>
    <row r="75" spans="1:38" x14ac:dyDescent="0.25">
      <c r="A75" s="27">
        <v>4</v>
      </c>
      <c r="B75" s="32" t="s">
        <v>247</v>
      </c>
      <c r="C75" s="111">
        <v>1.6587761719152931</v>
      </c>
      <c r="D75" s="14">
        <v>-0.61320904573951862</v>
      </c>
      <c r="E75" s="14">
        <v>2.4185213039321454</v>
      </c>
      <c r="F75" s="14">
        <v>-0.49613866184582428</v>
      </c>
      <c r="G75" s="14">
        <v>0</v>
      </c>
      <c r="H75" s="14">
        <v>0.12336431228787388</v>
      </c>
      <c r="I75" s="14">
        <v>0.49940100484680117</v>
      </c>
      <c r="J75" s="14">
        <v>0.63487658467606822</v>
      </c>
      <c r="K75" s="14">
        <v>2.688739437228802</v>
      </c>
      <c r="L75" s="14">
        <v>0.3350433577833426</v>
      </c>
      <c r="M75" s="14">
        <v>-5.2142173913686172</v>
      </c>
      <c r="N75" s="14">
        <v>-1.3335386279772843</v>
      </c>
      <c r="O75" s="111">
        <v>-0.77158608309135479</v>
      </c>
      <c r="P75" s="14">
        <v>-0.46403070495038806</v>
      </c>
      <c r="Q75" s="14">
        <v>1.6701424050559119</v>
      </c>
      <c r="R75" s="14">
        <v>0.51154301229338972</v>
      </c>
      <c r="S75" s="14">
        <v>-2.0235895741771808</v>
      </c>
      <c r="T75" s="14">
        <v>4.6110875468396557</v>
      </c>
      <c r="U75" s="14">
        <v>-1.7198285686462936E-2</v>
      </c>
      <c r="V75" s="14">
        <v>1.2174138302860804</v>
      </c>
      <c r="W75" s="14">
        <v>-1.0912381456216362</v>
      </c>
      <c r="X75" s="14">
        <v>-0.50510534694422993</v>
      </c>
      <c r="Y75" s="14">
        <v>2.6945166320160476</v>
      </c>
      <c r="Z75" s="14">
        <v>2.0865675791513603</v>
      </c>
      <c r="AA75" s="111">
        <v>-1.2126886897521449</v>
      </c>
      <c r="AB75" s="14">
        <v>1.7301394581964238</v>
      </c>
      <c r="AC75" s="14">
        <v>-3.0203313974391852</v>
      </c>
      <c r="AD75" s="14">
        <v>0.90097334538909479</v>
      </c>
      <c r="AE75" s="14">
        <v>0.21487167967276041</v>
      </c>
      <c r="AF75" s="14">
        <v>0</v>
      </c>
      <c r="AG75" s="14">
        <v>2.5152462175920021</v>
      </c>
      <c r="AH75" s="14">
        <v>2.470189689216101</v>
      </c>
      <c r="AI75" s="14">
        <v>0.57361540423003965</v>
      </c>
      <c r="AJ75" s="14">
        <v>3.1241881206516293</v>
      </c>
      <c r="AK75" s="14">
        <v>1.4198348895839112E-2</v>
      </c>
      <c r="AL75" s="110">
        <v>-1.9085562186354914</v>
      </c>
    </row>
    <row r="76" spans="1:38" x14ac:dyDescent="0.25">
      <c r="A76" s="30">
        <v>5</v>
      </c>
      <c r="B76" s="31" t="s">
        <v>247</v>
      </c>
      <c r="C76" s="111">
        <v>1.6587761719152931</v>
      </c>
      <c r="D76" s="14">
        <v>-0.61320904573951862</v>
      </c>
      <c r="E76" s="14">
        <v>2.4185213039321454</v>
      </c>
      <c r="F76" s="14">
        <v>-0.49613866184582428</v>
      </c>
      <c r="G76" s="14">
        <v>0</v>
      </c>
      <c r="H76" s="14">
        <v>0.12336431228787388</v>
      </c>
      <c r="I76" s="14">
        <v>0.49940100484680117</v>
      </c>
      <c r="J76" s="14">
        <v>0.63487658467606822</v>
      </c>
      <c r="K76" s="14">
        <v>2.688739437228802</v>
      </c>
      <c r="L76" s="14">
        <v>0.3350433577833426</v>
      </c>
      <c r="M76" s="14">
        <v>-5.2142173913686172</v>
      </c>
      <c r="N76" s="14">
        <v>-1.3335386279772843</v>
      </c>
      <c r="O76" s="111">
        <v>-0.77158608309135479</v>
      </c>
      <c r="P76" s="14">
        <v>-0.46403070495038806</v>
      </c>
      <c r="Q76" s="14">
        <v>1.6701424050559119</v>
      </c>
      <c r="R76" s="14">
        <v>0.51154301229338972</v>
      </c>
      <c r="S76" s="14">
        <v>-2.0235895741771808</v>
      </c>
      <c r="T76" s="14">
        <v>4.6110875468396557</v>
      </c>
      <c r="U76" s="14">
        <v>-1.7198285686462936E-2</v>
      </c>
      <c r="V76" s="14">
        <v>1.2174138302860804</v>
      </c>
      <c r="W76" s="14">
        <v>-1.0912381456216362</v>
      </c>
      <c r="X76" s="14">
        <v>-0.50510534694422993</v>
      </c>
      <c r="Y76" s="14">
        <v>2.6945166320160476</v>
      </c>
      <c r="Z76" s="14">
        <v>2.0865675791513603</v>
      </c>
      <c r="AA76" s="111">
        <v>-1.2126886897521449</v>
      </c>
      <c r="AB76" s="14">
        <v>1.7301394581964238</v>
      </c>
      <c r="AC76" s="14">
        <v>-3.0203313974391852</v>
      </c>
      <c r="AD76" s="14">
        <v>0.90097334538909479</v>
      </c>
      <c r="AE76" s="14">
        <v>0.21487167967276041</v>
      </c>
      <c r="AF76" s="14">
        <v>0</v>
      </c>
      <c r="AG76" s="14">
        <v>2.5152462175920021</v>
      </c>
      <c r="AH76" s="14">
        <v>2.470189689216101</v>
      </c>
      <c r="AI76" s="14">
        <v>0.57361540423003965</v>
      </c>
      <c r="AJ76" s="14">
        <v>3.1241881206516293</v>
      </c>
      <c r="AK76" s="14">
        <v>1.4198348895839112E-2</v>
      </c>
      <c r="AL76" s="110">
        <v>-1.9085562186354914</v>
      </c>
    </row>
    <row r="77" spans="1:38" x14ac:dyDescent="0.25">
      <c r="A77" s="23">
        <v>2</v>
      </c>
      <c r="B77" s="24" t="s">
        <v>65</v>
      </c>
      <c r="C77" s="111">
        <v>0.75962059607106758</v>
      </c>
      <c r="D77" s="14">
        <v>0.60774113654744777</v>
      </c>
      <c r="E77" s="14">
        <v>1.2002675181357935E-2</v>
      </c>
      <c r="F77" s="14">
        <v>-0.37410307802689041</v>
      </c>
      <c r="G77" s="14">
        <v>-1.7060634175886939E-2</v>
      </c>
      <c r="H77" s="14">
        <v>0.31607179700794058</v>
      </c>
      <c r="I77" s="14">
        <v>-1.7571132260027562E-2</v>
      </c>
      <c r="J77" s="14">
        <v>2.4324341529521461E-2</v>
      </c>
      <c r="K77" s="14">
        <v>2.775419795526049E-2</v>
      </c>
      <c r="L77" s="14">
        <v>9.8366544400595602E-4</v>
      </c>
      <c r="M77" s="14">
        <v>3.7198703256120782E-3</v>
      </c>
      <c r="N77" s="14">
        <v>1.1522524777072191E-2</v>
      </c>
      <c r="O77" s="111">
        <v>-0.22684578392862487</v>
      </c>
      <c r="P77" s="14">
        <v>0</v>
      </c>
      <c r="Q77" s="14">
        <v>0</v>
      </c>
      <c r="R77" s="14">
        <v>-0.28560791116710699</v>
      </c>
      <c r="S77" s="14">
        <v>0.13476192232691306</v>
      </c>
      <c r="T77" s="14">
        <v>0</v>
      </c>
      <c r="U77" s="14">
        <v>0</v>
      </c>
      <c r="V77" s="14">
        <v>-2.2266549252390536E-3</v>
      </c>
      <c r="W77" s="14">
        <v>-0.30486061220028454</v>
      </c>
      <c r="X77" s="14">
        <v>0.12076960664293751</v>
      </c>
      <c r="Y77" s="14">
        <v>1.9501077177376636</v>
      </c>
      <c r="Z77" s="14">
        <v>-1.6968749343286738E-2</v>
      </c>
      <c r="AA77" s="111">
        <v>0.75725332196517026</v>
      </c>
      <c r="AB77" s="14">
        <v>2.8588599439975399E-2</v>
      </c>
      <c r="AC77" s="14">
        <v>0</v>
      </c>
      <c r="AD77" s="14">
        <v>0.17031732368263844</v>
      </c>
      <c r="AE77" s="14">
        <v>2.4539891993754025E-2</v>
      </c>
      <c r="AF77" s="14">
        <v>3.8342051129917752E-4</v>
      </c>
      <c r="AG77" s="14">
        <v>-0.19467410213542158</v>
      </c>
      <c r="AH77" s="14">
        <v>4.71346221383235E-2</v>
      </c>
      <c r="AI77" s="14">
        <v>-2.0217785398690918E-3</v>
      </c>
      <c r="AJ77" s="14">
        <v>-0.60088347029269795</v>
      </c>
      <c r="AK77" s="14">
        <v>0</v>
      </c>
      <c r="AL77" s="110">
        <v>0</v>
      </c>
    </row>
    <row r="78" spans="1:38" x14ac:dyDescent="0.25">
      <c r="A78" s="34">
        <v>3</v>
      </c>
      <c r="B78" s="36" t="s">
        <v>66</v>
      </c>
      <c r="C78" s="111">
        <v>1.0632013911039242</v>
      </c>
      <c r="D78" s="14">
        <v>0.54205836945975772</v>
      </c>
      <c r="E78" s="14">
        <v>1.6053052478624201E-2</v>
      </c>
      <c r="F78" s="14">
        <v>-0.47319089718978347</v>
      </c>
      <c r="G78" s="14">
        <v>-8.4621601219772163E-3</v>
      </c>
      <c r="H78" s="14">
        <v>0.75090466261643052</v>
      </c>
      <c r="I78" s="14">
        <v>-2.5167725900074871E-2</v>
      </c>
      <c r="J78" s="14">
        <v>6.2662760382783886E-2</v>
      </c>
      <c r="K78" s="14">
        <v>-1.9969507726371252E-2</v>
      </c>
      <c r="L78" s="14">
        <v>0</v>
      </c>
      <c r="M78" s="14">
        <v>4.9562599449632164E-3</v>
      </c>
      <c r="N78" s="14">
        <v>2.7460190771526696E-2</v>
      </c>
      <c r="O78" s="111">
        <v>-0.30219161885146134</v>
      </c>
      <c r="P78" s="14">
        <v>0</v>
      </c>
      <c r="Q78" s="14">
        <v>0</v>
      </c>
      <c r="R78" s="14">
        <v>7.9311670627909156E-2</v>
      </c>
      <c r="S78" s="14">
        <v>0.16435915228505626</v>
      </c>
      <c r="T78" s="14">
        <v>0</v>
      </c>
      <c r="U78" s="14">
        <v>0</v>
      </c>
      <c r="V78" s="14">
        <v>-2.9567724335431847E-3</v>
      </c>
      <c r="W78" s="14">
        <v>-0.40482700103537789</v>
      </c>
      <c r="X78" s="14">
        <v>0.15329801014369976</v>
      </c>
      <c r="Y78" s="14">
        <v>0.8224959153184167</v>
      </c>
      <c r="Z78" s="14">
        <v>-2.2800420241203229E-2</v>
      </c>
      <c r="AA78" s="111">
        <v>1.0175588506020357</v>
      </c>
      <c r="AB78" s="14">
        <v>3.8316927676769641E-2</v>
      </c>
      <c r="AC78" s="14">
        <v>0</v>
      </c>
      <c r="AD78" s="14">
        <v>0.2349477026190753</v>
      </c>
      <c r="AE78" s="14">
        <v>3.6408720263113932E-2</v>
      </c>
      <c r="AF78" s="14">
        <v>0</v>
      </c>
      <c r="AG78" s="14">
        <v>-0.34811288708361843</v>
      </c>
      <c r="AH78" s="14">
        <v>-2.4322638837393179E-3</v>
      </c>
      <c r="AI78" s="14">
        <v>-2.7079283059260233E-3</v>
      </c>
      <c r="AJ78" s="14">
        <v>-0.46260531445804881</v>
      </c>
      <c r="AK78" s="14">
        <v>0</v>
      </c>
      <c r="AL78" s="110">
        <v>0</v>
      </c>
    </row>
    <row r="79" spans="1:38" x14ac:dyDescent="0.25">
      <c r="A79" s="27">
        <v>4</v>
      </c>
      <c r="B79" s="32" t="s">
        <v>67</v>
      </c>
      <c r="C79" s="111">
        <v>0</v>
      </c>
      <c r="D79" s="14">
        <v>0.42252289778342267</v>
      </c>
      <c r="E79" s="14">
        <v>0</v>
      </c>
      <c r="F79" s="14">
        <v>-0.25048992142479226</v>
      </c>
      <c r="G79" s="14">
        <v>1.1391939331322274E-2</v>
      </c>
      <c r="H79" s="14">
        <v>-0.58399145176477829</v>
      </c>
      <c r="I79" s="14">
        <v>0</v>
      </c>
      <c r="J79" s="14">
        <v>0</v>
      </c>
      <c r="K79" s="14">
        <v>-0.40248368114511257</v>
      </c>
      <c r="L79" s="14">
        <v>0</v>
      </c>
      <c r="M79" s="14">
        <v>0</v>
      </c>
      <c r="N79" s="14">
        <v>0</v>
      </c>
      <c r="O79" s="111">
        <v>0.58585606329366735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0.16250886674416151</v>
      </c>
      <c r="Y79" s="14">
        <v>-0.59807437457564327</v>
      </c>
      <c r="Z79" s="14">
        <v>0</v>
      </c>
      <c r="AA79" s="111">
        <v>0</v>
      </c>
      <c r="AB79" s="14">
        <v>0</v>
      </c>
      <c r="AC79" s="14">
        <v>0</v>
      </c>
      <c r="AD79" s="14">
        <v>1.3202878506206435</v>
      </c>
      <c r="AE79" s="14">
        <v>0.23113062169825871</v>
      </c>
      <c r="AF79" s="14">
        <v>0</v>
      </c>
      <c r="AG79" s="14">
        <v>0.11016080522439299</v>
      </c>
      <c r="AH79" s="14">
        <v>-1.5375393540787062E-2</v>
      </c>
      <c r="AI79" s="14">
        <v>0</v>
      </c>
      <c r="AJ79" s="14">
        <v>0</v>
      </c>
      <c r="AK79" s="14">
        <v>0</v>
      </c>
      <c r="AL79" s="110">
        <v>0</v>
      </c>
    </row>
    <row r="80" spans="1:38" x14ac:dyDescent="0.25">
      <c r="A80" s="30">
        <v>5</v>
      </c>
      <c r="B80" s="31" t="s">
        <v>67</v>
      </c>
      <c r="C80" s="111">
        <v>0</v>
      </c>
      <c r="D80" s="14">
        <v>0.42252289778342267</v>
      </c>
      <c r="E80" s="14">
        <v>0</v>
      </c>
      <c r="F80" s="14">
        <v>-0.25048992142479226</v>
      </c>
      <c r="G80" s="14">
        <v>1.1391939331322274E-2</v>
      </c>
      <c r="H80" s="14">
        <v>-0.58399145176477829</v>
      </c>
      <c r="I80" s="14">
        <v>0</v>
      </c>
      <c r="J80" s="14">
        <v>0</v>
      </c>
      <c r="K80" s="14">
        <v>-0.40248368114511257</v>
      </c>
      <c r="L80" s="14">
        <v>0</v>
      </c>
      <c r="M80" s="14">
        <v>0</v>
      </c>
      <c r="N80" s="14">
        <v>0</v>
      </c>
      <c r="O80" s="111">
        <v>0.58585606329366735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0.16250886674416151</v>
      </c>
      <c r="Y80" s="14">
        <v>-0.59807437457564327</v>
      </c>
      <c r="Z80" s="14">
        <v>0</v>
      </c>
      <c r="AA80" s="111">
        <v>0</v>
      </c>
      <c r="AB80" s="14">
        <v>0</v>
      </c>
      <c r="AC80" s="14">
        <v>0</v>
      </c>
      <c r="AD80" s="14">
        <v>1.3202878506206435</v>
      </c>
      <c r="AE80" s="14">
        <v>0.23113062169825871</v>
      </c>
      <c r="AF80" s="14">
        <v>0</v>
      </c>
      <c r="AG80" s="14">
        <v>0.11016080522439299</v>
      </c>
      <c r="AH80" s="14">
        <v>-1.5375393540787062E-2</v>
      </c>
      <c r="AI80" s="14">
        <v>0</v>
      </c>
      <c r="AJ80" s="14">
        <v>0</v>
      </c>
      <c r="AK80" s="14">
        <v>0</v>
      </c>
      <c r="AL80" s="110">
        <v>0</v>
      </c>
    </row>
    <row r="81" spans="1:38" x14ac:dyDescent="0.25">
      <c r="A81" s="27">
        <v>4</v>
      </c>
      <c r="B81" s="32" t="s">
        <v>68</v>
      </c>
      <c r="C81" s="111">
        <v>1.4463949662582893</v>
      </c>
      <c r="D81" s="14">
        <v>0.64262399132242232</v>
      </c>
      <c r="E81" s="14">
        <v>2.1734579621605136E-2</v>
      </c>
      <c r="F81" s="14">
        <v>-0.58620789810624341</v>
      </c>
      <c r="G81" s="14">
        <v>-1.3952747665753315E-2</v>
      </c>
      <c r="H81" s="14">
        <v>0</v>
      </c>
      <c r="I81" s="14">
        <v>-3.4369971155483368E-2</v>
      </c>
      <c r="J81" s="14">
        <v>8.558244530783618E-2</v>
      </c>
      <c r="K81" s="14">
        <v>5.9933101429061615E-2</v>
      </c>
      <c r="L81" s="14">
        <v>0</v>
      </c>
      <c r="M81" s="14">
        <v>6.7621194254060355E-3</v>
      </c>
      <c r="N81" s="14">
        <v>3.746489055192604E-2</v>
      </c>
      <c r="O81" s="111">
        <v>-0.95082689224071115</v>
      </c>
      <c r="P81" s="14">
        <v>0</v>
      </c>
      <c r="Q81" s="14">
        <v>0</v>
      </c>
      <c r="R81" s="14">
        <v>0.10890538072392904</v>
      </c>
      <c r="S81" s="14">
        <v>0.22562006980102789</v>
      </c>
      <c r="T81" s="14">
        <v>0</v>
      </c>
      <c r="U81" s="14">
        <v>0</v>
      </c>
      <c r="V81" s="14">
        <v>-4.0563572977585366E-3</v>
      </c>
      <c r="W81" s="14">
        <v>-0.555382956978966</v>
      </c>
      <c r="X81" s="14">
        <v>1.9561496717581728E-2</v>
      </c>
      <c r="Y81" s="14">
        <v>1.5876118551618912</v>
      </c>
      <c r="Z81" s="14">
        <v>-3.1132926177414581E-2</v>
      </c>
      <c r="AA81" s="111">
        <v>1.3895456648227433</v>
      </c>
      <c r="AB81" s="14">
        <v>5.2132392836883645E-2</v>
      </c>
      <c r="AC81" s="14">
        <v>0</v>
      </c>
      <c r="AD81" s="14">
        <v>3.9720021377595519E-2</v>
      </c>
      <c r="AE81" s="14">
        <v>0</v>
      </c>
      <c r="AF81" s="14">
        <v>0</v>
      </c>
      <c r="AG81" s="14">
        <v>-0.58888942867101335</v>
      </c>
      <c r="AH81" s="14">
        <v>0</v>
      </c>
      <c r="AI81" s="14">
        <v>-3.6968385284381006E-3</v>
      </c>
      <c r="AJ81" s="14">
        <v>-0.63155071681672148</v>
      </c>
      <c r="AK81" s="14">
        <v>0</v>
      </c>
      <c r="AL81" s="110">
        <v>0</v>
      </c>
    </row>
    <row r="82" spans="1:38" x14ac:dyDescent="0.25">
      <c r="A82" s="30">
        <v>5</v>
      </c>
      <c r="B82" s="31" t="s">
        <v>69</v>
      </c>
      <c r="C82" s="111">
        <v>3.1037779904550438</v>
      </c>
      <c r="D82" s="14">
        <v>3.1606272407596725E-2</v>
      </c>
      <c r="E82" s="14">
        <v>0</v>
      </c>
      <c r="F82" s="14">
        <v>-0.23151628275060429</v>
      </c>
      <c r="G82" s="14">
        <v>-2.9634789564064533E-2</v>
      </c>
      <c r="H82" s="14">
        <v>0</v>
      </c>
      <c r="I82" s="14">
        <v>0</v>
      </c>
      <c r="J82" s="14">
        <v>4.926818862522489E-2</v>
      </c>
      <c r="K82" s="14">
        <v>0.12731667640660332</v>
      </c>
      <c r="L82" s="14">
        <v>0</v>
      </c>
      <c r="M82" s="14">
        <v>0</v>
      </c>
      <c r="N82" s="14">
        <v>0</v>
      </c>
      <c r="O82" s="111">
        <v>0</v>
      </c>
      <c r="P82" s="14">
        <v>0</v>
      </c>
      <c r="Q82" s="14">
        <v>0</v>
      </c>
      <c r="R82" s="14">
        <v>0</v>
      </c>
      <c r="S82" s="14">
        <v>0.44976889359755451</v>
      </c>
      <c r="T82" s="14">
        <v>0</v>
      </c>
      <c r="U82" s="14">
        <v>0</v>
      </c>
      <c r="V82" s="14">
        <v>0</v>
      </c>
      <c r="W82" s="14">
        <v>-1.1669346177756679</v>
      </c>
      <c r="X82" s="14">
        <v>0</v>
      </c>
      <c r="Y82" s="14">
        <v>2.0969438859756817</v>
      </c>
      <c r="Z82" s="14">
        <v>-6.5503708140835226E-2</v>
      </c>
      <c r="AA82" s="111">
        <v>2.3688578838746257</v>
      </c>
      <c r="AB82" s="14">
        <v>0</v>
      </c>
      <c r="AC82" s="14">
        <v>0</v>
      </c>
      <c r="AD82" s="14">
        <v>0.11251194661638883</v>
      </c>
      <c r="AE82" s="14">
        <v>0</v>
      </c>
      <c r="AF82" s="14">
        <v>0</v>
      </c>
      <c r="AG82" s="14">
        <v>-1.120169934707953</v>
      </c>
      <c r="AH82" s="14">
        <v>0</v>
      </c>
      <c r="AI82" s="14">
        <v>-7.7048031185624E-3</v>
      </c>
      <c r="AJ82" s="14">
        <v>-1.603819956235256</v>
      </c>
      <c r="AK82" s="14">
        <v>0</v>
      </c>
      <c r="AL82" s="110">
        <v>0</v>
      </c>
    </row>
    <row r="83" spans="1:38" x14ac:dyDescent="0.25">
      <c r="A83" s="30">
        <v>5</v>
      </c>
      <c r="B83" s="31" t="s">
        <v>70</v>
      </c>
      <c r="C83" s="111">
        <v>8.637576647091974E-2</v>
      </c>
      <c r="D83" s="14">
        <v>1.4883630872672495</v>
      </c>
      <c r="E83" s="14">
        <v>0</v>
      </c>
      <c r="F83" s="14">
        <v>-0.97113036825483956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11">
        <v>-2.5885648972006394</v>
      </c>
      <c r="P83" s="14">
        <v>0</v>
      </c>
      <c r="Q83" s="14">
        <v>0</v>
      </c>
      <c r="R83" s="14">
        <v>0.3014401544876093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3.7872341484983862E-2</v>
      </c>
      <c r="Y83" s="14">
        <v>0.85642983666494155</v>
      </c>
      <c r="Z83" s="14">
        <v>0</v>
      </c>
      <c r="AA83" s="111">
        <v>0.73192870687988487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-3.8748885137212086E-2</v>
      </c>
      <c r="AH83" s="14">
        <v>0</v>
      </c>
      <c r="AI83" s="14">
        <v>0</v>
      </c>
      <c r="AJ83" s="14">
        <v>0</v>
      </c>
      <c r="AK83" s="14">
        <v>0</v>
      </c>
      <c r="AL83" s="110">
        <v>0</v>
      </c>
    </row>
    <row r="84" spans="1:38" x14ac:dyDescent="0.25">
      <c r="A84" s="30">
        <v>5</v>
      </c>
      <c r="B84" s="31" t="s">
        <v>71</v>
      </c>
      <c r="C84" s="111">
        <v>-0.28214492559248</v>
      </c>
      <c r="D84" s="14">
        <v>0.66499437456846167</v>
      </c>
      <c r="E84" s="14">
        <v>0</v>
      </c>
      <c r="F84" s="14">
        <v>-1.3467215761725506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11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2.9688417236029041</v>
      </c>
      <c r="Z84" s="14">
        <v>0</v>
      </c>
      <c r="AA84" s="111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-0.12586484971445885</v>
      </c>
      <c r="AH84" s="14">
        <v>0</v>
      </c>
      <c r="AI84" s="14">
        <v>0</v>
      </c>
      <c r="AJ84" s="14">
        <v>1.4390920777930514</v>
      </c>
      <c r="AK84" s="14">
        <v>0</v>
      </c>
      <c r="AL84" s="110">
        <v>0</v>
      </c>
    </row>
    <row r="85" spans="1:38" x14ac:dyDescent="0.25">
      <c r="A85" s="30">
        <v>5</v>
      </c>
      <c r="B85" s="31" t="s">
        <v>72</v>
      </c>
      <c r="C85" s="111">
        <v>0</v>
      </c>
      <c r="D85" s="14">
        <v>0.28634254955131316</v>
      </c>
      <c r="E85" s="14">
        <v>0.3311010236356482</v>
      </c>
      <c r="F85" s="14">
        <v>0.1508129319353938</v>
      </c>
      <c r="G85" s="14">
        <v>0</v>
      </c>
      <c r="H85" s="14">
        <v>0</v>
      </c>
      <c r="I85" s="14">
        <v>-0.5180585086976025</v>
      </c>
      <c r="J85" s="14">
        <v>0.94484793806381762</v>
      </c>
      <c r="K85" s="14">
        <v>0</v>
      </c>
      <c r="L85" s="14">
        <v>0</v>
      </c>
      <c r="M85" s="14">
        <v>0.1016100127615379</v>
      </c>
      <c r="N85" s="14">
        <v>0.56242736274181537</v>
      </c>
      <c r="O85" s="111">
        <v>1.5285168469620124E-3</v>
      </c>
      <c r="P85" s="14">
        <v>0</v>
      </c>
      <c r="Q85" s="14">
        <v>0</v>
      </c>
      <c r="R85" s="14">
        <v>0</v>
      </c>
      <c r="S85" s="14">
        <v>0.17837930405957175</v>
      </c>
      <c r="T85" s="14">
        <v>0</v>
      </c>
      <c r="U85" s="14">
        <v>0</v>
      </c>
      <c r="V85" s="14">
        <v>-6.0093401086141293E-2</v>
      </c>
      <c r="W85" s="14">
        <v>0</v>
      </c>
      <c r="X85" s="14">
        <v>8.5590416213522869E-2</v>
      </c>
      <c r="Y85" s="14">
        <v>0</v>
      </c>
      <c r="Z85" s="14">
        <v>0</v>
      </c>
      <c r="AA85" s="111">
        <v>0</v>
      </c>
      <c r="AB85" s="14">
        <v>0.79074244981915953</v>
      </c>
      <c r="AC85" s="14">
        <v>0</v>
      </c>
      <c r="AD85" s="14">
        <v>-0.21418377396138347</v>
      </c>
      <c r="AE85" s="14">
        <v>0</v>
      </c>
      <c r="AF85" s="14">
        <v>0</v>
      </c>
      <c r="AG85" s="14">
        <v>-0.22724688645116195</v>
      </c>
      <c r="AH85" s="14">
        <v>0</v>
      </c>
      <c r="AI85" s="14">
        <v>0</v>
      </c>
      <c r="AJ85" s="14">
        <v>0</v>
      </c>
      <c r="AK85" s="14">
        <v>0</v>
      </c>
      <c r="AL85" s="110">
        <v>0</v>
      </c>
    </row>
    <row r="86" spans="1:38" x14ac:dyDescent="0.25">
      <c r="A86" s="27">
        <v>4</v>
      </c>
      <c r="B86" s="32" t="s">
        <v>73</v>
      </c>
      <c r="C86" s="111">
        <v>0</v>
      </c>
      <c r="D86" s="14">
        <v>0</v>
      </c>
      <c r="E86" s="14">
        <v>0</v>
      </c>
      <c r="F86" s="14">
        <v>0</v>
      </c>
      <c r="G86" s="14">
        <v>0</v>
      </c>
      <c r="H86" s="14">
        <v>18.92071150027212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11">
        <v>5.7371263440564055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2.0212232691348428</v>
      </c>
      <c r="Y86" s="14">
        <v>-4.1388199805217445</v>
      </c>
      <c r="Z86" s="14">
        <v>0</v>
      </c>
      <c r="AA86" s="111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4">
        <v>0.72112531451851347</v>
      </c>
      <c r="AH86" s="14">
        <v>0</v>
      </c>
      <c r="AI86" s="14">
        <v>0</v>
      </c>
      <c r="AJ86" s="14">
        <v>0</v>
      </c>
      <c r="AK86" s="14">
        <v>0</v>
      </c>
      <c r="AL86" s="110">
        <v>0</v>
      </c>
    </row>
    <row r="87" spans="1:38" x14ac:dyDescent="0.25">
      <c r="A87" s="30">
        <v>5</v>
      </c>
      <c r="B87" s="31" t="s">
        <v>74</v>
      </c>
      <c r="C87" s="111">
        <v>0</v>
      </c>
      <c r="D87" s="14">
        <v>0</v>
      </c>
      <c r="E87" s="14">
        <v>0</v>
      </c>
      <c r="F87" s="14">
        <v>0</v>
      </c>
      <c r="G87" s="14">
        <v>0</v>
      </c>
      <c r="H87" s="14">
        <v>18.92071150027212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11">
        <v>5.7371263440564055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2.0212232691348428</v>
      </c>
      <c r="Y87" s="14">
        <v>-4.1388199805217445</v>
      </c>
      <c r="Z87" s="14">
        <v>0</v>
      </c>
      <c r="AA87" s="111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0.72112531451851347</v>
      </c>
      <c r="AH87" s="14">
        <v>0</v>
      </c>
      <c r="AI87" s="14">
        <v>0</v>
      </c>
      <c r="AJ87" s="14">
        <v>0</v>
      </c>
      <c r="AK87" s="14">
        <v>0</v>
      </c>
      <c r="AL87" s="110">
        <v>0</v>
      </c>
    </row>
    <row r="88" spans="1:38" x14ac:dyDescent="0.25">
      <c r="A88" s="27">
        <v>4</v>
      </c>
      <c r="B88" s="32" t="s">
        <v>75</v>
      </c>
      <c r="C88" s="111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11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11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10">
        <v>0</v>
      </c>
    </row>
    <row r="89" spans="1:38" x14ac:dyDescent="0.25">
      <c r="A89" s="30">
        <v>5</v>
      </c>
      <c r="B89" s="31" t="s">
        <v>76</v>
      </c>
      <c r="C89" s="111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11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11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10">
        <v>0</v>
      </c>
    </row>
    <row r="90" spans="1:38" x14ac:dyDescent="0.25">
      <c r="A90" s="34">
        <v>3</v>
      </c>
      <c r="B90" s="26" t="s">
        <v>77</v>
      </c>
      <c r="C90" s="111">
        <v>-0.13352756478959366</v>
      </c>
      <c r="D90" s="14">
        <v>0.80329842033219856</v>
      </c>
      <c r="E90" s="14">
        <v>-2.5259617952093054E-5</v>
      </c>
      <c r="F90" s="14">
        <v>-7.9806185246265732E-2</v>
      </c>
      <c r="G90" s="14">
        <v>-4.2498086030432744E-2</v>
      </c>
      <c r="H90" s="14">
        <v>-0.97076192980810083</v>
      </c>
      <c r="I90" s="14">
        <v>5.3008858231529928E-3</v>
      </c>
      <c r="J90" s="14">
        <v>-9.1070780644968111E-2</v>
      </c>
      <c r="K90" s="14">
        <v>0.17161920239444003</v>
      </c>
      <c r="L90" s="14">
        <v>3.9432925126152065E-3</v>
      </c>
      <c r="M90" s="14">
        <v>0</v>
      </c>
      <c r="N90" s="14">
        <v>-3.6430796922255905E-2</v>
      </c>
      <c r="O90" s="111">
        <v>0</v>
      </c>
      <c r="P90" s="14">
        <v>0</v>
      </c>
      <c r="Q90" s="14">
        <v>0</v>
      </c>
      <c r="R90" s="14">
        <v>-1.3809612648004201</v>
      </c>
      <c r="S90" s="14">
        <v>4.4606534650565535E-2</v>
      </c>
      <c r="T90" s="14">
        <v>0</v>
      </c>
      <c r="U90" s="14">
        <v>0</v>
      </c>
      <c r="V90" s="14">
        <v>0</v>
      </c>
      <c r="W90" s="14">
        <v>0</v>
      </c>
      <c r="X90" s="14">
        <v>2.1971561335632564E-2</v>
      </c>
      <c r="Y90" s="14">
        <v>5.3794833752090341</v>
      </c>
      <c r="Z90" s="14">
        <v>0</v>
      </c>
      <c r="AA90" s="111">
        <v>0</v>
      </c>
      <c r="AB90" s="14">
        <v>0</v>
      </c>
      <c r="AC90" s="14">
        <v>0</v>
      </c>
      <c r="AD90" s="14">
        <v>-1.9684488435947427E-2</v>
      </c>
      <c r="AE90" s="14">
        <v>-1.0441215255525793E-2</v>
      </c>
      <c r="AF90" s="14">
        <v>1.5140088148979244E-3</v>
      </c>
      <c r="AG90" s="14">
        <v>0.2376085311927521</v>
      </c>
      <c r="AH90" s="14">
        <v>0.19347234401465019</v>
      </c>
      <c r="AI90" s="14">
        <v>0</v>
      </c>
      <c r="AJ90" s="14">
        <v>-1.008316732441193</v>
      </c>
      <c r="AK90" s="14">
        <v>0</v>
      </c>
      <c r="AL90" s="110">
        <v>0</v>
      </c>
    </row>
    <row r="91" spans="1:38" x14ac:dyDescent="0.25">
      <c r="A91" s="27">
        <v>4</v>
      </c>
      <c r="B91" s="29" t="s">
        <v>78</v>
      </c>
      <c r="C91" s="111">
        <v>-0.13352756478959366</v>
      </c>
      <c r="D91" s="14">
        <v>0.80329842033219856</v>
      </c>
      <c r="E91" s="14">
        <v>-2.5259617952093054E-5</v>
      </c>
      <c r="F91" s="14">
        <v>-7.9806185246265732E-2</v>
      </c>
      <c r="G91" s="14">
        <v>-4.2498086030432744E-2</v>
      </c>
      <c r="H91" s="14">
        <v>-0.97076192980810083</v>
      </c>
      <c r="I91" s="14">
        <v>5.3008858231529928E-3</v>
      </c>
      <c r="J91" s="14">
        <v>-9.1070780644968111E-2</v>
      </c>
      <c r="K91" s="14">
        <v>0.17161920239444003</v>
      </c>
      <c r="L91" s="14">
        <v>3.9432925126152065E-3</v>
      </c>
      <c r="M91" s="14">
        <v>0</v>
      </c>
      <c r="N91" s="14">
        <v>-3.6430796922255905E-2</v>
      </c>
      <c r="O91" s="111">
        <v>0</v>
      </c>
      <c r="P91" s="14">
        <v>0</v>
      </c>
      <c r="Q91" s="14">
        <v>0</v>
      </c>
      <c r="R91" s="14">
        <v>-1.3809612648004201</v>
      </c>
      <c r="S91" s="14">
        <v>4.4606534650565535E-2</v>
      </c>
      <c r="T91" s="14">
        <v>0</v>
      </c>
      <c r="U91" s="14">
        <v>0</v>
      </c>
      <c r="V91" s="14">
        <v>0</v>
      </c>
      <c r="W91" s="14">
        <v>0</v>
      </c>
      <c r="X91" s="14">
        <v>2.1971561335632564E-2</v>
      </c>
      <c r="Y91" s="14">
        <v>5.3794833752090341</v>
      </c>
      <c r="Z91" s="14">
        <v>0</v>
      </c>
      <c r="AA91" s="111">
        <v>0</v>
      </c>
      <c r="AB91" s="14">
        <v>0</v>
      </c>
      <c r="AC91" s="14">
        <v>0</v>
      </c>
      <c r="AD91" s="14">
        <v>-1.9684488435947427E-2</v>
      </c>
      <c r="AE91" s="14">
        <v>-1.0441215255525793E-2</v>
      </c>
      <c r="AF91" s="14">
        <v>1.5140088148979244E-3</v>
      </c>
      <c r="AG91" s="14">
        <v>0.2376085311927521</v>
      </c>
      <c r="AH91" s="14">
        <v>0.19347234401465019</v>
      </c>
      <c r="AI91" s="14">
        <v>0</v>
      </c>
      <c r="AJ91" s="14">
        <v>-1.008316732441193</v>
      </c>
      <c r="AK91" s="14">
        <v>0</v>
      </c>
      <c r="AL91" s="110">
        <v>0</v>
      </c>
    </row>
    <row r="92" spans="1:38" x14ac:dyDescent="0.25">
      <c r="A92" s="30">
        <v>5</v>
      </c>
      <c r="B92" s="31" t="s">
        <v>79</v>
      </c>
      <c r="C92" s="111">
        <v>-0.3305957189814458</v>
      </c>
      <c r="D92" s="14">
        <v>0.94756180010118574</v>
      </c>
      <c r="E92" s="14">
        <v>0</v>
      </c>
      <c r="F92" s="14">
        <v>-0.19769673429363196</v>
      </c>
      <c r="G92" s="14">
        <v>-0.10540106967016685</v>
      </c>
      <c r="H92" s="14">
        <v>-1.0658093948086751</v>
      </c>
      <c r="I92" s="14">
        <v>4.6740042421078839E-3</v>
      </c>
      <c r="J92" s="14">
        <v>0.1179265498043387</v>
      </c>
      <c r="K92" s="14">
        <v>0</v>
      </c>
      <c r="L92" s="14">
        <v>4.6625294056803863E-3</v>
      </c>
      <c r="M92" s="14">
        <v>0</v>
      </c>
      <c r="N92" s="14">
        <v>0</v>
      </c>
      <c r="O92" s="111">
        <v>0</v>
      </c>
      <c r="P92" s="14">
        <v>0</v>
      </c>
      <c r="Q92" s="14">
        <v>0</v>
      </c>
      <c r="R92" s="14">
        <v>-3.9481837113046474</v>
      </c>
      <c r="S92" s="14">
        <v>0.11368371038747221</v>
      </c>
      <c r="T92" s="14">
        <v>0</v>
      </c>
      <c r="U92" s="14">
        <v>0</v>
      </c>
      <c r="V92" s="14">
        <v>0</v>
      </c>
      <c r="W92" s="14">
        <v>0</v>
      </c>
      <c r="X92" s="14">
        <v>3.5348876109313793E-3</v>
      </c>
      <c r="Y92" s="14">
        <v>10.252441468906163</v>
      </c>
      <c r="Z92" s="14">
        <v>0</v>
      </c>
      <c r="AA92" s="111">
        <v>0</v>
      </c>
      <c r="AB92" s="14">
        <v>0</v>
      </c>
      <c r="AC92" s="14">
        <v>0</v>
      </c>
      <c r="AD92" s="14">
        <v>-4.7926093934361272E-2</v>
      </c>
      <c r="AE92" s="14">
        <v>0</v>
      </c>
      <c r="AF92" s="14">
        <v>3.6868345681537601E-3</v>
      </c>
      <c r="AG92" s="14">
        <v>0.65434090814282475</v>
      </c>
      <c r="AH92" s="14">
        <v>0.47112343116921379</v>
      </c>
      <c r="AI92" s="14">
        <v>0</v>
      </c>
      <c r="AJ92" s="14">
        <v>-3.8208736222005482</v>
      </c>
      <c r="AK92" s="14">
        <v>0</v>
      </c>
      <c r="AL92" s="110">
        <v>0</v>
      </c>
    </row>
    <row r="93" spans="1:38" x14ac:dyDescent="0.25">
      <c r="A93" s="30">
        <v>5</v>
      </c>
      <c r="B93" s="31" t="s">
        <v>80</v>
      </c>
      <c r="C93" s="111">
        <v>0</v>
      </c>
      <c r="D93" s="14">
        <v>0.76399159871898803</v>
      </c>
      <c r="E93" s="14">
        <v>0</v>
      </c>
      <c r="F93" s="14">
        <v>0</v>
      </c>
      <c r="G93" s="14">
        <v>0</v>
      </c>
      <c r="H93" s="14">
        <v>-1.4293000695138987</v>
      </c>
      <c r="I93" s="14">
        <v>9.0707536501510033E-3</v>
      </c>
      <c r="J93" s="14">
        <v>-0.36751490266085973</v>
      </c>
      <c r="K93" s="14">
        <v>0.45651859032045139</v>
      </c>
      <c r="L93" s="14">
        <v>5.4791527863234709E-3</v>
      </c>
      <c r="M93" s="14">
        <v>0</v>
      </c>
      <c r="N93" s="14">
        <v>5.4450846535808659E-2</v>
      </c>
      <c r="O93" s="111">
        <v>0</v>
      </c>
      <c r="P93" s="14">
        <v>0</v>
      </c>
      <c r="Q93" s="14">
        <v>0</v>
      </c>
      <c r="R93" s="14">
        <v>-8.1573231728809245E-2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5.3862702591248479E-2</v>
      </c>
      <c r="Y93" s="14">
        <v>1.9342465141459475</v>
      </c>
      <c r="Z93" s="14">
        <v>0</v>
      </c>
      <c r="AA93" s="111">
        <v>0</v>
      </c>
      <c r="AB93" s="14">
        <v>0</v>
      </c>
      <c r="AC93" s="14">
        <v>0</v>
      </c>
      <c r="AD93" s="14">
        <v>0</v>
      </c>
      <c r="AE93" s="14">
        <v>-2.8231226095618473E-2</v>
      </c>
      <c r="AF93" s="14">
        <v>0</v>
      </c>
      <c r="AG93" s="14">
        <v>-0.11991965465168071</v>
      </c>
      <c r="AH93" s="14">
        <v>0</v>
      </c>
      <c r="AI93" s="14">
        <v>0</v>
      </c>
      <c r="AJ93" s="14">
        <v>1.4306664445236104</v>
      </c>
      <c r="AK93" s="14">
        <v>0</v>
      </c>
      <c r="AL93" s="110">
        <v>0</v>
      </c>
    </row>
    <row r="94" spans="1:38" x14ac:dyDescent="0.25">
      <c r="A94" s="30">
        <v>5</v>
      </c>
      <c r="B94" s="31" t="s">
        <v>81</v>
      </c>
      <c r="C94" s="111">
        <v>0</v>
      </c>
      <c r="D94" s="14">
        <v>0.60522339151045879</v>
      </c>
      <c r="E94" s="14">
        <v>-1.1583228424607805E-4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-0.25857544025975204</v>
      </c>
      <c r="O94" s="111">
        <v>0</v>
      </c>
      <c r="P94" s="14">
        <v>0</v>
      </c>
      <c r="Q94" s="14">
        <v>0</v>
      </c>
      <c r="R94" s="14">
        <v>1.0937232999619768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2.7325448290849823</v>
      </c>
      <c r="Z94" s="14">
        <v>0</v>
      </c>
      <c r="AA94" s="111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0.10315422664221563</v>
      </c>
      <c r="AH94" s="14">
        <v>0</v>
      </c>
      <c r="AI94" s="14">
        <v>0</v>
      </c>
      <c r="AJ94" s="14">
        <v>0.16936624095778027</v>
      </c>
      <c r="AK94" s="14">
        <v>0</v>
      </c>
      <c r="AL94" s="110">
        <v>0</v>
      </c>
    </row>
    <row r="95" spans="1:38" x14ac:dyDescent="0.25">
      <c r="A95" s="23">
        <v>2</v>
      </c>
      <c r="B95" s="24" t="s">
        <v>82</v>
      </c>
      <c r="C95" s="111">
        <v>4.4898128731834019E-2</v>
      </c>
      <c r="D95" s="14">
        <v>0.14740268583946656</v>
      </c>
      <c r="E95" s="14">
        <v>0.50187081390833865</v>
      </c>
      <c r="F95" s="14">
        <v>0.76726158961007018</v>
      </c>
      <c r="G95" s="14">
        <v>-0.22625584739801369</v>
      </c>
      <c r="H95" s="14">
        <v>-3.3451852230579074E-2</v>
      </c>
      <c r="I95" s="14">
        <v>-0.57873927976883088</v>
      </c>
      <c r="J95" s="14">
        <v>0.35693327166517597</v>
      </c>
      <c r="K95" s="14">
        <v>-0.17604153669895048</v>
      </c>
      <c r="L95" s="14">
        <v>-0.29399885466013215</v>
      </c>
      <c r="M95" s="14">
        <v>6.5816233548887701E-2</v>
      </c>
      <c r="N95" s="14">
        <v>0.22679751192744632</v>
      </c>
      <c r="O95" s="111">
        <v>-0.36900840479464236</v>
      </c>
      <c r="P95" s="14">
        <v>0.46963828503168487</v>
      </c>
      <c r="Q95" s="14">
        <v>-2.6721141357411651</v>
      </c>
      <c r="R95" s="14">
        <v>-2.8436244717908781</v>
      </c>
      <c r="S95" s="14">
        <v>6.3919040807635357</v>
      </c>
      <c r="T95" s="14">
        <v>-3.3666659678420509E-2</v>
      </c>
      <c r="U95" s="14">
        <v>-6.665001749467378E-2</v>
      </c>
      <c r="V95" s="14">
        <v>0.1408120255206152</v>
      </c>
      <c r="W95" s="14">
        <v>0.13903178451222753</v>
      </c>
      <c r="X95" s="14">
        <v>-0.36866460007755669</v>
      </c>
      <c r="Y95" s="14">
        <v>9.6318462948224798E-2</v>
      </c>
      <c r="Z95" s="14">
        <v>-0.27769483827246683</v>
      </c>
      <c r="AA95" s="111">
        <v>-0.1129723050807718</v>
      </c>
      <c r="AB95" s="14">
        <v>0.39703983014079525</v>
      </c>
      <c r="AC95" s="14">
        <v>-1.5810471509577051</v>
      </c>
      <c r="AD95" s="14">
        <v>-1.0985441990339804</v>
      </c>
      <c r="AE95" s="14">
        <v>1.454209559855451</v>
      </c>
      <c r="AF95" s="14">
        <v>-6.5645409313078523E-2</v>
      </c>
      <c r="AG95" s="14">
        <v>-2.3426813746806802E-2</v>
      </c>
      <c r="AH95" s="14">
        <v>-0.2043835539506485</v>
      </c>
      <c r="AI95" s="14">
        <v>0.32644296998150563</v>
      </c>
      <c r="AJ95" s="14">
        <v>-9.1710187382003372E-2</v>
      </c>
      <c r="AK95" s="14">
        <v>-0.23453455871903908</v>
      </c>
      <c r="AL95" s="110">
        <v>-0.4481177782465236</v>
      </c>
    </row>
    <row r="96" spans="1:38" x14ac:dyDescent="0.25">
      <c r="A96" s="34">
        <v>3</v>
      </c>
      <c r="B96" s="36" t="s">
        <v>83</v>
      </c>
      <c r="C96" s="111">
        <v>-7.8613320597611391E-3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1.1905359123459422E-5</v>
      </c>
      <c r="N96" s="14">
        <v>0</v>
      </c>
      <c r="O96" s="111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1.1905360548477888E-5</v>
      </c>
      <c r="Z96" s="14">
        <v>0</v>
      </c>
      <c r="AA96" s="111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10">
        <v>0</v>
      </c>
    </row>
    <row r="97" spans="1:38" x14ac:dyDescent="0.25">
      <c r="A97" s="27">
        <v>4</v>
      </c>
      <c r="B97" s="32" t="s">
        <v>84</v>
      </c>
      <c r="C97" s="111">
        <v>-7.8613320597611391E-3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1.1905359123459422E-5</v>
      </c>
      <c r="N97" s="14">
        <v>0</v>
      </c>
      <c r="O97" s="111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1.1905360548477888E-5</v>
      </c>
      <c r="Z97" s="14">
        <v>0</v>
      </c>
      <c r="AA97" s="111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4">
        <v>0</v>
      </c>
      <c r="AH97" s="14">
        <v>0</v>
      </c>
      <c r="AI97" s="14">
        <v>0</v>
      </c>
      <c r="AJ97" s="14">
        <v>0</v>
      </c>
      <c r="AK97" s="14">
        <v>0</v>
      </c>
      <c r="AL97" s="110">
        <v>0</v>
      </c>
    </row>
    <row r="98" spans="1:38" x14ac:dyDescent="0.25">
      <c r="A98" s="30">
        <v>5</v>
      </c>
      <c r="B98" s="31" t="s">
        <v>84</v>
      </c>
      <c r="C98" s="111">
        <v>-7.8613320597611391E-3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1.1905359123459422E-5</v>
      </c>
      <c r="N98" s="14">
        <v>0</v>
      </c>
      <c r="O98" s="111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1.1905360548477888E-5</v>
      </c>
      <c r="Z98" s="14">
        <v>0</v>
      </c>
      <c r="AA98" s="111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10">
        <v>0</v>
      </c>
    </row>
    <row r="99" spans="1:38" x14ac:dyDescent="0.25">
      <c r="A99" s="34">
        <v>3</v>
      </c>
      <c r="B99" s="36" t="s">
        <v>85</v>
      </c>
      <c r="C99" s="111">
        <v>3.0958379171150066</v>
      </c>
      <c r="D99" s="14">
        <v>-0.4424889449250945</v>
      </c>
      <c r="E99" s="14">
        <v>0.17514797734106657</v>
      </c>
      <c r="F99" s="14">
        <v>-2.5224211310102183E-3</v>
      </c>
      <c r="G99" s="14">
        <v>0.12056387318608763</v>
      </c>
      <c r="H99" s="14">
        <v>-0.87962077974098207</v>
      </c>
      <c r="I99" s="14">
        <v>0</v>
      </c>
      <c r="J99" s="14">
        <v>0</v>
      </c>
      <c r="K99" s="14">
        <v>0</v>
      </c>
      <c r="L99" s="14">
        <v>0</v>
      </c>
      <c r="M99" s="14">
        <v>0.84916548478227127</v>
      </c>
      <c r="N99" s="14">
        <v>1.3550052458257285</v>
      </c>
      <c r="O99" s="111">
        <v>-6.7392413954288767E-4</v>
      </c>
      <c r="P99" s="14">
        <v>5.5057674548891634E-2</v>
      </c>
      <c r="Q99" s="14">
        <v>0</v>
      </c>
      <c r="R99" s="14">
        <v>0</v>
      </c>
      <c r="S99" s="14">
        <v>0</v>
      </c>
      <c r="T99" s="14">
        <v>0.13787405043206499</v>
      </c>
      <c r="U99" s="14">
        <v>-5.3160309856834315E-2</v>
      </c>
      <c r="V99" s="14">
        <v>0</v>
      </c>
      <c r="W99" s="14">
        <v>-1.3371497823982621E-2</v>
      </c>
      <c r="X99" s="14">
        <v>-2.1252205177750526E-2</v>
      </c>
      <c r="Y99" s="14">
        <v>0</v>
      </c>
      <c r="Z99" s="14">
        <v>0</v>
      </c>
      <c r="AA99" s="111">
        <v>7.2690454527030407E-2</v>
      </c>
      <c r="AB99" s="14">
        <v>3.086302649222248E-2</v>
      </c>
      <c r="AC99" s="14">
        <v>-1.5719375978845485E-2</v>
      </c>
      <c r="AD99" s="14">
        <v>0</v>
      </c>
      <c r="AE99" s="14">
        <v>0</v>
      </c>
      <c r="AF99" s="14">
        <v>0</v>
      </c>
      <c r="AG99" s="14">
        <v>-0.55881931687964903</v>
      </c>
      <c r="AH99" s="14">
        <v>0</v>
      </c>
      <c r="AI99" s="14">
        <v>1.7921991341923252E-3</v>
      </c>
      <c r="AJ99" s="14">
        <v>-5.079898244247958E-2</v>
      </c>
      <c r="AK99" s="14">
        <v>0</v>
      </c>
      <c r="AL99" s="110">
        <v>0</v>
      </c>
    </row>
    <row r="100" spans="1:38" x14ac:dyDescent="0.25">
      <c r="A100" s="27">
        <v>4</v>
      </c>
      <c r="B100" s="32" t="s">
        <v>86</v>
      </c>
      <c r="C100" s="111">
        <v>5.3300168502146414</v>
      </c>
      <c r="D100" s="14">
        <v>-0.74566158694883566</v>
      </c>
      <c r="E100" s="14">
        <v>0.29605268493997966</v>
      </c>
      <c r="F100" s="14">
        <v>-4.2585095487703388E-3</v>
      </c>
      <c r="G100" s="14">
        <v>0.20354702580565306</v>
      </c>
      <c r="H100" s="14">
        <v>-1.4838269053395792</v>
      </c>
      <c r="I100" s="14">
        <v>0</v>
      </c>
      <c r="J100" s="14">
        <v>0</v>
      </c>
      <c r="K100" s="14">
        <v>0</v>
      </c>
      <c r="L100" s="14">
        <v>0</v>
      </c>
      <c r="M100" s="14">
        <v>1.4412373768573326</v>
      </c>
      <c r="N100" s="14">
        <v>2.2863458744047556</v>
      </c>
      <c r="O100" s="111">
        <v>-1.1267809685466469E-3</v>
      </c>
      <c r="P100" s="14">
        <v>9.2055199036519944E-2</v>
      </c>
      <c r="Q100" s="14">
        <v>0</v>
      </c>
      <c r="R100" s="14">
        <v>0</v>
      </c>
      <c r="S100" s="14">
        <v>0</v>
      </c>
      <c r="T100" s="14">
        <v>0.23043711603816064</v>
      </c>
      <c r="U100" s="14">
        <v>-8.8767940349578245E-2</v>
      </c>
      <c r="V100" s="14">
        <v>0</v>
      </c>
      <c r="W100" s="14">
        <v>-2.2335899628473599E-2</v>
      </c>
      <c r="X100" s="14">
        <v>-3.5503104465183476E-2</v>
      </c>
      <c r="Y100" s="14">
        <v>0</v>
      </c>
      <c r="Z100" s="14">
        <v>0</v>
      </c>
      <c r="AA100" s="111">
        <v>0.12145114767754051</v>
      </c>
      <c r="AB100" s="14">
        <v>5.1540804199358428E-2</v>
      </c>
      <c r="AC100" s="14">
        <v>-2.6245703311984836E-2</v>
      </c>
      <c r="AD100" s="14">
        <v>0</v>
      </c>
      <c r="AE100" s="14">
        <v>0</v>
      </c>
      <c r="AF100" s="14">
        <v>0</v>
      </c>
      <c r="AG100" s="14">
        <v>-0.81121655163233797</v>
      </c>
      <c r="AH100" s="14">
        <v>0</v>
      </c>
      <c r="AI100" s="14">
        <v>2.9926429292394621E-3</v>
      </c>
      <c r="AJ100" s="14">
        <v>-8.4823939384090108E-2</v>
      </c>
      <c r="AK100" s="14">
        <v>0</v>
      </c>
      <c r="AL100" s="110">
        <v>0</v>
      </c>
    </row>
    <row r="101" spans="1:38" x14ac:dyDescent="0.25">
      <c r="A101" s="30">
        <v>5</v>
      </c>
      <c r="B101" s="31" t="s">
        <v>87</v>
      </c>
      <c r="C101" s="111">
        <v>5.3300168502146414</v>
      </c>
      <c r="D101" s="14">
        <v>-0.74566158694883566</v>
      </c>
      <c r="E101" s="14">
        <v>0.29605268493997966</v>
      </c>
      <c r="F101" s="14">
        <v>-4.2585095487703388E-3</v>
      </c>
      <c r="G101" s="14">
        <v>0.20354702580565306</v>
      </c>
      <c r="H101" s="14">
        <v>-1.4838269053395792</v>
      </c>
      <c r="I101" s="14">
        <v>0</v>
      </c>
      <c r="J101" s="14">
        <v>0</v>
      </c>
      <c r="K101" s="14">
        <v>0</v>
      </c>
      <c r="L101" s="14">
        <v>0</v>
      </c>
      <c r="M101" s="14">
        <v>1.4412373768573326</v>
      </c>
      <c r="N101" s="14">
        <v>2.2863458744047556</v>
      </c>
      <c r="O101" s="111">
        <v>-1.1267809685466469E-3</v>
      </c>
      <c r="P101" s="14">
        <v>9.2055199036519944E-2</v>
      </c>
      <c r="Q101" s="14">
        <v>0</v>
      </c>
      <c r="R101" s="14">
        <v>0</v>
      </c>
      <c r="S101" s="14">
        <v>0</v>
      </c>
      <c r="T101" s="14">
        <v>0.23043711603816064</v>
      </c>
      <c r="U101" s="14">
        <v>-8.8767940349578245E-2</v>
      </c>
      <c r="V101" s="14">
        <v>0</v>
      </c>
      <c r="W101" s="14">
        <v>-2.2335899628473599E-2</v>
      </c>
      <c r="X101" s="14">
        <v>-3.5503104465183476E-2</v>
      </c>
      <c r="Y101" s="14">
        <v>0</v>
      </c>
      <c r="Z101" s="14">
        <v>0</v>
      </c>
      <c r="AA101" s="111">
        <v>0.12145114767754051</v>
      </c>
      <c r="AB101" s="14">
        <v>5.1540804199358428E-2</v>
      </c>
      <c r="AC101" s="14">
        <v>-2.6245703311984836E-2</v>
      </c>
      <c r="AD101" s="14">
        <v>0</v>
      </c>
      <c r="AE101" s="14">
        <v>0</v>
      </c>
      <c r="AF101" s="14">
        <v>0</v>
      </c>
      <c r="AG101" s="14">
        <v>-0.81121655163233797</v>
      </c>
      <c r="AH101" s="14">
        <v>0</v>
      </c>
      <c r="AI101" s="14">
        <v>2.9926429292394621E-3</v>
      </c>
      <c r="AJ101" s="14">
        <v>-8.4823939384090108E-2</v>
      </c>
      <c r="AK101" s="14">
        <v>0</v>
      </c>
      <c r="AL101" s="110">
        <v>0</v>
      </c>
    </row>
    <row r="102" spans="1:38" x14ac:dyDescent="0.25">
      <c r="A102" s="27">
        <v>4</v>
      </c>
      <c r="B102" s="32" t="s">
        <v>88</v>
      </c>
      <c r="C102" s="111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11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11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10">
        <v>0</v>
      </c>
    </row>
    <row r="103" spans="1:38" x14ac:dyDescent="0.25">
      <c r="A103" s="30">
        <v>5</v>
      </c>
      <c r="B103" s="31" t="s">
        <v>88</v>
      </c>
      <c r="C103" s="111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11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11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10">
        <v>0</v>
      </c>
    </row>
    <row r="104" spans="1:38" x14ac:dyDescent="0.25">
      <c r="A104" s="34">
        <v>3</v>
      </c>
      <c r="B104" s="36" t="s">
        <v>89</v>
      </c>
      <c r="C104" s="111">
        <v>-0.35005974701288367</v>
      </c>
      <c r="D104" s="14">
        <v>0.34091201181338965</v>
      </c>
      <c r="E104" s="14">
        <v>0.68616984696563688</v>
      </c>
      <c r="F104" s="14">
        <v>1.1251297441412464</v>
      </c>
      <c r="G104" s="14">
        <v>-0.90018370651154034</v>
      </c>
      <c r="H104" s="14">
        <v>-0.47067533085407148</v>
      </c>
      <c r="I104" s="14">
        <v>-1.0550346977582172</v>
      </c>
      <c r="J104" s="14">
        <v>0.48730848957483119</v>
      </c>
      <c r="K104" s="14">
        <v>0.51487278988375773</v>
      </c>
      <c r="L104" s="14">
        <v>-9.5710562854153816E-2</v>
      </c>
      <c r="M104" s="14">
        <v>0.18381853177831678</v>
      </c>
      <c r="N104" s="14">
        <v>0.28094652579415413</v>
      </c>
      <c r="O104" s="111">
        <v>-0.58812515929219145</v>
      </c>
      <c r="P104" s="14">
        <v>0.40548220204936897</v>
      </c>
      <c r="Q104" s="14">
        <v>-7.3974166771925791</v>
      </c>
      <c r="R104" s="14">
        <v>-21.710529296726261</v>
      </c>
      <c r="S104" s="14">
        <v>38.299490954350155</v>
      </c>
      <c r="T104" s="14">
        <v>-0.27823833547970561</v>
      </c>
      <c r="U104" s="14">
        <v>-0.19046995557132787</v>
      </c>
      <c r="V104" s="14">
        <v>0.53503590959942648</v>
      </c>
      <c r="W104" s="14">
        <v>2.1649795724616916</v>
      </c>
      <c r="X104" s="14">
        <v>-0.13837388902665976</v>
      </c>
      <c r="Y104" s="14">
        <v>-4.5185370873212366E-2</v>
      </c>
      <c r="Z104" s="14">
        <v>-0.59192326103314929</v>
      </c>
      <c r="AA104" s="111">
        <v>1.9696143808573021</v>
      </c>
      <c r="AB104" s="14">
        <v>0.45750895925116752</v>
      </c>
      <c r="AC104" s="14">
        <v>1.1301605685446938</v>
      </c>
      <c r="AD104" s="14">
        <v>-0.53870578760410404</v>
      </c>
      <c r="AE104" s="14">
        <v>-3.2390402921658228E-2</v>
      </c>
      <c r="AF104" s="14">
        <v>-0.30776521087970171</v>
      </c>
      <c r="AG104" s="14">
        <v>-0.11634933046142835</v>
      </c>
      <c r="AH104" s="14">
        <v>-0.18543088903260574</v>
      </c>
      <c r="AI104" s="14">
        <v>0.12655296298165106</v>
      </c>
      <c r="AJ104" s="14">
        <v>0.59449617306668712</v>
      </c>
      <c r="AK104" s="14">
        <v>-0.41106042882447125</v>
      </c>
      <c r="AL104" s="110">
        <v>0.12425380473957087</v>
      </c>
    </row>
    <row r="105" spans="1:38" x14ac:dyDescent="0.25">
      <c r="A105" s="27">
        <v>4</v>
      </c>
      <c r="B105" s="32" t="s">
        <v>90</v>
      </c>
      <c r="C105" s="111">
        <v>-0.39227473317619693</v>
      </c>
      <c r="D105" s="14">
        <v>0.38218574553575024</v>
      </c>
      <c r="E105" s="14">
        <v>0.76892717038439029</v>
      </c>
      <c r="F105" s="14">
        <v>1.2597935169000187</v>
      </c>
      <c r="G105" s="14">
        <v>-1.0065838667556446</v>
      </c>
      <c r="H105" s="14">
        <v>-0.5268740295319938</v>
      </c>
      <c r="I105" s="14">
        <v>-1.1816732099507352</v>
      </c>
      <c r="J105" s="14">
        <v>0.54650083355749379</v>
      </c>
      <c r="K105" s="14">
        <v>0.57707338505739081</v>
      </c>
      <c r="L105" s="14">
        <v>-0.1072067936902415</v>
      </c>
      <c r="M105" s="14">
        <v>0.20592150722091895</v>
      </c>
      <c r="N105" s="14">
        <v>0.3146590854503038</v>
      </c>
      <c r="O105" s="111">
        <v>-0.65847666855427023</v>
      </c>
      <c r="P105" s="14">
        <v>0.4543074706913699</v>
      </c>
      <c r="Q105" s="14">
        <v>-8.2841323060868159</v>
      </c>
      <c r="R105" s="14">
        <v>-24.547992339043915</v>
      </c>
      <c r="S105" s="14">
        <v>44.933590800858326</v>
      </c>
      <c r="T105" s="14">
        <v>-0.31149180131351423</v>
      </c>
      <c r="U105" s="14">
        <v>-0.21330497225061285</v>
      </c>
      <c r="V105" s="14">
        <v>0.59931728269309115</v>
      </c>
      <c r="W105" s="14">
        <v>-0.26054999923334837</v>
      </c>
      <c r="X105" s="14">
        <v>-0.15866659617523901</v>
      </c>
      <c r="Y105" s="14">
        <v>-5.1822393827605187E-2</v>
      </c>
      <c r="Z105" s="14">
        <v>-0.67891259296074813</v>
      </c>
      <c r="AA105" s="111">
        <v>2.2610484561657032</v>
      </c>
      <c r="AB105" s="14">
        <v>0.52370751046931296</v>
      </c>
      <c r="AC105" s="14">
        <v>1.2928354633206585</v>
      </c>
      <c r="AD105" s="14">
        <v>-0.6152572156741466</v>
      </c>
      <c r="AE105" s="14">
        <v>-3.7021653588551411E-2</v>
      </c>
      <c r="AF105" s="14">
        <v>-0.35178645138880282</v>
      </c>
      <c r="AG105" s="14">
        <v>-0.14094914663121544</v>
      </c>
      <c r="AH105" s="14">
        <v>-0.21205012003445295</v>
      </c>
      <c r="AI105" s="14">
        <v>0.14475867388370239</v>
      </c>
      <c r="AJ105" s="14">
        <v>0.67989583732037429</v>
      </c>
      <c r="AK105" s="14">
        <v>-0.46971069850503377</v>
      </c>
      <c r="AL105" s="110">
        <v>0.14206605433228683</v>
      </c>
    </row>
    <row r="106" spans="1:38" x14ac:dyDescent="0.25">
      <c r="A106" s="30">
        <v>5</v>
      </c>
      <c r="B106" s="31" t="s">
        <v>91</v>
      </c>
      <c r="C106" s="111">
        <v>-0.39227473317619693</v>
      </c>
      <c r="D106" s="14">
        <v>0.38218574553575024</v>
      </c>
      <c r="E106" s="14">
        <v>0.76892717038439029</v>
      </c>
      <c r="F106" s="14">
        <v>1.2597935169000187</v>
      </c>
      <c r="G106" s="14">
        <v>-1.0065838667556446</v>
      </c>
      <c r="H106" s="14">
        <v>-0.5268740295319938</v>
      </c>
      <c r="I106" s="14">
        <v>-1.1816732099507352</v>
      </c>
      <c r="J106" s="14">
        <v>0.54650083355749379</v>
      </c>
      <c r="K106" s="14">
        <v>0.57707338505739081</v>
      </c>
      <c r="L106" s="14">
        <v>-0.1072067936902415</v>
      </c>
      <c r="M106" s="14">
        <v>0.20592150722091895</v>
      </c>
      <c r="N106" s="14">
        <v>0.3146590854503038</v>
      </c>
      <c r="O106" s="111">
        <v>-0.65847666855427023</v>
      </c>
      <c r="P106" s="14">
        <v>0.4543074706913699</v>
      </c>
      <c r="Q106" s="14">
        <v>-8.2841323060868159</v>
      </c>
      <c r="R106" s="14">
        <v>-24.547992339043915</v>
      </c>
      <c r="S106" s="14">
        <v>44.933590800858326</v>
      </c>
      <c r="T106" s="14">
        <v>-0.31149180131351423</v>
      </c>
      <c r="U106" s="14">
        <v>-0.21330497225061285</v>
      </c>
      <c r="V106" s="14">
        <v>0.59931728269309115</v>
      </c>
      <c r="W106" s="14">
        <v>-0.26054999923334837</v>
      </c>
      <c r="X106" s="14">
        <v>-0.15866659617523901</v>
      </c>
      <c r="Y106" s="14">
        <v>-5.1822393827605187E-2</v>
      </c>
      <c r="Z106" s="14">
        <v>-0.67891259296074813</v>
      </c>
      <c r="AA106" s="111">
        <v>2.2610484561657032</v>
      </c>
      <c r="AB106" s="14">
        <v>0.52370751046931296</v>
      </c>
      <c r="AC106" s="14">
        <v>1.2928354633206585</v>
      </c>
      <c r="AD106" s="14">
        <v>-0.6152572156741466</v>
      </c>
      <c r="AE106" s="14">
        <v>-3.7021653588551411E-2</v>
      </c>
      <c r="AF106" s="14">
        <v>-0.35178645138880282</v>
      </c>
      <c r="AG106" s="14">
        <v>-0.14094914663121544</v>
      </c>
      <c r="AH106" s="14">
        <v>-0.21205012003445295</v>
      </c>
      <c r="AI106" s="14">
        <v>0.14475867388370239</v>
      </c>
      <c r="AJ106" s="14">
        <v>0.67989583732037429</v>
      </c>
      <c r="AK106" s="14">
        <v>-0.46971069850503377</v>
      </c>
      <c r="AL106" s="110">
        <v>0.14206605433228683</v>
      </c>
    </row>
    <row r="107" spans="1:38" x14ac:dyDescent="0.25">
      <c r="A107" s="27">
        <v>4</v>
      </c>
      <c r="B107" s="32" t="s">
        <v>92</v>
      </c>
      <c r="C107" s="111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11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22.474487139158896</v>
      </c>
      <c r="X107" s="14">
        <v>0</v>
      </c>
      <c r="Y107" s="14">
        <v>0</v>
      </c>
      <c r="Z107" s="14">
        <v>0</v>
      </c>
      <c r="AA107" s="111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10">
        <v>0</v>
      </c>
    </row>
    <row r="108" spans="1:38" x14ac:dyDescent="0.25">
      <c r="A108" s="30">
        <v>5</v>
      </c>
      <c r="B108" s="31" t="s">
        <v>92</v>
      </c>
      <c r="C108" s="111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11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22.474487139158896</v>
      </c>
      <c r="X108" s="14">
        <v>0</v>
      </c>
      <c r="Y108" s="14">
        <v>0</v>
      </c>
      <c r="Z108" s="14">
        <v>0</v>
      </c>
      <c r="AA108" s="111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10">
        <v>0</v>
      </c>
    </row>
    <row r="109" spans="1:38" x14ac:dyDescent="0.25">
      <c r="A109" s="34">
        <v>3</v>
      </c>
      <c r="B109" s="36" t="s">
        <v>93</v>
      </c>
      <c r="C109" s="111">
        <v>0.19949721614164695</v>
      </c>
      <c r="D109" s="14">
        <v>1.04573730973556</v>
      </c>
      <c r="E109" s="14">
        <v>3.6076246981737672</v>
      </c>
      <c r="F109" s="14">
        <v>5.3358920218499639</v>
      </c>
      <c r="G109" s="14">
        <v>-1.1308214473360629</v>
      </c>
      <c r="H109" s="14">
        <v>0.19651725702806649</v>
      </c>
      <c r="I109" s="14">
        <v>-3.739335822363913</v>
      </c>
      <c r="J109" s="14">
        <v>2.4991988690513631</v>
      </c>
      <c r="K109" s="14">
        <v>-1.728086668612111</v>
      </c>
      <c r="L109" s="14">
        <v>-2.2609078418174229</v>
      </c>
      <c r="M109" s="14">
        <v>0.26761369008340802</v>
      </c>
      <c r="N109" s="14">
        <v>1.415222870019675</v>
      </c>
      <c r="O109" s="111">
        <v>-2.5209798025689065</v>
      </c>
      <c r="P109" s="14">
        <v>3.5213372875282851</v>
      </c>
      <c r="Q109" s="14">
        <v>-15.903443884159159</v>
      </c>
      <c r="R109" s="14">
        <v>-9.1495116051999705</v>
      </c>
      <c r="S109" s="14">
        <v>36.895812248333662</v>
      </c>
      <c r="T109" s="14">
        <v>-8.8142517017111011E-2</v>
      </c>
      <c r="U109" s="14">
        <v>-0.37061594582563467</v>
      </c>
      <c r="V109" s="14">
        <v>0.71269421700098112</v>
      </c>
      <c r="W109" s="14">
        <v>-0.40451752278877762</v>
      </c>
      <c r="X109" s="14">
        <v>-2.7134732232161118</v>
      </c>
      <c r="Y109" s="14">
        <v>0.78453710695153778</v>
      </c>
      <c r="Z109" s="14">
        <v>-1.7374497970284231</v>
      </c>
      <c r="AA109" s="111">
        <v>-2.3052888622144931</v>
      </c>
      <c r="AB109" s="14">
        <v>2.85126122078545</v>
      </c>
      <c r="AC109" s="14">
        <v>-13.2447571073867</v>
      </c>
      <c r="AD109" s="14">
        <v>-9.3377258585416527</v>
      </c>
      <c r="AE109" s="14">
        <v>14.173607498773173</v>
      </c>
      <c r="AF109" s="14">
        <v>-0.31680755439413449</v>
      </c>
      <c r="AG109" s="14">
        <v>0.1230486372421557</v>
      </c>
      <c r="AH109" s="14">
        <v>-1.6428239802618088</v>
      </c>
      <c r="AI109" s="14">
        <v>2.8043352842509877</v>
      </c>
      <c r="AJ109" s="14">
        <v>-1.2754320824883301</v>
      </c>
      <c r="AK109" s="14">
        <v>-1.722948673830563</v>
      </c>
      <c r="AL109" s="110">
        <v>-4.1109754610751104</v>
      </c>
    </row>
    <row r="110" spans="1:38" x14ac:dyDescent="0.25">
      <c r="A110" s="27">
        <v>4</v>
      </c>
      <c r="B110" s="32" t="s">
        <v>94</v>
      </c>
      <c r="C110" s="111">
        <v>0.22311064392344168</v>
      </c>
      <c r="D110" s="14">
        <v>1.2171684211469878</v>
      </c>
      <c r="E110" s="14">
        <v>4.1919224369167543</v>
      </c>
      <c r="F110" s="14">
        <v>6.1653336640607108</v>
      </c>
      <c r="G110" s="14">
        <v>-1.2963946733487024</v>
      </c>
      <c r="H110" s="14">
        <v>0.22566894797602741</v>
      </c>
      <c r="I110" s="14">
        <v>-4.2927860417310688</v>
      </c>
      <c r="J110" s="14">
        <v>2.8856906257356312</v>
      </c>
      <c r="K110" s="14">
        <v>-1.9878333230359799</v>
      </c>
      <c r="L110" s="14">
        <v>-2.6076345631726827</v>
      </c>
      <c r="M110" s="14">
        <v>0.30975304327985115</v>
      </c>
      <c r="N110" s="14">
        <v>1.6373804908444085</v>
      </c>
      <c r="O110" s="111">
        <v>-2.9103406517302206</v>
      </c>
      <c r="P110" s="14">
        <v>4.0815043414741421</v>
      </c>
      <c r="Q110" s="14">
        <v>-18.334122593555165</v>
      </c>
      <c r="R110" s="14">
        <v>-10.861866013215645</v>
      </c>
      <c r="S110" s="14">
        <v>44.642379241037872</v>
      </c>
      <c r="T110" s="14">
        <v>-0.10093698101572522</v>
      </c>
      <c r="U110" s="14">
        <v>-0.42446763551247352</v>
      </c>
      <c r="V110" s="14">
        <v>0.81669241911421708</v>
      </c>
      <c r="W110" s="14">
        <v>-0.46306760248500656</v>
      </c>
      <c r="X110" s="14">
        <v>-3.1080499262146546</v>
      </c>
      <c r="Y110" s="14">
        <v>0.90227918384939676</v>
      </c>
      <c r="Z110" s="14">
        <v>-1.9958718016595611</v>
      </c>
      <c r="AA110" s="111">
        <v>-2.6551520176091938</v>
      </c>
      <c r="AB110" s="14">
        <v>3.2957869395240169</v>
      </c>
      <c r="AC110" s="14">
        <v>-15.243796144699543</v>
      </c>
      <c r="AD110" s="14">
        <v>-11.000552214639091</v>
      </c>
      <c r="AE110" s="14">
        <v>17.009559459719593</v>
      </c>
      <c r="AF110" s="14">
        <v>-0.37098177260345511</v>
      </c>
      <c r="AG110" s="14">
        <v>0.1480552353230461</v>
      </c>
      <c r="AH110" s="14">
        <v>-1.9301694329622852</v>
      </c>
      <c r="AI110" s="14">
        <v>3.3044939599798768</v>
      </c>
      <c r="AJ110" s="14">
        <v>-1.7035465708685094</v>
      </c>
      <c r="AK110" s="14">
        <v>-2.0292099069416669</v>
      </c>
      <c r="AL110" s="110">
        <v>-4.8568537410358443</v>
      </c>
    </row>
    <row r="111" spans="1:38" x14ac:dyDescent="0.25">
      <c r="A111" s="30">
        <v>5</v>
      </c>
      <c r="B111" s="31" t="s">
        <v>94</v>
      </c>
      <c r="C111" s="111">
        <v>0.22311064392344168</v>
      </c>
      <c r="D111" s="14">
        <v>1.2171684211469878</v>
      </c>
      <c r="E111" s="14">
        <v>4.1919224369167543</v>
      </c>
      <c r="F111" s="14">
        <v>6.1653336640607108</v>
      </c>
      <c r="G111" s="14">
        <v>-1.2963946733487024</v>
      </c>
      <c r="H111" s="14">
        <v>0.22566894797602741</v>
      </c>
      <c r="I111" s="14">
        <v>-4.2927860417310688</v>
      </c>
      <c r="J111" s="14">
        <v>2.8856906257356312</v>
      </c>
      <c r="K111" s="14">
        <v>-1.9878333230359799</v>
      </c>
      <c r="L111" s="14">
        <v>-2.6076345631726827</v>
      </c>
      <c r="M111" s="14">
        <v>0.30975304327985115</v>
      </c>
      <c r="N111" s="14">
        <v>1.6373804908444085</v>
      </c>
      <c r="O111" s="111">
        <v>-2.9103406517302206</v>
      </c>
      <c r="P111" s="14">
        <v>4.0815043414741421</v>
      </c>
      <c r="Q111" s="14">
        <v>-18.334122593555165</v>
      </c>
      <c r="R111" s="14">
        <v>-10.861866013215645</v>
      </c>
      <c r="S111" s="14">
        <v>44.642379241037872</v>
      </c>
      <c r="T111" s="14">
        <v>-0.10093698101572522</v>
      </c>
      <c r="U111" s="14">
        <v>-0.42446763551247352</v>
      </c>
      <c r="V111" s="14">
        <v>0.81669241911421708</v>
      </c>
      <c r="W111" s="14">
        <v>-0.46306760248500656</v>
      </c>
      <c r="X111" s="14">
        <v>-3.1080499262146546</v>
      </c>
      <c r="Y111" s="14">
        <v>0.90227918384939676</v>
      </c>
      <c r="Z111" s="14">
        <v>-1.9958718016595611</v>
      </c>
      <c r="AA111" s="111">
        <v>-2.6551520176091938</v>
      </c>
      <c r="AB111" s="14">
        <v>3.2957869395240169</v>
      </c>
      <c r="AC111" s="14">
        <v>-15.243796144699543</v>
      </c>
      <c r="AD111" s="14">
        <v>-11.000552214639091</v>
      </c>
      <c r="AE111" s="14">
        <v>17.009559459719593</v>
      </c>
      <c r="AF111" s="14">
        <v>-0.37098177260345511</v>
      </c>
      <c r="AG111" s="14">
        <v>0.1480552353230461</v>
      </c>
      <c r="AH111" s="14">
        <v>-1.9301694329622852</v>
      </c>
      <c r="AI111" s="14">
        <v>3.3044939599798768</v>
      </c>
      <c r="AJ111" s="14">
        <v>-1.7035465708685094</v>
      </c>
      <c r="AK111" s="14">
        <v>-2.0292099069416669</v>
      </c>
      <c r="AL111" s="110">
        <v>-4.8568537410358443</v>
      </c>
    </row>
    <row r="112" spans="1:38" x14ac:dyDescent="0.25">
      <c r="A112" s="27">
        <v>4</v>
      </c>
      <c r="B112" s="32" t="s">
        <v>95</v>
      </c>
      <c r="C112" s="111">
        <v>5.5694883211018009E-2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11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11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1.2042800683544665</v>
      </c>
      <c r="AK112" s="14">
        <v>0</v>
      </c>
      <c r="AL112" s="110">
        <v>0</v>
      </c>
    </row>
    <row r="113" spans="1:38" x14ac:dyDescent="0.25">
      <c r="A113" s="30">
        <v>5</v>
      </c>
      <c r="B113" s="31" t="s">
        <v>96</v>
      </c>
      <c r="C113" s="111">
        <v>5.5694883211018009E-2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11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11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1.2042800683544665</v>
      </c>
      <c r="AK113" s="14">
        <v>0</v>
      </c>
      <c r="AL113" s="110">
        <v>0</v>
      </c>
    </row>
    <row r="114" spans="1:38" x14ac:dyDescent="0.25">
      <c r="A114" s="23">
        <v>2</v>
      </c>
      <c r="B114" s="24" t="s">
        <v>97</v>
      </c>
      <c r="C114" s="111">
        <v>1.1968231701195984</v>
      </c>
      <c r="D114" s="14">
        <v>-2.7633645839794791</v>
      </c>
      <c r="E114" s="14">
        <v>-0.15997715624629416</v>
      </c>
      <c r="F114" s="14">
        <v>3.345458004241284</v>
      </c>
      <c r="G114" s="14">
        <v>-0.36128032307515179</v>
      </c>
      <c r="H114" s="14">
        <v>-1.3715946920414919</v>
      </c>
      <c r="I114" s="14">
        <v>-0.22239179862492733</v>
      </c>
      <c r="J114" s="14">
        <v>1.3412996840435927</v>
      </c>
      <c r="K114" s="14">
        <v>-0.49122820232348841</v>
      </c>
      <c r="L114" s="14">
        <v>0.12684126220563577</v>
      </c>
      <c r="M114" s="14">
        <v>0.26468221542237447</v>
      </c>
      <c r="N114" s="14">
        <v>-5.928974068234634E-2</v>
      </c>
      <c r="O114" s="111">
        <v>-1.5722970837311783</v>
      </c>
      <c r="P114" s="14">
        <v>-0.46787101876829601</v>
      </c>
      <c r="Q114" s="14">
        <v>-0.73761902452760952</v>
      </c>
      <c r="R114" s="14">
        <v>8.4069169682560702E-2</v>
      </c>
      <c r="S114" s="14">
        <v>4.4703971102105972E-2</v>
      </c>
      <c r="T114" s="14">
        <v>2.8060300444177795</v>
      </c>
      <c r="U114" s="14">
        <v>0.45887889598352188</v>
      </c>
      <c r="V114" s="14">
        <v>-2.6305439937996833E-2</v>
      </c>
      <c r="W114" s="14">
        <v>9.0685321659583817E-2</v>
      </c>
      <c r="X114" s="14">
        <v>0.29764601429311544</v>
      </c>
      <c r="Y114" s="14">
        <v>6.1914583687962647E-2</v>
      </c>
      <c r="Z114" s="14">
        <v>2.38488411093314</v>
      </c>
      <c r="AA114" s="111">
        <v>-2.556186803105664</v>
      </c>
      <c r="AB114" s="14">
        <v>-0.36949473817155537</v>
      </c>
      <c r="AC114" s="14">
        <v>0.16833711857562458</v>
      </c>
      <c r="AD114" s="14">
        <v>1.3475939937863894</v>
      </c>
      <c r="AE114" s="14">
        <v>4.5356952129689036E-2</v>
      </c>
      <c r="AF114" s="14">
        <v>2.1291260961493572E-2</v>
      </c>
      <c r="AG114" s="14">
        <v>4.4238743358237693E-2</v>
      </c>
      <c r="AH114" s="14">
        <v>6.4150777715735435E-2</v>
      </c>
      <c r="AI114" s="14">
        <v>0.15486255762249232</v>
      </c>
      <c r="AJ114" s="14">
        <v>1.3409950252728695</v>
      </c>
      <c r="AK114" s="14">
        <v>-0.17591124863572319</v>
      </c>
      <c r="AL114" s="110">
        <v>-0.59924983574217427</v>
      </c>
    </row>
    <row r="115" spans="1:38" x14ac:dyDescent="0.25">
      <c r="A115" s="34">
        <v>3</v>
      </c>
      <c r="B115" s="36" t="s">
        <v>98</v>
      </c>
      <c r="C115" s="111">
        <v>1.8585246942967075</v>
      </c>
      <c r="D115" s="14">
        <v>-10.124876834064034</v>
      </c>
      <c r="E115" s="14">
        <v>-1.3408811425998535</v>
      </c>
      <c r="F115" s="14">
        <v>13.769519081933998</v>
      </c>
      <c r="G115" s="14">
        <v>-1.8572477137741079</v>
      </c>
      <c r="H115" s="14">
        <v>-5.5919313636088281</v>
      </c>
      <c r="I115" s="14">
        <v>-0.8861991232098082</v>
      </c>
      <c r="J115" s="14">
        <v>5.8577266948912214</v>
      </c>
      <c r="K115" s="14">
        <v>-2.9670668398399265</v>
      </c>
      <c r="L115" s="14">
        <v>0.5081958691621381</v>
      </c>
      <c r="M115" s="14">
        <v>-0.3382296413172845</v>
      </c>
      <c r="N115" s="14">
        <v>0.3057175017845144</v>
      </c>
      <c r="O115" s="111">
        <v>-3.9794174639750155</v>
      </c>
      <c r="P115" s="14">
        <v>-0.78357164897308074</v>
      </c>
      <c r="Q115" s="14">
        <v>-2.0549184152984785</v>
      </c>
      <c r="R115" s="14">
        <v>0</v>
      </c>
      <c r="S115" s="14">
        <v>0</v>
      </c>
      <c r="T115" s="14">
        <v>10.948473468310363</v>
      </c>
      <c r="U115" s="14">
        <v>0</v>
      </c>
      <c r="V115" s="14">
        <v>0</v>
      </c>
      <c r="W115" s="14">
        <v>0</v>
      </c>
      <c r="X115" s="14">
        <v>0.18340655711995199</v>
      </c>
      <c r="Y115" s="14">
        <v>0.4176901656536024</v>
      </c>
      <c r="Z115" s="14">
        <v>0</v>
      </c>
      <c r="AA115" s="111">
        <v>-9.7411228084617658</v>
      </c>
      <c r="AB115" s="14">
        <v>0</v>
      </c>
      <c r="AC115" s="14">
        <v>-0.33586850290325448</v>
      </c>
      <c r="AD115" s="14">
        <v>2.829491708312176</v>
      </c>
      <c r="AE115" s="14">
        <v>0</v>
      </c>
      <c r="AF115" s="14">
        <v>0</v>
      </c>
      <c r="AG115" s="14">
        <v>0.14591842492038415</v>
      </c>
      <c r="AH115" s="14">
        <v>0</v>
      </c>
      <c r="AI115" s="14">
        <v>-1.7576782665141961E-4</v>
      </c>
      <c r="AJ115" s="14">
        <v>5.1266641843948531</v>
      </c>
      <c r="AK115" s="14">
        <v>0</v>
      </c>
      <c r="AL115" s="110">
        <v>-0.78685910556483651</v>
      </c>
    </row>
    <row r="116" spans="1:38" x14ac:dyDescent="0.25">
      <c r="A116" s="27">
        <v>4</v>
      </c>
      <c r="B116" s="32" t="s">
        <v>99</v>
      </c>
      <c r="C116" s="111">
        <v>1.8585246942967075</v>
      </c>
      <c r="D116" s="14">
        <v>-10.124876834064034</v>
      </c>
      <c r="E116" s="14">
        <v>-1.3408811425998535</v>
      </c>
      <c r="F116" s="14">
        <v>13.769519081933998</v>
      </c>
      <c r="G116" s="14">
        <v>-1.8572477137741079</v>
      </c>
      <c r="H116" s="14">
        <v>-5.5919313636088281</v>
      </c>
      <c r="I116" s="14">
        <v>-0.8861991232098082</v>
      </c>
      <c r="J116" s="14">
        <v>5.8577266948912214</v>
      </c>
      <c r="K116" s="14">
        <v>-2.9670668398399265</v>
      </c>
      <c r="L116" s="14">
        <v>0.5081958691621381</v>
      </c>
      <c r="M116" s="14">
        <v>-0.3382296413172845</v>
      </c>
      <c r="N116" s="14">
        <v>0.3057175017845144</v>
      </c>
      <c r="O116" s="111">
        <v>-3.9794174639750155</v>
      </c>
      <c r="P116" s="14">
        <v>-0.78357164897308074</v>
      </c>
      <c r="Q116" s="14">
        <v>-2.0549184152984785</v>
      </c>
      <c r="R116" s="14">
        <v>0</v>
      </c>
      <c r="S116" s="14">
        <v>0</v>
      </c>
      <c r="T116" s="14">
        <v>10.948473468310363</v>
      </c>
      <c r="U116" s="14">
        <v>0</v>
      </c>
      <c r="V116" s="14">
        <v>0</v>
      </c>
      <c r="W116" s="14">
        <v>0</v>
      </c>
      <c r="X116" s="14">
        <v>0.18340655711995199</v>
      </c>
      <c r="Y116" s="14">
        <v>0.4176901656536024</v>
      </c>
      <c r="Z116" s="14">
        <v>0</v>
      </c>
      <c r="AA116" s="111">
        <v>-9.7411228084617658</v>
      </c>
      <c r="AB116" s="14">
        <v>0</v>
      </c>
      <c r="AC116" s="14">
        <v>-0.33586850290325448</v>
      </c>
      <c r="AD116" s="14">
        <v>2.829491708312176</v>
      </c>
      <c r="AE116" s="14">
        <v>0</v>
      </c>
      <c r="AF116" s="14">
        <v>0</v>
      </c>
      <c r="AG116" s="14">
        <v>0.14591842492038415</v>
      </c>
      <c r="AH116" s="14">
        <v>0</v>
      </c>
      <c r="AI116" s="14">
        <v>-1.7576782665141961E-4</v>
      </c>
      <c r="AJ116" s="14">
        <v>5.1266641843948531</v>
      </c>
      <c r="AK116" s="14">
        <v>0</v>
      </c>
      <c r="AL116" s="110">
        <v>-0.78685910556483651</v>
      </c>
    </row>
    <row r="117" spans="1:38" x14ac:dyDescent="0.25">
      <c r="A117" s="30">
        <v>5</v>
      </c>
      <c r="B117" s="31" t="s">
        <v>100</v>
      </c>
      <c r="C117" s="111">
        <v>1.8585246942967075</v>
      </c>
      <c r="D117" s="14">
        <v>-10.124876834064034</v>
      </c>
      <c r="E117" s="14">
        <v>-1.3408811425998535</v>
      </c>
      <c r="F117" s="14">
        <v>13.769519081933998</v>
      </c>
      <c r="G117" s="14">
        <v>-1.8572477137741079</v>
      </c>
      <c r="H117" s="14">
        <v>-5.5919313636088281</v>
      </c>
      <c r="I117" s="14">
        <v>-0.8861991232098082</v>
      </c>
      <c r="J117" s="14">
        <v>5.8577266948912214</v>
      </c>
      <c r="K117" s="14">
        <v>-2.9670668398399265</v>
      </c>
      <c r="L117" s="14">
        <v>0.5081958691621381</v>
      </c>
      <c r="M117" s="14">
        <v>-0.3382296413172845</v>
      </c>
      <c r="N117" s="14">
        <v>0.3057175017845144</v>
      </c>
      <c r="O117" s="111">
        <v>-3.9794174639750155</v>
      </c>
      <c r="P117" s="14">
        <v>-0.78357164897308074</v>
      </c>
      <c r="Q117" s="14">
        <v>-2.0549184152984785</v>
      </c>
      <c r="R117" s="14">
        <v>0</v>
      </c>
      <c r="S117" s="14">
        <v>0</v>
      </c>
      <c r="T117" s="14">
        <v>10.948473468310363</v>
      </c>
      <c r="U117" s="14">
        <v>0</v>
      </c>
      <c r="V117" s="14">
        <v>0</v>
      </c>
      <c r="W117" s="14">
        <v>0</v>
      </c>
      <c r="X117" s="14">
        <v>0.18340655711995199</v>
      </c>
      <c r="Y117" s="14">
        <v>0.4176901656536024</v>
      </c>
      <c r="Z117" s="14">
        <v>0</v>
      </c>
      <c r="AA117" s="111">
        <v>-9.7411228084617658</v>
      </c>
      <c r="AB117" s="14">
        <v>0</v>
      </c>
      <c r="AC117" s="14">
        <v>-0.33586850290325448</v>
      </c>
      <c r="AD117" s="14">
        <v>2.829491708312176</v>
      </c>
      <c r="AE117" s="14">
        <v>0</v>
      </c>
      <c r="AF117" s="14">
        <v>0</v>
      </c>
      <c r="AG117" s="14">
        <v>0.14591842492038415</v>
      </c>
      <c r="AH117" s="14">
        <v>0</v>
      </c>
      <c r="AI117" s="14">
        <v>-1.7576782665141961E-4</v>
      </c>
      <c r="AJ117" s="14">
        <v>5.1266641843948531</v>
      </c>
      <c r="AK117" s="14">
        <v>0</v>
      </c>
      <c r="AL117" s="110">
        <v>-0.78685910556483651</v>
      </c>
    </row>
    <row r="118" spans="1:38" x14ac:dyDescent="0.25">
      <c r="A118" s="34">
        <v>3</v>
      </c>
      <c r="B118" s="36" t="s">
        <v>101</v>
      </c>
      <c r="C118" s="111">
        <v>1.7407944430185773</v>
      </c>
      <c r="D118" s="14">
        <v>1.6032718577913294E-3</v>
      </c>
      <c r="E118" s="14">
        <v>-2.5505642334715568</v>
      </c>
      <c r="F118" s="14">
        <v>-2.2378670953061854E-3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0.75505280140851005</v>
      </c>
      <c r="O118" s="111">
        <v>0</v>
      </c>
      <c r="P118" s="14">
        <v>0</v>
      </c>
      <c r="Q118" s="14">
        <v>-4.9736204305200298</v>
      </c>
      <c r="R118" s="14">
        <v>0</v>
      </c>
      <c r="S118" s="14">
        <v>0</v>
      </c>
      <c r="T118" s="14">
        <v>-4.0008343504710986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-2.1180299764832053</v>
      </c>
      <c r="AA118" s="111">
        <v>1.1093598714696566</v>
      </c>
      <c r="AB118" s="14">
        <v>0</v>
      </c>
      <c r="AC118" s="14">
        <v>0</v>
      </c>
      <c r="AD118" s="14">
        <v>4.0892990622999186</v>
      </c>
      <c r="AE118" s="14">
        <v>0</v>
      </c>
      <c r="AF118" s="14">
        <v>0</v>
      </c>
      <c r="AG118" s="14">
        <v>-0.4070889812834273</v>
      </c>
      <c r="AH118" s="14">
        <v>0</v>
      </c>
      <c r="AI118" s="14">
        <v>0</v>
      </c>
      <c r="AJ118" s="14">
        <v>0.33906434501913679</v>
      </c>
      <c r="AK118" s="14">
        <v>-3.0033550580775281</v>
      </c>
      <c r="AL118" s="110">
        <v>0</v>
      </c>
    </row>
    <row r="119" spans="1:38" x14ac:dyDescent="0.25">
      <c r="A119" s="27">
        <v>4</v>
      </c>
      <c r="B119" s="32" t="s">
        <v>102</v>
      </c>
      <c r="C119" s="111">
        <v>1.7407944430185773</v>
      </c>
      <c r="D119" s="14">
        <v>1.6032718577913294E-3</v>
      </c>
      <c r="E119" s="14">
        <v>-2.5505642334715568</v>
      </c>
      <c r="F119" s="14">
        <v>-2.2378670953061854E-3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0.75505280140851005</v>
      </c>
      <c r="O119" s="111">
        <v>0</v>
      </c>
      <c r="P119" s="14">
        <v>0</v>
      </c>
      <c r="Q119" s="14">
        <v>-4.9736204305200298</v>
      </c>
      <c r="R119" s="14">
        <v>0</v>
      </c>
      <c r="S119" s="14">
        <v>0</v>
      </c>
      <c r="T119" s="14">
        <v>-4.0008343504710986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-2.1180299764832053</v>
      </c>
      <c r="AA119" s="111">
        <v>1.1093598714696566</v>
      </c>
      <c r="AB119" s="14">
        <v>0</v>
      </c>
      <c r="AC119" s="14">
        <v>0</v>
      </c>
      <c r="AD119" s="14">
        <v>4.0892990622999186</v>
      </c>
      <c r="AE119" s="14">
        <v>0</v>
      </c>
      <c r="AF119" s="14">
        <v>0</v>
      </c>
      <c r="AG119" s="14">
        <v>-0.4070889812834273</v>
      </c>
      <c r="AH119" s="14">
        <v>0</v>
      </c>
      <c r="AI119" s="14">
        <v>0</v>
      </c>
      <c r="AJ119" s="14">
        <v>0.33906434501913679</v>
      </c>
      <c r="AK119" s="14">
        <v>-3.0033550580775281</v>
      </c>
      <c r="AL119" s="110">
        <v>0</v>
      </c>
    </row>
    <row r="120" spans="1:38" x14ac:dyDescent="0.25">
      <c r="A120" s="30">
        <v>5</v>
      </c>
      <c r="B120" s="31" t="s">
        <v>103</v>
      </c>
      <c r="C120" s="111">
        <v>0.49073481698102878</v>
      </c>
      <c r="D120" s="14">
        <v>4.4270314887726488E-3</v>
      </c>
      <c r="E120" s="14">
        <v>-2.8396160366290912</v>
      </c>
      <c r="F120" s="14">
        <v>-6.1975148441624659E-3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11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-8.542002787467819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-5.8950755411084996</v>
      </c>
      <c r="AA120" s="111">
        <v>3.2115898424509308</v>
      </c>
      <c r="AB120" s="14">
        <v>0</v>
      </c>
      <c r="AC120" s="14">
        <v>0</v>
      </c>
      <c r="AD120" s="14">
        <v>11.59736669816777</v>
      </c>
      <c r="AE120" s="14">
        <v>0</v>
      </c>
      <c r="AF120" s="14">
        <v>0</v>
      </c>
      <c r="AG120" s="14">
        <v>-2.0097906231972296</v>
      </c>
      <c r="AH120" s="14">
        <v>0</v>
      </c>
      <c r="AI120" s="14">
        <v>0</v>
      </c>
      <c r="AJ120" s="14">
        <v>-1.8077433738615252</v>
      </c>
      <c r="AK120" s="14">
        <v>-7.1951038256096487</v>
      </c>
      <c r="AL120" s="110">
        <v>0</v>
      </c>
    </row>
    <row r="121" spans="1:38" x14ac:dyDescent="0.25">
      <c r="A121" s="30">
        <v>5</v>
      </c>
      <c r="B121" s="31" t="s">
        <v>104</v>
      </c>
      <c r="C121" s="111">
        <v>2.4644927313231366</v>
      </c>
      <c r="D121" s="14">
        <v>0</v>
      </c>
      <c r="E121" s="14">
        <v>-2.3864393793279941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1.1817582072295272</v>
      </c>
      <c r="O121" s="111">
        <v>0</v>
      </c>
      <c r="P121" s="14">
        <v>0</v>
      </c>
      <c r="Q121" s="14">
        <v>-7.751550048699035</v>
      </c>
      <c r="R121" s="14">
        <v>0</v>
      </c>
      <c r="S121" s="14">
        <v>0</v>
      </c>
      <c r="T121" s="14">
        <v>-1.2513127676873494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11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0.48791953315727871</v>
      </c>
      <c r="AH121" s="14">
        <v>0</v>
      </c>
      <c r="AI121" s="14">
        <v>0</v>
      </c>
      <c r="AJ121" s="14">
        <v>1.6439359832076066</v>
      </c>
      <c r="AK121" s="14">
        <v>-0.54204880038809777</v>
      </c>
      <c r="AL121" s="110">
        <v>0</v>
      </c>
    </row>
    <row r="122" spans="1:38" x14ac:dyDescent="0.25">
      <c r="A122" s="34">
        <v>3</v>
      </c>
      <c r="B122" s="36" t="s">
        <v>105</v>
      </c>
      <c r="C122" s="111">
        <v>0.43040877918940562</v>
      </c>
      <c r="D122" s="14">
        <v>-0.2113797964042004</v>
      </c>
      <c r="E122" s="14">
        <v>1.0189338651116331</v>
      </c>
      <c r="F122" s="14">
        <v>-0.44230875800509534</v>
      </c>
      <c r="G122" s="14">
        <v>0.29367316864126175</v>
      </c>
      <c r="H122" s="14">
        <v>-4.0698861450024271E-2</v>
      </c>
      <c r="I122" s="14">
        <v>0</v>
      </c>
      <c r="J122" s="14">
        <v>-0.20736803256625475</v>
      </c>
      <c r="K122" s="14">
        <v>0.40073124047366043</v>
      </c>
      <c r="L122" s="14">
        <v>1.5023161105863733E-2</v>
      </c>
      <c r="M122" s="14">
        <v>9.9983048930729282E-5</v>
      </c>
      <c r="N122" s="14">
        <v>-1.9726782975761706E-2</v>
      </c>
      <c r="O122" s="111">
        <v>-1.5336719497627382</v>
      </c>
      <c r="P122" s="14">
        <v>-0.53151233313128232</v>
      </c>
      <c r="Q122" s="14">
        <v>-0.24475027187079562</v>
      </c>
      <c r="R122" s="14">
        <v>-3.5283985701931898E-2</v>
      </c>
      <c r="S122" s="14">
        <v>0</v>
      </c>
      <c r="T122" s="14">
        <v>0.32968136288567657</v>
      </c>
      <c r="U122" s="14">
        <v>-0.17630739825477143</v>
      </c>
      <c r="V122" s="14">
        <v>7.4319906203194175E-2</v>
      </c>
      <c r="W122" s="14">
        <v>8.1868688517741824E-4</v>
      </c>
      <c r="X122" s="14">
        <v>0.35260683085795885</v>
      </c>
      <c r="Y122" s="14">
        <v>0</v>
      </c>
      <c r="Z122" s="14">
        <v>5.8603235003366878</v>
      </c>
      <c r="AA122" s="111">
        <v>-1.6228908887884412</v>
      </c>
      <c r="AB122" s="14">
        <v>-0.98009440557388938</v>
      </c>
      <c r="AC122" s="14">
        <v>0.53683666919741679</v>
      </c>
      <c r="AD122" s="14">
        <v>2.6463726470638278</v>
      </c>
      <c r="AE122" s="14">
        <v>2.3419137244077484E-3</v>
      </c>
      <c r="AF122" s="14">
        <v>0</v>
      </c>
      <c r="AG122" s="14">
        <v>9.467675098441812E-2</v>
      </c>
      <c r="AH122" s="14">
        <v>-4.0100068572680975E-2</v>
      </c>
      <c r="AI122" s="14">
        <v>0.30453425047332394</v>
      </c>
      <c r="AJ122" s="14">
        <v>-0.11478347247880767</v>
      </c>
      <c r="AK122" s="14">
        <v>-4.054355497828814E-2</v>
      </c>
      <c r="AL122" s="110">
        <v>-1.0197528424352298</v>
      </c>
    </row>
    <row r="123" spans="1:38" x14ac:dyDescent="0.25">
      <c r="A123" s="27">
        <v>4</v>
      </c>
      <c r="B123" s="32" t="s">
        <v>106</v>
      </c>
      <c r="C123" s="111">
        <v>0.26651279993395238</v>
      </c>
      <c r="D123" s="14">
        <v>-0.18960334134588719</v>
      </c>
      <c r="E123" s="14">
        <v>1.8727528544538365</v>
      </c>
      <c r="F123" s="14">
        <v>-0.66300402068795827</v>
      </c>
      <c r="G123" s="14">
        <v>0.44118291588156178</v>
      </c>
      <c r="H123" s="14">
        <v>-6.1051789197236826E-2</v>
      </c>
      <c r="I123" s="14">
        <v>0</v>
      </c>
      <c r="J123" s="14">
        <v>-0.70791597468345802</v>
      </c>
      <c r="K123" s="14">
        <v>0.60428473600825894</v>
      </c>
      <c r="L123" s="14">
        <v>-6.5466743558233551E-2</v>
      </c>
      <c r="M123" s="14">
        <v>1.5058608735508318E-4</v>
      </c>
      <c r="N123" s="14">
        <v>-2.9710811915217981E-2</v>
      </c>
      <c r="O123" s="111">
        <v>-1.9154307786891231</v>
      </c>
      <c r="P123" s="14">
        <v>-0.76384808212545718</v>
      </c>
      <c r="Q123" s="14">
        <v>-0.37388593145542209</v>
      </c>
      <c r="R123" s="14">
        <v>-5.3548151589861127E-2</v>
      </c>
      <c r="S123" s="14">
        <v>0</v>
      </c>
      <c r="T123" s="14">
        <v>7.3816969116907282E-4</v>
      </c>
      <c r="U123" s="14">
        <v>-0.13610645036477689</v>
      </c>
      <c r="V123" s="14">
        <v>0</v>
      </c>
      <c r="W123" s="14">
        <v>1.2472055835854254E-3</v>
      </c>
      <c r="X123" s="14">
        <v>0.17783369642551936</v>
      </c>
      <c r="Y123" s="14">
        <v>0</v>
      </c>
      <c r="Z123" s="14">
        <v>8.3461581155219076</v>
      </c>
      <c r="AA123" s="111">
        <v>-1.949226220590889</v>
      </c>
      <c r="AB123" s="14">
        <v>-1.6523398820631241</v>
      </c>
      <c r="AC123" s="14">
        <v>0.62526360765259836</v>
      </c>
      <c r="AD123" s="14">
        <v>3.4003853445675483</v>
      </c>
      <c r="AE123" s="14">
        <v>3.4987032545079739E-3</v>
      </c>
      <c r="AF123" s="14">
        <v>0</v>
      </c>
      <c r="AG123" s="14">
        <v>-0.10031619918371056</v>
      </c>
      <c r="AH123" s="14">
        <v>-5.5763796955467106E-2</v>
      </c>
      <c r="AI123" s="14">
        <v>0.45502514527255983</v>
      </c>
      <c r="AJ123" s="14">
        <v>3.7715513515861832E-2</v>
      </c>
      <c r="AK123" s="14">
        <v>-6.0395895913699309E-2</v>
      </c>
      <c r="AL123" s="110">
        <v>-0.94295858466373528</v>
      </c>
    </row>
    <row r="124" spans="1:38" x14ac:dyDescent="0.25">
      <c r="A124" s="30">
        <v>5</v>
      </c>
      <c r="B124" s="31" t="s">
        <v>107</v>
      </c>
      <c r="C124" s="111">
        <v>-0.66313684859048949</v>
      </c>
      <c r="D124" s="14">
        <v>-0.51043633216909623</v>
      </c>
      <c r="E124" s="14">
        <v>-0.77137463414466445</v>
      </c>
      <c r="F124" s="14">
        <v>0</v>
      </c>
      <c r="G124" s="14">
        <v>0.46287683641361582</v>
      </c>
      <c r="H124" s="14">
        <v>0</v>
      </c>
      <c r="I124" s="14">
        <v>0</v>
      </c>
      <c r="J124" s="14">
        <v>2.1600182180085681</v>
      </c>
      <c r="K124" s="14">
        <v>0</v>
      </c>
      <c r="L124" s="14">
        <v>-0.2168691063121812</v>
      </c>
      <c r="M124" s="14">
        <v>4.9959750639376769E-4</v>
      </c>
      <c r="N124" s="14">
        <v>-9.2182137437154671E-2</v>
      </c>
      <c r="O124" s="111">
        <v>-2.129081698484053</v>
      </c>
      <c r="P124" s="14">
        <v>-1.4725467189301347</v>
      </c>
      <c r="Q124" s="14">
        <v>-0.47715991127321705</v>
      </c>
      <c r="R124" s="14">
        <v>-8.2838831027955834E-3</v>
      </c>
      <c r="S124" s="14">
        <v>0</v>
      </c>
      <c r="T124" s="14">
        <v>2.4749991491193244E-3</v>
      </c>
      <c r="U124" s="14">
        <v>-0.45634154622895656</v>
      </c>
      <c r="V124" s="14">
        <v>0</v>
      </c>
      <c r="W124" s="14">
        <v>4.1951186151426827E-3</v>
      </c>
      <c r="X124" s="14">
        <v>0.59814634299249037</v>
      </c>
      <c r="Y124" s="14">
        <v>0</v>
      </c>
      <c r="Z124" s="14">
        <v>-0.31748112237824166</v>
      </c>
      <c r="AA124" s="111">
        <v>-4.9868296168835728</v>
      </c>
      <c r="AB124" s="14">
        <v>-1.1874521176724269</v>
      </c>
      <c r="AC124" s="14">
        <v>0.14803517749044628</v>
      </c>
      <c r="AD124" s="14">
        <v>2.4684666356013838</v>
      </c>
      <c r="AE124" s="14">
        <v>1.3264544543753004E-2</v>
      </c>
      <c r="AF124" s="14">
        <v>0</v>
      </c>
      <c r="AG124" s="14">
        <v>0.74394680605142616</v>
      </c>
      <c r="AH124" s="14">
        <v>-0.21139521940340519</v>
      </c>
      <c r="AI124" s="14">
        <v>-9.7831744918078986E-2</v>
      </c>
      <c r="AJ124" s="14">
        <v>0.16818419482608885</v>
      </c>
      <c r="AK124" s="14">
        <v>-0.23028082268325309</v>
      </c>
      <c r="AL124" s="110">
        <v>-1.3717294969940601</v>
      </c>
    </row>
    <row r="125" spans="1:38" x14ac:dyDescent="0.25">
      <c r="A125" s="30">
        <v>5</v>
      </c>
      <c r="B125" s="31" t="s">
        <v>108</v>
      </c>
      <c r="C125" s="111">
        <v>-1.2701351315557221</v>
      </c>
      <c r="D125" s="14">
        <v>-0.15742220482878425</v>
      </c>
      <c r="E125" s="14">
        <v>0</v>
      </c>
      <c r="F125" s="14">
        <v>-2.9873928157815222</v>
      </c>
      <c r="G125" s="14">
        <v>1.4056787342856487</v>
      </c>
      <c r="H125" s="14">
        <v>-0.27900176773354701</v>
      </c>
      <c r="I125" s="14">
        <v>0</v>
      </c>
      <c r="J125" s="14">
        <v>-0.53305453249584789</v>
      </c>
      <c r="K125" s="14">
        <v>-0.22801964105228539</v>
      </c>
      <c r="L125" s="14">
        <v>0</v>
      </c>
      <c r="M125" s="14">
        <v>0</v>
      </c>
      <c r="N125" s="14">
        <v>-8.8714546410079559E-3</v>
      </c>
      <c r="O125" s="111">
        <v>-0.25964958982492259</v>
      </c>
      <c r="P125" s="14">
        <v>-1.45508794298013</v>
      </c>
      <c r="Q125" s="14">
        <v>0</v>
      </c>
      <c r="R125" s="14">
        <v>-1.8186235161888092E-2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-0.64258048838051196</v>
      </c>
      <c r="AA125" s="111">
        <v>0</v>
      </c>
      <c r="AB125" s="14">
        <v>0</v>
      </c>
      <c r="AC125" s="14">
        <v>0</v>
      </c>
      <c r="AD125" s="14">
        <v>2.1138436307586681</v>
      </c>
      <c r="AE125" s="14">
        <v>0</v>
      </c>
      <c r="AF125" s="14">
        <v>0</v>
      </c>
      <c r="AG125" s="14">
        <v>-1.3401653421822053</v>
      </c>
      <c r="AH125" s="14">
        <v>0</v>
      </c>
      <c r="AI125" s="14">
        <v>0</v>
      </c>
      <c r="AJ125" s="14">
        <v>-3.0980468965331645E-2</v>
      </c>
      <c r="AK125" s="14">
        <v>0</v>
      </c>
      <c r="AL125" s="110">
        <v>-0.87136911260837568</v>
      </c>
    </row>
    <row r="126" spans="1:38" x14ac:dyDescent="0.25">
      <c r="A126" s="30">
        <v>5</v>
      </c>
      <c r="B126" s="33" t="s">
        <v>109</v>
      </c>
      <c r="C126" s="111">
        <v>1.6313331462677518</v>
      </c>
      <c r="D126" s="14">
        <v>0</v>
      </c>
      <c r="E126" s="14">
        <v>4.448583659324659</v>
      </c>
      <c r="F126" s="14">
        <v>0</v>
      </c>
      <c r="G126" s="14">
        <v>0</v>
      </c>
      <c r="H126" s="14">
        <v>0</v>
      </c>
      <c r="I126" s="14">
        <v>0</v>
      </c>
      <c r="J126" s="14">
        <v>-2.5264949612012702</v>
      </c>
      <c r="K126" s="14">
        <v>1.3697545771375037</v>
      </c>
      <c r="L126" s="14">
        <v>0</v>
      </c>
      <c r="M126" s="14">
        <v>0</v>
      </c>
      <c r="N126" s="14">
        <v>0</v>
      </c>
      <c r="O126" s="111">
        <v>-2.5281467918595824</v>
      </c>
      <c r="P126" s="14">
        <v>0</v>
      </c>
      <c r="Q126" s="14">
        <v>-0.47992931444920067</v>
      </c>
      <c r="R126" s="14">
        <v>-9.7704229178638538E-2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17.82766972381582</v>
      </c>
      <c r="AA126" s="111">
        <v>-1.1067731094542543</v>
      </c>
      <c r="AB126" s="14">
        <v>-2.5306661158811488</v>
      </c>
      <c r="AC126" s="14">
        <v>1.1191596677083047</v>
      </c>
      <c r="AD126" s="14">
        <v>4.3807931904329394</v>
      </c>
      <c r="AE126" s="14">
        <v>0</v>
      </c>
      <c r="AF126" s="14">
        <v>0</v>
      </c>
      <c r="AG126" s="14">
        <v>0</v>
      </c>
      <c r="AH126" s="14">
        <v>0</v>
      </c>
      <c r="AI126" s="14">
        <v>0.90519266692545597</v>
      </c>
      <c r="AJ126" s="14">
        <v>0</v>
      </c>
      <c r="AK126" s="14">
        <v>0</v>
      </c>
      <c r="AL126" s="110">
        <v>-0.76002783271585705</v>
      </c>
    </row>
    <row r="127" spans="1:38" x14ac:dyDescent="0.25">
      <c r="A127" s="27">
        <v>4</v>
      </c>
      <c r="B127" s="32" t="s">
        <v>110</v>
      </c>
      <c r="C127" s="111">
        <v>1.8510246026320936</v>
      </c>
      <c r="D127" s="14">
        <v>-0.61818447620257422</v>
      </c>
      <c r="E127" s="14">
        <v>-1.5880112354852502</v>
      </c>
      <c r="F127" s="14">
        <v>0</v>
      </c>
      <c r="G127" s="14">
        <v>0</v>
      </c>
      <c r="H127" s="14">
        <v>0</v>
      </c>
      <c r="I127" s="14">
        <v>0</v>
      </c>
      <c r="J127" s="14">
        <v>1.9560579112638996</v>
      </c>
      <c r="K127" s="14">
        <v>0</v>
      </c>
      <c r="L127" s="14">
        <v>0.42540288132997905</v>
      </c>
      <c r="M127" s="14">
        <v>0</v>
      </c>
      <c r="N127" s="14">
        <v>0</v>
      </c>
      <c r="O127" s="111">
        <v>-1.8964582097242315</v>
      </c>
      <c r="P127" s="14">
        <v>-0.19152181856263911</v>
      </c>
      <c r="Q127" s="14">
        <v>1.3974148743820004E-2</v>
      </c>
      <c r="R127" s="14">
        <v>0</v>
      </c>
      <c r="S127" s="14">
        <v>0</v>
      </c>
      <c r="T127" s="14">
        <v>2.3762299857003346</v>
      </c>
      <c r="U127" s="14">
        <v>-0.61497460100212309</v>
      </c>
      <c r="V127" s="14">
        <v>0.52806003277743452</v>
      </c>
      <c r="W127" s="14">
        <v>0</v>
      </c>
      <c r="X127" s="14">
        <v>1.6683831279608268</v>
      </c>
      <c r="Y127" s="14">
        <v>0</v>
      </c>
      <c r="Z127" s="14">
        <v>2.7318034876607982</v>
      </c>
      <c r="AA127" s="111">
        <v>-2.2706284056640063</v>
      </c>
      <c r="AB127" s="14">
        <v>0.90086045425215555</v>
      </c>
      <c r="AC127" s="14">
        <v>0.86508526355948323</v>
      </c>
      <c r="AD127" s="14">
        <v>2.7405081111922818</v>
      </c>
      <c r="AE127" s="14">
        <v>0</v>
      </c>
      <c r="AF127" s="14">
        <v>0</v>
      </c>
      <c r="AG127" s="14">
        <v>0.99304362156462878</v>
      </c>
      <c r="AH127" s="14">
        <v>-1.9627630279736342E-2</v>
      </c>
      <c r="AI127" s="14">
        <v>0</v>
      </c>
      <c r="AJ127" s="14">
        <v>-0.99411513384046035</v>
      </c>
      <c r="AK127" s="14">
        <v>0</v>
      </c>
      <c r="AL127" s="110">
        <v>-2.7691474226740032</v>
      </c>
    </row>
    <row r="128" spans="1:38" x14ac:dyDescent="0.25">
      <c r="A128" s="30">
        <v>5</v>
      </c>
      <c r="B128" s="31" t="s">
        <v>111</v>
      </c>
      <c r="C128" s="111">
        <v>2.729315298036135</v>
      </c>
      <c r="D128" s="14">
        <v>0</v>
      </c>
      <c r="E128" s="14">
        <v>-1.9023423732098401</v>
      </c>
      <c r="F128" s="14">
        <v>0</v>
      </c>
      <c r="G128" s="14">
        <v>0</v>
      </c>
      <c r="H128" s="14">
        <v>0</v>
      </c>
      <c r="I128" s="14">
        <v>0</v>
      </c>
      <c r="J128" s="14">
        <v>2.2584450846852442</v>
      </c>
      <c r="K128" s="14">
        <v>0</v>
      </c>
      <c r="L128" s="14">
        <v>0.71960738211556152</v>
      </c>
      <c r="M128" s="14">
        <v>0</v>
      </c>
      <c r="N128" s="14">
        <v>0</v>
      </c>
      <c r="O128" s="111">
        <v>-0.21109284309355894</v>
      </c>
      <c r="P128" s="14">
        <v>-0.31757435047728444</v>
      </c>
      <c r="Q128" s="14">
        <v>2.3200714490110349E-2</v>
      </c>
      <c r="R128" s="14">
        <v>0</v>
      </c>
      <c r="S128" s="14">
        <v>0</v>
      </c>
      <c r="T128" s="14">
        <v>-0.50093748585800757</v>
      </c>
      <c r="U128" s="14">
        <v>-1.0504448546314467</v>
      </c>
      <c r="V128" s="14">
        <v>0</v>
      </c>
      <c r="W128" s="14">
        <v>0</v>
      </c>
      <c r="X128" s="14">
        <v>0.25188127171065677</v>
      </c>
      <c r="Y128" s="14">
        <v>0</v>
      </c>
      <c r="Z128" s="14">
        <v>0.17843659268432288</v>
      </c>
      <c r="AA128" s="111">
        <v>0</v>
      </c>
      <c r="AB128" s="14">
        <v>1.5791273841814211</v>
      </c>
      <c r="AC128" s="14">
        <v>1.5062912322357822</v>
      </c>
      <c r="AD128" s="14">
        <v>0.79177159396399155</v>
      </c>
      <c r="AE128" s="14">
        <v>0</v>
      </c>
      <c r="AF128" s="14">
        <v>0</v>
      </c>
      <c r="AG128" s="14">
        <v>0</v>
      </c>
      <c r="AH128" s="14">
        <v>-3.4616442452755483E-2</v>
      </c>
      <c r="AI128" s="14">
        <v>0</v>
      </c>
      <c r="AJ128" s="14">
        <v>0.60759186458532666</v>
      </c>
      <c r="AK128" s="14">
        <v>0</v>
      </c>
      <c r="AL128" s="110">
        <v>-1.0307063842051443</v>
      </c>
    </row>
    <row r="129" spans="1:38" x14ac:dyDescent="0.25">
      <c r="A129" s="30">
        <v>5</v>
      </c>
      <c r="B129" s="31" t="s">
        <v>112</v>
      </c>
      <c r="C129" s="111">
        <v>0.62501622612616359</v>
      </c>
      <c r="D129" s="14">
        <v>-1.4991556143864537</v>
      </c>
      <c r="E129" s="14">
        <v>-1.133242042815785</v>
      </c>
      <c r="F129" s="14">
        <v>0</v>
      </c>
      <c r="G129" s="14">
        <v>0</v>
      </c>
      <c r="H129" s="14">
        <v>0</v>
      </c>
      <c r="I129" s="14">
        <v>0</v>
      </c>
      <c r="J129" s="14">
        <v>1.5219723482953407</v>
      </c>
      <c r="K129" s="14">
        <v>0</v>
      </c>
      <c r="L129" s="14">
        <v>0</v>
      </c>
      <c r="M129" s="14">
        <v>0</v>
      </c>
      <c r="N129" s="14">
        <v>0</v>
      </c>
      <c r="O129" s="111">
        <v>-4.3509365506666189</v>
      </c>
      <c r="P129" s="14">
        <v>0</v>
      </c>
      <c r="Q129" s="14">
        <v>0</v>
      </c>
      <c r="R129" s="14">
        <v>0</v>
      </c>
      <c r="S129" s="14">
        <v>0</v>
      </c>
      <c r="T129" s="14">
        <v>6.7348716933226234</v>
      </c>
      <c r="U129" s="14">
        <v>0</v>
      </c>
      <c r="V129" s="14">
        <v>1.2659571768745723</v>
      </c>
      <c r="W129" s="14">
        <v>0</v>
      </c>
      <c r="X129" s="14">
        <v>3.6230205404298035</v>
      </c>
      <c r="Y129" s="14">
        <v>0</v>
      </c>
      <c r="Z129" s="14">
        <v>6.1405802924128059</v>
      </c>
      <c r="AA129" s="111">
        <v>-5.1316701949486232</v>
      </c>
      <c r="AB129" s="14">
        <v>0</v>
      </c>
      <c r="AC129" s="14">
        <v>0</v>
      </c>
      <c r="AD129" s="14">
        <v>5.4092553389459814</v>
      </c>
      <c r="AE129" s="14">
        <v>0</v>
      </c>
      <c r="AF129" s="14">
        <v>0</v>
      </c>
      <c r="AG129" s="14">
        <v>2.1871405209982875</v>
      </c>
      <c r="AH129" s="14">
        <v>0</v>
      </c>
      <c r="AI129" s="14">
        <v>0</v>
      </c>
      <c r="AJ129" s="14">
        <v>-3.090800968655198</v>
      </c>
      <c r="AK129" s="14">
        <v>0</v>
      </c>
      <c r="AL129" s="110">
        <v>-5.1316701949486205</v>
      </c>
    </row>
    <row r="130" spans="1:38" x14ac:dyDescent="0.25">
      <c r="A130" s="27">
        <v>4</v>
      </c>
      <c r="B130" s="32" t="s">
        <v>113</v>
      </c>
      <c r="C130" s="111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11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11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10">
        <v>0</v>
      </c>
    </row>
    <row r="131" spans="1:38" x14ac:dyDescent="0.25">
      <c r="A131" s="30">
        <v>5</v>
      </c>
      <c r="B131" s="31" t="s">
        <v>113</v>
      </c>
      <c r="C131" s="111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11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11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10">
        <v>0</v>
      </c>
    </row>
    <row r="132" spans="1:38" x14ac:dyDescent="0.25">
      <c r="A132" s="34">
        <v>3</v>
      </c>
      <c r="B132" s="36" t="s">
        <v>114</v>
      </c>
      <c r="C132" s="111">
        <v>0.17750851601014583</v>
      </c>
      <c r="D132" s="14">
        <v>0</v>
      </c>
      <c r="E132" s="14">
        <v>-5.5835285193670741</v>
      </c>
      <c r="F132" s="14">
        <v>5.1148239733845875</v>
      </c>
      <c r="G132" s="14">
        <v>0</v>
      </c>
      <c r="H132" s="14">
        <v>0</v>
      </c>
      <c r="I132" s="14">
        <v>9.9679212916543483E-2</v>
      </c>
      <c r="J132" s="14">
        <v>0</v>
      </c>
      <c r="K132" s="14">
        <v>0.90052993493634703</v>
      </c>
      <c r="L132" s="14">
        <v>-0.36085749392344779</v>
      </c>
      <c r="M132" s="14">
        <v>4.5156616903457127</v>
      </c>
      <c r="N132" s="14">
        <v>-4.44884944884953</v>
      </c>
      <c r="O132" s="111">
        <v>0</v>
      </c>
      <c r="P132" s="14">
        <v>0.28142584582129754</v>
      </c>
      <c r="Q132" s="14">
        <v>0</v>
      </c>
      <c r="R132" s="14">
        <v>0.76557372463073659</v>
      </c>
      <c r="S132" s="14">
        <v>-7.8713436871430051E-2</v>
      </c>
      <c r="T132" s="14">
        <v>-0.86247729424849973</v>
      </c>
      <c r="U132" s="14">
        <v>2.2372126094488226E-4</v>
      </c>
      <c r="V132" s="14">
        <v>-5.9910860650624551</v>
      </c>
      <c r="W132" s="14">
        <v>0</v>
      </c>
      <c r="X132" s="14">
        <v>5.7574979246209521</v>
      </c>
      <c r="Y132" s="14">
        <v>0</v>
      </c>
      <c r="Z132" s="14">
        <v>0</v>
      </c>
      <c r="AA132" s="111">
        <v>0</v>
      </c>
      <c r="AB132" s="14">
        <v>0</v>
      </c>
      <c r="AC132" s="14">
        <v>-0.36907720347783518</v>
      </c>
      <c r="AD132" s="14">
        <v>0.48246130560942874</v>
      </c>
      <c r="AE132" s="14">
        <v>0.14266226318890368</v>
      </c>
      <c r="AF132" s="14">
        <v>0</v>
      </c>
      <c r="AG132" s="14">
        <v>-0.17657532659563896</v>
      </c>
      <c r="AH132" s="14">
        <v>0</v>
      </c>
      <c r="AI132" s="14">
        <v>0</v>
      </c>
      <c r="AJ132" s="14">
        <v>0.36534609958485664</v>
      </c>
      <c r="AK132" s="14">
        <v>-1.3457915196638572</v>
      </c>
      <c r="AL132" s="110">
        <v>-1.8732359742065371E-3</v>
      </c>
    </row>
    <row r="133" spans="1:38" x14ac:dyDescent="0.25">
      <c r="A133" s="27">
        <v>4</v>
      </c>
      <c r="B133" s="32" t="s">
        <v>115</v>
      </c>
      <c r="C133" s="111">
        <v>0.17750851601014583</v>
      </c>
      <c r="D133" s="14">
        <v>0</v>
      </c>
      <c r="E133" s="14">
        <v>-5.5835285193670741</v>
      </c>
      <c r="F133" s="14">
        <v>5.1148239733845875</v>
      </c>
      <c r="G133" s="14">
        <v>0</v>
      </c>
      <c r="H133" s="14">
        <v>0</v>
      </c>
      <c r="I133" s="14">
        <v>9.9679212916543483E-2</v>
      </c>
      <c r="J133" s="14">
        <v>0</v>
      </c>
      <c r="K133" s="14">
        <v>0.90052993493634703</v>
      </c>
      <c r="L133" s="14">
        <v>-0.36085749392344779</v>
      </c>
      <c r="M133" s="14">
        <v>4.5156616903457127</v>
      </c>
      <c r="N133" s="14">
        <v>-4.44884944884953</v>
      </c>
      <c r="O133" s="111">
        <v>0</v>
      </c>
      <c r="P133" s="14">
        <v>0.28142584582129754</v>
      </c>
      <c r="Q133" s="14">
        <v>0</v>
      </c>
      <c r="R133" s="14">
        <v>0.76557372463073659</v>
      </c>
      <c r="S133" s="14">
        <v>-7.8713436871430051E-2</v>
      </c>
      <c r="T133" s="14">
        <v>-0.86247729424849973</v>
      </c>
      <c r="U133" s="14">
        <v>2.2372126094488226E-4</v>
      </c>
      <c r="V133" s="14">
        <v>-5.9910860650624551</v>
      </c>
      <c r="W133" s="14">
        <v>0</v>
      </c>
      <c r="X133" s="14">
        <v>5.7574979246209521</v>
      </c>
      <c r="Y133" s="14">
        <v>0</v>
      </c>
      <c r="Z133" s="14">
        <v>0</v>
      </c>
      <c r="AA133" s="111">
        <v>0</v>
      </c>
      <c r="AB133" s="14">
        <v>0</v>
      </c>
      <c r="AC133" s="14">
        <v>-0.36907720347783518</v>
      </c>
      <c r="AD133" s="14">
        <v>0.48246130560942874</v>
      </c>
      <c r="AE133" s="14">
        <v>0.14266226318890368</v>
      </c>
      <c r="AF133" s="14">
        <v>0</v>
      </c>
      <c r="AG133" s="14">
        <v>-0.17657532659563896</v>
      </c>
      <c r="AH133" s="14">
        <v>0</v>
      </c>
      <c r="AI133" s="14">
        <v>0</v>
      </c>
      <c r="AJ133" s="14">
        <v>0.36534609958485664</v>
      </c>
      <c r="AK133" s="14">
        <v>-1.3457915196638572</v>
      </c>
      <c r="AL133" s="110">
        <v>-1.8732359742065371E-3</v>
      </c>
    </row>
    <row r="134" spans="1:38" x14ac:dyDescent="0.25">
      <c r="A134" s="30">
        <v>5</v>
      </c>
      <c r="B134" s="31" t="s">
        <v>116</v>
      </c>
      <c r="C134" s="111">
        <v>0</v>
      </c>
      <c r="D134" s="14">
        <v>0</v>
      </c>
      <c r="E134" s="14">
        <v>1.6968504897215699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11">
        <v>0</v>
      </c>
      <c r="P134" s="14">
        <v>0</v>
      </c>
      <c r="Q134" s="14">
        <v>0</v>
      </c>
      <c r="R134" s="14">
        <v>-1.7406806147310057</v>
      </c>
      <c r="S134" s="14">
        <v>-2.178082201781709</v>
      </c>
      <c r="T134" s="14">
        <v>0.92624219083125947</v>
      </c>
      <c r="U134" s="14">
        <v>0</v>
      </c>
      <c r="V134" s="14">
        <v>0</v>
      </c>
      <c r="W134" s="14">
        <v>0</v>
      </c>
      <c r="X134" s="14">
        <v>-16.06216725146124</v>
      </c>
      <c r="Y134" s="14">
        <v>0</v>
      </c>
      <c r="Z134" s="14">
        <v>0</v>
      </c>
      <c r="AA134" s="111">
        <v>0</v>
      </c>
      <c r="AB134" s="14">
        <v>0</v>
      </c>
      <c r="AC134" s="14">
        <v>0</v>
      </c>
      <c r="AD134" s="14">
        <v>-7.8992125339903421</v>
      </c>
      <c r="AE134" s="14">
        <v>0</v>
      </c>
      <c r="AF134" s="14">
        <v>0</v>
      </c>
      <c r="AG134" s="14">
        <v>0.44139041801953366</v>
      </c>
      <c r="AH134" s="14">
        <v>0</v>
      </c>
      <c r="AI134" s="14">
        <v>0</v>
      </c>
      <c r="AJ134" s="14">
        <v>-2.3864393793279928</v>
      </c>
      <c r="AK134" s="14">
        <v>0.4033740625750088</v>
      </c>
      <c r="AL134" s="110">
        <v>-6.7071278918668029E-2</v>
      </c>
    </row>
    <row r="135" spans="1:38" x14ac:dyDescent="0.25">
      <c r="A135" s="30">
        <v>5</v>
      </c>
      <c r="B135" s="31" t="s">
        <v>117</v>
      </c>
      <c r="C135" s="111">
        <v>0.18423605191499795</v>
      </c>
      <c r="D135" s="14">
        <v>0</v>
      </c>
      <c r="E135" s="14">
        <v>-5.8589459541484139</v>
      </c>
      <c r="F135" s="14">
        <v>5.3238481776888662</v>
      </c>
      <c r="G135" s="14">
        <v>0</v>
      </c>
      <c r="H135" s="14">
        <v>0</v>
      </c>
      <c r="I135" s="14">
        <v>0.1035468326594777</v>
      </c>
      <c r="J135" s="14">
        <v>0</v>
      </c>
      <c r="K135" s="14">
        <v>0.93543495218025419</v>
      </c>
      <c r="L135" s="14">
        <v>-0.37471489454723239</v>
      </c>
      <c r="M135" s="14">
        <v>4.6897212435173383</v>
      </c>
      <c r="N135" s="14">
        <v>-4.612651800575903</v>
      </c>
      <c r="O135" s="111">
        <v>0</v>
      </c>
      <c r="P135" s="14">
        <v>0.29228874197990473</v>
      </c>
      <c r="Q135" s="14">
        <v>0</v>
      </c>
      <c r="R135" s="14">
        <v>0.86203194556126428</v>
      </c>
      <c r="S135" s="14">
        <v>0</v>
      </c>
      <c r="T135" s="14">
        <v>-0.92808253822918674</v>
      </c>
      <c r="U135" s="14">
        <v>2.3208031454710181E-4</v>
      </c>
      <c r="V135" s="14">
        <v>-6.2149346753259289</v>
      </c>
      <c r="W135" s="14">
        <v>0</v>
      </c>
      <c r="X135" s="14">
        <v>6.6267850364133034</v>
      </c>
      <c r="Y135" s="14">
        <v>0</v>
      </c>
      <c r="Z135" s="14">
        <v>0</v>
      </c>
      <c r="AA135" s="111">
        <v>0</v>
      </c>
      <c r="AB135" s="14">
        <v>0</v>
      </c>
      <c r="AC135" s="14">
        <v>-0.38065227856339717</v>
      </c>
      <c r="AD135" s="14">
        <v>0.74633351824413319</v>
      </c>
      <c r="AE135" s="14">
        <v>0.14676814179510975</v>
      </c>
      <c r="AF135" s="14">
        <v>0</v>
      </c>
      <c r="AG135" s="14">
        <v>-0.20263523091485197</v>
      </c>
      <c r="AH135" s="14">
        <v>0</v>
      </c>
      <c r="AI135" s="14">
        <v>0</v>
      </c>
      <c r="AJ135" s="14">
        <v>0.44524516760966609</v>
      </c>
      <c r="AK135" s="14">
        <v>-1.3951473921846311</v>
      </c>
      <c r="AL135" s="110">
        <v>0</v>
      </c>
    </row>
    <row r="136" spans="1:38" x14ac:dyDescent="0.25">
      <c r="A136" s="34">
        <v>3</v>
      </c>
      <c r="B136" s="36" t="s">
        <v>118</v>
      </c>
      <c r="C136" s="111">
        <v>1.7403385247800187</v>
      </c>
      <c r="D136" s="14">
        <v>0</v>
      </c>
      <c r="E136" s="14">
        <v>-0.43439455895283818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11">
        <v>-0.21550112769135421</v>
      </c>
      <c r="P136" s="14">
        <v>-0.24154444672190392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-0.24807797877765186</v>
      </c>
      <c r="Y136" s="14">
        <v>0</v>
      </c>
      <c r="Z136" s="14">
        <v>0.41520060158832156</v>
      </c>
      <c r="AA136" s="111">
        <v>0</v>
      </c>
      <c r="AB136" s="14">
        <v>-0.65219186631057624</v>
      </c>
      <c r="AC136" s="14">
        <v>0.12916959566366393</v>
      </c>
      <c r="AD136" s="14">
        <v>0.52662349887843951</v>
      </c>
      <c r="AE136" s="14">
        <v>0</v>
      </c>
      <c r="AF136" s="14">
        <v>0</v>
      </c>
      <c r="AG136" s="14">
        <v>1.3690614518886928</v>
      </c>
      <c r="AH136" s="14">
        <v>0</v>
      </c>
      <c r="AI136" s="14">
        <v>0</v>
      </c>
      <c r="AJ136" s="14">
        <v>0.68711041941355955</v>
      </c>
      <c r="AK136" s="14">
        <v>0</v>
      </c>
      <c r="AL136" s="110">
        <v>0</v>
      </c>
    </row>
    <row r="137" spans="1:38" x14ac:dyDescent="0.25">
      <c r="A137" s="27">
        <v>4</v>
      </c>
      <c r="B137" s="32" t="s">
        <v>119</v>
      </c>
      <c r="C137" s="111">
        <v>7.0853512666359419</v>
      </c>
      <c r="D137" s="14">
        <v>0</v>
      </c>
      <c r="E137" s="14">
        <v>-2.5573588950750037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11">
        <v>-1.296334690174396</v>
      </c>
      <c r="P137" s="14">
        <v>-1.4689075173550139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-1.5274325092624872</v>
      </c>
      <c r="Y137" s="14">
        <v>0</v>
      </c>
      <c r="Z137" s="14">
        <v>2.5896304910234051</v>
      </c>
      <c r="AA137" s="111">
        <v>0</v>
      </c>
      <c r="AB137" s="14">
        <v>-3.9815410595812222</v>
      </c>
      <c r="AC137" s="14">
        <v>0.81590515873148894</v>
      </c>
      <c r="AD137" s="14">
        <v>3.3037804113932263</v>
      </c>
      <c r="AE137" s="14">
        <v>0</v>
      </c>
      <c r="AF137" s="14">
        <v>0</v>
      </c>
      <c r="AG137" s="14">
        <v>1.3605082416016343</v>
      </c>
      <c r="AH137" s="14">
        <v>0</v>
      </c>
      <c r="AI137" s="14">
        <v>0</v>
      </c>
      <c r="AJ137" s="14">
        <v>4.1947139924287642</v>
      </c>
      <c r="AK137" s="14">
        <v>0</v>
      </c>
      <c r="AL137" s="110">
        <v>0</v>
      </c>
    </row>
    <row r="138" spans="1:38" x14ac:dyDescent="0.25">
      <c r="A138" s="30">
        <v>5</v>
      </c>
      <c r="B138" s="31" t="s">
        <v>119</v>
      </c>
      <c r="C138" s="111">
        <v>7.0853512666359419</v>
      </c>
      <c r="D138" s="14">
        <v>0</v>
      </c>
      <c r="E138" s="14">
        <v>-2.5573588950750037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11">
        <v>-1.296334690174396</v>
      </c>
      <c r="P138" s="14">
        <v>-1.4689075173550139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-1.5274325092624872</v>
      </c>
      <c r="Y138" s="14">
        <v>0</v>
      </c>
      <c r="Z138" s="14">
        <v>2.5896304910234051</v>
      </c>
      <c r="AA138" s="111">
        <v>0</v>
      </c>
      <c r="AB138" s="14">
        <v>-3.9815410595812222</v>
      </c>
      <c r="AC138" s="14">
        <v>0.81590515873148894</v>
      </c>
      <c r="AD138" s="14">
        <v>3.3037804113932263</v>
      </c>
      <c r="AE138" s="14">
        <v>0</v>
      </c>
      <c r="AF138" s="14">
        <v>0</v>
      </c>
      <c r="AG138" s="14">
        <v>1.3605082416016343</v>
      </c>
      <c r="AH138" s="14">
        <v>0</v>
      </c>
      <c r="AI138" s="14">
        <v>0</v>
      </c>
      <c r="AJ138" s="14">
        <v>4.1947139924287642</v>
      </c>
      <c r="AK138" s="14">
        <v>0</v>
      </c>
      <c r="AL138" s="110">
        <v>0</v>
      </c>
    </row>
    <row r="139" spans="1:38" x14ac:dyDescent="0.25">
      <c r="A139" s="27">
        <v>4</v>
      </c>
      <c r="B139" s="32" t="s">
        <v>120</v>
      </c>
      <c r="C139" s="111">
        <v>0.71175275436897323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11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11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1.3760793950861012</v>
      </c>
      <c r="AH139" s="14">
        <v>0</v>
      </c>
      <c r="AI139" s="14">
        <v>0</v>
      </c>
      <c r="AJ139" s="14">
        <v>0</v>
      </c>
      <c r="AK139" s="14">
        <v>0</v>
      </c>
      <c r="AL139" s="110">
        <v>0</v>
      </c>
    </row>
    <row r="140" spans="1:38" x14ac:dyDescent="0.25">
      <c r="A140" s="30">
        <v>5</v>
      </c>
      <c r="B140" s="31" t="s">
        <v>121</v>
      </c>
      <c r="C140" s="111">
        <v>0.71175275436897323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11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11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1.3760793950861012</v>
      </c>
      <c r="AH140" s="14">
        <v>0</v>
      </c>
      <c r="AI140" s="14">
        <v>0</v>
      </c>
      <c r="AJ140" s="14">
        <v>0</v>
      </c>
      <c r="AK140" s="14">
        <v>0</v>
      </c>
      <c r="AL140" s="110">
        <v>0</v>
      </c>
    </row>
    <row r="141" spans="1:38" x14ac:dyDescent="0.25">
      <c r="A141" s="34">
        <v>3</v>
      </c>
      <c r="B141" s="36" t="s">
        <v>122</v>
      </c>
      <c r="C141" s="111">
        <v>1.6098742810162225</v>
      </c>
      <c r="D141" s="14">
        <v>6.4046190950948462E-2</v>
      </c>
      <c r="E141" s="14">
        <v>-0.1052433288391517</v>
      </c>
      <c r="F141" s="14">
        <v>0.20039406740584689</v>
      </c>
      <c r="G141" s="14">
        <v>8.5839348947440608E-2</v>
      </c>
      <c r="H141" s="14">
        <v>0.41823975844869771</v>
      </c>
      <c r="I141" s="14">
        <v>-1.2629556434776924E-3</v>
      </c>
      <c r="J141" s="14">
        <v>-0.16682000802238892</v>
      </c>
      <c r="K141" s="14">
        <v>0.3913885882187631</v>
      </c>
      <c r="L141" s="14">
        <v>-4.4236295159647745E-3</v>
      </c>
      <c r="M141" s="14">
        <v>0.86647300131503879</v>
      </c>
      <c r="N141" s="14">
        <v>-0.16943331519230434</v>
      </c>
      <c r="O141" s="111">
        <v>0.14622440649120702</v>
      </c>
      <c r="P141" s="14">
        <v>-0.22944186179317802</v>
      </c>
      <c r="Q141" s="14">
        <v>1.485349576270083E-3</v>
      </c>
      <c r="R141" s="14">
        <v>0.26629482283156214</v>
      </c>
      <c r="S141" s="14">
        <v>0.1524243004969752</v>
      </c>
      <c r="T141" s="14">
        <v>0.35874638512119161</v>
      </c>
      <c r="U141" s="14">
        <v>1.7651442578003231</v>
      </c>
      <c r="V141" s="14">
        <v>0.24042414139537932</v>
      </c>
      <c r="W141" s="14">
        <v>0.29884019246897797</v>
      </c>
      <c r="X141" s="14">
        <v>1.8965136125889001E-2</v>
      </c>
      <c r="Y141" s="14">
        <v>-0.15912536006783715</v>
      </c>
      <c r="Z141" s="14">
        <v>0.74803611656553537</v>
      </c>
      <c r="AA141" s="111">
        <v>1.9021930552165098</v>
      </c>
      <c r="AB141" s="14">
        <v>7.8088407233359219E-2</v>
      </c>
      <c r="AC141" s="14">
        <v>0.1461367354748791</v>
      </c>
      <c r="AD141" s="14">
        <v>-1.5288676945688306</v>
      </c>
      <c r="AE141" s="14">
        <v>0.13694273496629428</v>
      </c>
      <c r="AF141" s="14">
        <v>7.0254559720090787E-2</v>
      </c>
      <c r="AG141" s="14">
        <v>-0.29707597244270739</v>
      </c>
      <c r="AH141" s="14">
        <v>0.26520547969006059</v>
      </c>
      <c r="AI141" s="14">
        <v>0.11317913822222196</v>
      </c>
      <c r="AJ141" s="14">
        <v>0.39265472047583067</v>
      </c>
      <c r="AK141" s="14">
        <v>-0.20535051161703236</v>
      </c>
      <c r="AL141" s="110">
        <v>-5.3482478374277864E-3</v>
      </c>
    </row>
    <row r="142" spans="1:38" x14ac:dyDescent="0.25">
      <c r="A142" s="27">
        <v>4</v>
      </c>
      <c r="B142" s="32" t="s">
        <v>123</v>
      </c>
      <c r="C142" s="111">
        <v>2.916333636155731</v>
      </c>
      <c r="D142" s="14">
        <v>0.11454869829523757</v>
      </c>
      <c r="E142" s="14">
        <v>-0.18813616839853831</v>
      </c>
      <c r="F142" s="14">
        <v>0.35852802331688288</v>
      </c>
      <c r="G142" s="14">
        <v>0.15333447417429352</v>
      </c>
      <c r="H142" s="14">
        <v>0.74659646752601894</v>
      </c>
      <c r="I142" s="14">
        <v>-2.2471441611231686E-3</v>
      </c>
      <c r="J142" s="14">
        <v>-0.29682142711918741</v>
      </c>
      <c r="K142" s="14">
        <v>0.6973024173047695</v>
      </c>
      <c r="L142" s="14">
        <v>-7.8572466079419485E-3</v>
      </c>
      <c r="M142" s="14">
        <v>1.5390813828408509</v>
      </c>
      <c r="N142" s="14">
        <v>-0.29896404675325738</v>
      </c>
      <c r="O142" s="111">
        <v>0.25834727659158152</v>
      </c>
      <c r="P142" s="14">
        <v>-0.40492138909367725</v>
      </c>
      <c r="Q142" s="14">
        <v>2.6259790663335143E-3</v>
      </c>
      <c r="R142" s="14">
        <v>0.47078254530619029</v>
      </c>
      <c r="S142" s="14">
        <v>0.26892242680502987</v>
      </c>
      <c r="T142" s="14">
        <v>0.63220141478839453</v>
      </c>
      <c r="U142" s="14">
        <v>4.0230666962481419E-2</v>
      </c>
      <c r="V142" s="14">
        <v>0.42982198558759194</v>
      </c>
      <c r="W142" s="14">
        <v>0.53324864732489008</v>
      </c>
      <c r="X142" s="14">
        <v>2.9709848567978397E-2</v>
      </c>
      <c r="Y142" s="14">
        <v>-0.28324985518215939</v>
      </c>
      <c r="Z142" s="14">
        <v>1.3372561324745007</v>
      </c>
      <c r="AA142" s="111">
        <v>0.39828885352348342</v>
      </c>
      <c r="AB142" s="14">
        <v>0.14043707989621029</v>
      </c>
      <c r="AC142" s="14">
        <v>0.26265407682013553</v>
      </c>
      <c r="AD142" s="14">
        <v>0.23048421636387376</v>
      </c>
      <c r="AE142" s="14">
        <v>0.2415282023380439</v>
      </c>
      <c r="AF142" s="14">
        <v>0.1237798685592278</v>
      </c>
      <c r="AG142" s="14">
        <v>-0.40950410899068229</v>
      </c>
      <c r="AH142" s="14">
        <v>0.46900897141785947</v>
      </c>
      <c r="AI142" s="14">
        <v>0.19974833571290415</v>
      </c>
      <c r="AJ142" s="14">
        <v>0.31842429909302788</v>
      </c>
      <c r="AK142" s="14">
        <v>-0.36237517200431862</v>
      </c>
      <c r="AL142" s="110">
        <v>-9.4527475688216244E-3</v>
      </c>
    </row>
    <row r="143" spans="1:38" x14ac:dyDescent="0.25">
      <c r="A143" s="30">
        <v>5</v>
      </c>
      <c r="B143" s="31" t="s">
        <v>124</v>
      </c>
      <c r="C143" s="111">
        <v>3.0100451519984581</v>
      </c>
      <c r="D143" s="14">
        <v>0.12135382132934518</v>
      </c>
      <c r="E143" s="14">
        <v>-0.18947895214491761</v>
      </c>
      <c r="F143" s="14">
        <v>0.28345400034272972</v>
      </c>
      <c r="G143" s="14">
        <v>0.13914465721769279</v>
      </c>
      <c r="H143" s="14">
        <v>0.77908447490332955</v>
      </c>
      <c r="I143" s="14">
        <v>0</v>
      </c>
      <c r="J143" s="14">
        <v>-0.36155141909437155</v>
      </c>
      <c r="K143" s="14">
        <v>0.73957051635597593</v>
      </c>
      <c r="L143" s="14">
        <v>-2.2067501066704825E-2</v>
      </c>
      <c r="M143" s="14">
        <v>1.5849279772116986</v>
      </c>
      <c r="N143" s="14">
        <v>-0.34311664968369987</v>
      </c>
      <c r="O143" s="111">
        <v>0.36913844907982468</v>
      </c>
      <c r="P143" s="14">
        <v>-0.4142745347801618</v>
      </c>
      <c r="Q143" s="14">
        <v>0</v>
      </c>
      <c r="R143" s="14">
        <v>0.55337535082802558</v>
      </c>
      <c r="S143" s="14">
        <v>0.28177752592805899</v>
      </c>
      <c r="T143" s="14">
        <v>0.71316840513548641</v>
      </c>
      <c r="U143" s="14">
        <v>4.2540456465773251E-2</v>
      </c>
      <c r="V143" s="14">
        <v>0.44706462157593635</v>
      </c>
      <c r="W143" s="14">
        <v>0.53322538961579713</v>
      </c>
      <c r="X143" s="14">
        <v>-1.3024022387849023E-2</v>
      </c>
      <c r="Y143" s="14">
        <v>-0.29958199003403574</v>
      </c>
      <c r="Z143" s="14">
        <v>1.5132027457632065</v>
      </c>
      <c r="AA143" s="111">
        <v>0.4687369929468943</v>
      </c>
      <c r="AB143" s="14">
        <v>0.17754738454081503</v>
      </c>
      <c r="AC143" s="14">
        <v>0.3110680113688451</v>
      </c>
      <c r="AD143" s="14">
        <v>0.19013496388482537</v>
      </c>
      <c r="AE143" s="14">
        <v>0.23611963696735006</v>
      </c>
      <c r="AF143" s="14">
        <v>0.18205434733608997</v>
      </c>
      <c r="AG143" s="14">
        <v>-0.46009497591391241</v>
      </c>
      <c r="AH143" s="14">
        <v>0.44718532482965589</v>
      </c>
      <c r="AI143" s="14">
        <v>0.24072540168649462</v>
      </c>
      <c r="AJ143" s="14">
        <v>0.2875761990259279</v>
      </c>
      <c r="AK143" s="14">
        <v>-0.34988052630005861</v>
      </c>
      <c r="AL143" s="110">
        <v>7.4241507473733932E-3</v>
      </c>
    </row>
    <row r="144" spans="1:38" x14ac:dyDescent="0.25">
      <c r="A144" s="30">
        <v>5</v>
      </c>
      <c r="B144" s="31" t="s">
        <v>125</v>
      </c>
      <c r="C144" s="111">
        <v>1.3641188657421637</v>
      </c>
      <c r="D144" s="14">
        <v>0</v>
      </c>
      <c r="E144" s="14">
        <v>-0.16550604271359923</v>
      </c>
      <c r="F144" s="14">
        <v>1.6234574067171812</v>
      </c>
      <c r="G144" s="14">
        <v>0.38926748111103093</v>
      </c>
      <c r="H144" s="14">
        <v>0.20776670416348669</v>
      </c>
      <c r="I144" s="14">
        <v>-3.9729636578628644E-2</v>
      </c>
      <c r="J144" s="14">
        <v>0.78330765201009411</v>
      </c>
      <c r="K144" s="14">
        <v>0</v>
      </c>
      <c r="L144" s="14">
        <v>0.22830496326697369</v>
      </c>
      <c r="M144" s="14">
        <v>0.77905372732698996</v>
      </c>
      <c r="N144" s="14">
        <v>0.43883421465638062</v>
      </c>
      <c r="O144" s="111">
        <v>-1.5785806303172094</v>
      </c>
      <c r="P144" s="14">
        <v>-0.24677647667405003</v>
      </c>
      <c r="Q144" s="14">
        <v>4.6952019507750208E-2</v>
      </c>
      <c r="R144" s="14">
        <v>-0.9227144449268716</v>
      </c>
      <c r="S144" s="14">
        <v>4.8801263097738655E-2</v>
      </c>
      <c r="T144" s="14">
        <v>-0.75744560536944072</v>
      </c>
      <c r="U144" s="14">
        <v>0</v>
      </c>
      <c r="V144" s="14">
        <v>0.12937129914023709</v>
      </c>
      <c r="W144" s="14">
        <v>0.5336551957054454</v>
      </c>
      <c r="X144" s="14">
        <v>0.77670138086381224</v>
      </c>
      <c r="Y144" s="14">
        <v>0</v>
      </c>
      <c r="Z144" s="14">
        <v>-1.7050620304129886</v>
      </c>
      <c r="AA144" s="111">
        <v>-0.85972268117781858</v>
      </c>
      <c r="AB144" s="14">
        <v>-0.53113159192490567</v>
      </c>
      <c r="AC144" s="14">
        <v>-0.61971342645732264</v>
      </c>
      <c r="AD144" s="14">
        <v>0.97275647422340639</v>
      </c>
      <c r="AE144" s="14">
        <v>0.34025398116854733</v>
      </c>
      <c r="AF144" s="14">
        <v>-0.93883510876484144</v>
      </c>
      <c r="AG144" s="14">
        <v>0.16864690191500326</v>
      </c>
      <c r="AH144" s="14">
        <v>0.86729609333677893</v>
      </c>
      <c r="AI144" s="14">
        <v>-0.54497882963933819</v>
      </c>
      <c r="AJ144" s="14">
        <v>0.88349429084826969</v>
      </c>
      <c r="AK144" s="14">
        <v>-0.58989790098438899</v>
      </c>
      <c r="AL144" s="110">
        <v>-0.31751662683511345</v>
      </c>
    </row>
    <row r="145" spans="1:38" x14ac:dyDescent="0.25">
      <c r="A145" s="27">
        <v>4</v>
      </c>
      <c r="B145" s="32" t="s">
        <v>126</v>
      </c>
      <c r="C145" s="111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11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4.0423692174664723</v>
      </c>
      <c r="V145" s="14">
        <v>0</v>
      </c>
      <c r="W145" s="14">
        <v>0</v>
      </c>
      <c r="X145" s="14">
        <v>5.1939848507937059E-3</v>
      </c>
      <c r="Y145" s="14">
        <v>0</v>
      </c>
      <c r="Z145" s="14">
        <v>-5.193715090018737E-3</v>
      </c>
      <c r="AA145" s="111">
        <v>3.8505202417666631</v>
      </c>
      <c r="AB145" s="14">
        <v>0</v>
      </c>
      <c r="AC145" s="14">
        <v>0</v>
      </c>
      <c r="AD145" s="14">
        <v>-3.7412529162431256</v>
      </c>
      <c r="AE145" s="14">
        <v>0</v>
      </c>
      <c r="AF145" s="14">
        <v>0</v>
      </c>
      <c r="AG145" s="14">
        <v>2.6045318761905743E-3</v>
      </c>
      <c r="AH145" s="14">
        <v>0</v>
      </c>
      <c r="AI145" s="14">
        <v>0</v>
      </c>
      <c r="AJ145" s="14">
        <v>0.4898961977340901</v>
      </c>
      <c r="AK145" s="14">
        <v>0</v>
      </c>
      <c r="AL145" s="110">
        <v>0</v>
      </c>
    </row>
    <row r="146" spans="1:38" x14ac:dyDescent="0.25">
      <c r="A146" s="30">
        <v>5</v>
      </c>
      <c r="B146" s="31" t="s">
        <v>127</v>
      </c>
      <c r="C146" s="111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11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4.0423692174664723</v>
      </c>
      <c r="V146" s="14">
        <v>0</v>
      </c>
      <c r="W146" s="14">
        <v>0</v>
      </c>
      <c r="X146" s="14">
        <v>5.1939848507937059E-3</v>
      </c>
      <c r="Y146" s="14">
        <v>0</v>
      </c>
      <c r="Z146" s="14">
        <v>-5.193715090018737E-3</v>
      </c>
      <c r="AA146" s="111">
        <v>3.8505202417666631</v>
      </c>
      <c r="AB146" s="14">
        <v>0</v>
      </c>
      <c r="AC146" s="14">
        <v>0</v>
      </c>
      <c r="AD146" s="14">
        <v>-3.7412529162431256</v>
      </c>
      <c r="AE146" s="14">
        <v>0</v>
      </c>
      <c r="AF146" s="14">
        <v>0</v>
      </c>
      <c r="AG146" s="14">
        <v>2.6045318761905743E-3</v>
      </c>
      <c r="AH146" s="14">
        <v>0</v>
      </c>
      <c r="AI146" s="14">
        <v>0</v>
      </c>
      <c r="AJ146" s="14">
        <v>0.4898961977340901</v>
      </c>
      <c r="AK146" s="14">
        <v>0</v>
      </c>
      <c r="AL146" s="110">
        <v>0</v>
      </c>
    </row>
    <row r="147" spans="1:38" x14ac:dyDescent="0.25">
      <c r="A147" s="23">
        <v>2</v>
      </c>
      <c r="B147" s="24" t="s">
        <v>128</v>
      </c>
      <c r="C147" s="111">
        <v>1.5242762454039505</v>
      </c>
      <c r="D147" s="14">
        <v>0</v>
      </c>
      <c r="E147" s="14">
        <v>0</v>
      </c>
      <c r="F147" s="14">
        <v>0</v>
      </c>
      <c r="G147" s="14">
        <v>0</v>
      </c>
      <c r="H147" s="14">
        <v>0.37082720574618916</v>
      </c>
      <c r="I147" s="14">
        <v>0</v>
      </c>
      <c r="J147" s="14">
        <v>0.86067160094338779</v>
      </c>
      <c r="K147" s="14">
        <v>0.17365716352402</v>
      </c>
      <c r="L147" s="14">
        <v>0</v>
      </c>
      <c r="M147" s="14">
        <v>0</v>
      </c>
      <c r="N147" s="14">
        <v>0</v>
      </c>
      <c r="O147" s="111">
        <v>2.7059882449543404</v>
      </c>
      <c r="P147" s="14">
        <v>0.80246575530053821</v>
      </c>
      <c r="Q147" s="14">
        <v>5.6027866044597363E-2</v>
      </c>
      <c r="R147" s="14">
        <v>0</v>
      </c>
      <c r="S147" s="14">
        <v>0</v>
      </c>
      <c r="T147" s="14">
        <v>0.89725407249024269</v>
      </c>
      <c r="U147" s="14">
        <v>0.36880095042295563</v>
      </c>
      <c r="V147" s="14">
        <v>0.80404722362297443</v>
      </c>
      <c r="W147" s="14">
        <v>1.2297438767115891E-2</v>
      </c>
      <c r="X147" s="14">
        <v>8.1828947426943133E-2</v>
      </c>
      <c r="Y147" s="14">
        <v>0</v>
      </c>
      <c r="Z147" s="14">
        <v>0</v>
      </c>
      <c r="AA147" s="111">
        <v>0</v>
      </c>
      <c r="AB147" s="14">
        <v>0</v>
      </c>
      <c r="AC147" s="14">
        <v>0</v>
      </c>
      <c r="AD147" s="14">
        <v>0.12558198626715694</v>
      </c>
      <c r="AE147" s="14">
        <v>5.9449353477843796E-3</v>
      </c>
      <c r="AF147" s="14">
        <v>0</v>
      </c>
      <c r="AG147" s="14">
        <v>7.4039264610670771E-2</v>
      </c>
      <c r="AH147" s="14">
        <v>0</v>
      </c>
      <c r="AI147" s="14">
        <v>0</v>
      </c>
      <c r="AJ147" s="14">
        <v>0.54005305406767679</v>
      </c>
      <c r="AK147" s="14">
        <v>0</v>
      </c>
      <c r="AL147" s="110">
        <v>0</v>
      </c>
    </row>
    <row r="148" spans="1:38" x14ac:dyDescent="0.25">
      <c r="A148" s="34">
        <v>3</v>
      </c>
      <c r="B148" s="36" t="s">
        <v>129</v>
      </c>
      <c r="C148" s="111">
        <v>3.3410765849560193</v>
      </c>
      <c r="D148" s="14">
        <v>0</v>
      </c>
      <c r="E148" s="14">
        <v>0</v>
      </c>
      <c r="F148" s="14">
        <v>0</v>
      </c>
      <c r="G148" s="14">
        <v>0</v>
      </c>
      <c r="H148" s="14">
        <v>1.2572688587876251</v>
      </c>
      <c r="I148" s="14">
        <v>0</v>
      </c>
      <c r="J148" s="14">
        <v>0</v>
      </c>
      <c r="K148" s="14">
        <v>0.58864359503269847</v>
      </c>
      <c r="L148" s="14">
        <v>0</v>
      </c>
      <c r="M148" s="14">
        <v>0</v>
      </c>
      <c r="N148" s="14">
        <v>0</v>
      </c>
      <c r="O148" s="111">
        <v>4.8788235075886144</v>
      </c>
      <c r="P148" s="14">
        <v>1.6874453804045515</v>
      </c>
      <c r="Q148" s="14">
        <v>0.18360316202488369</v>
      </c>
      <c r="R148" s="14">
        <v>0</v>
      </c>
      <c r="S148" s="14">
        <v>0</v>
      </c>
      <c r="T148" s="14">
        <v>-0.32817700209406026</v>
      </c>
      <c r="U148" s="14">
        <v>0</v>
      </c>
      <c r="V148" s="14">
        <v>0</v>
      </c>
      <c r="W148" s="14">
        <v>4.1221235498606505E-2</v>
      </c>
      <c r="X148" s="14">
        <v>0.27421279768573098</v>
      </c>
      <c r="Y148" s="14">
        <v>0</v>
      </c>
      <c r="Z148" s="14">
        <v>0</v>
      </c>
      <c r="AA148" s="111">
        <v>0</v>
      </c>
      <c r="AB148" s="14">
        <v>0</v>
      </c>
      <c r="AC148" s="14">
        <v>0</v>
      </c>
      <c r="AD148" s="14">
        <v>0.42002396924693991</v>
      </c>
      <c r="AE148" s="14">
        <v>1.9825246488849587E-2</v>
      </c>
      <c r="AF148" s="14">
        <v>0</v>
      </c>
      <c r="AG148" s="14">
        <v>0.25515707985479291</v>
      </c>
      <c r="AH148" s="14">
        <v>0</v>
      </c>
      <c r="AI148" s="14">
        <v>0</v>
      </c>
      <c r="AJ148" s="14">
        <v>1.8007259055056388</v>
      </c>
      <c r="AK148" s="14">
        <v>0</v>
      </c>
      <c r="AL148" s="110">
        <v>0</v>
      </c>
    </row>
    <row r="149" spans="1:38" x14ac:dyDescent="0.25">
      <c r="A149" s="27">
        <v>4</v>
      </c>
      <c r="B149" s="32" t="s">
        <v>130</v>
      </c>
      <c r="C149" s="111">
        <v>6.3897633943505365</v>
      </c>
      <c r="D149" s="14">
        <v>0</v>
      </c>
      <c r="E149" s="14">
        <v>0</v>
      </c>
      <c r="F149" s="14">
        <v>0</v>
      </c>
      <c r="G149" s="14">
        <v>0</v>
      </c>
      <c r="H149" s="14">
        <v>3.4711601509926728</v>
      </c>
      <c r="I149" s="14">
        <v>0</v>
      </c>
      <c r="J149" s="14">
        <v>0</v>
      </c>
      <c r="K149" s="14">
        <v>-0.76152719970636018</v>
      </c>
      <c r="L149" s="14">
        <v>0</v>
      </c>
      <c r="M149" s="14">
        <v>0</v>
      </c>
      <c r="N149" s="14">
        <v>0</v>
      </c>
      <c r="O149" s="111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-0.93797220060352282</v>
      </c>
      <c r="U149" s="14">
        <v>0</v>
      </c>
      <c r="V149" s="14">
        <v>0</v>
      </c>
      <c r="W149" s="14">
        <v>0.11854084424951898</v>
      </c>
      <c r="X149" s="14">
        <v>0.78795098801826957</v>
      </c>
      <c r="Y149" s="14">
        <v>0</v>
      </c>
      <c r="Z149" s="14">
        <v>0</v>
      </c>
      <c r="AA149" s="111">
        <v>0</v>
      </c>
      <c r="AB149" s="14">
        <v>0</v>
      </c>
      <c r="AC149" s="14">
        <v>0</v>
      </c>
      <c r="AD149" s="14">
        <v>1.2007876277844796</v>
      </c>
      <c r="AE149" s="14">
        <v>5.6240238482564722E-2</v>
      </c>
      <c r="AF149" s="14">
        <v>0</v>
      </c>
      <c r="AG149" s="14">
        <v>0.63698728544754557</v>
      </c>
      <c r="AH149" s="14">
        <v>0</v>
      </c>
      <c r="AI149" s="14">
        <v>0</v>
      </c>
      <c r="AJ149" s="14">
        <v>0</v>
      </c>
      <c r="AK149" s="14">
        <v>0</v>
      </c>
      <c r="AL149" s="110">
        <v>0</v>
      </c>
    </row>
    <row r="150" spans="1:38" x14ac:dyDescent="0.25">
      <c r="A150" s="30">
        <v>5</v>
      </c>
      <c r="B150" s="31" t="s">
        <v>131</v>
      </c>
      <c r="C150" s="111">
        <v>6.3897633943505365</v>
      </c>
      <c r="D150" s="14">
        <v>0</v>
      </c>
      <c r="E150" s="14">
        <v>0</v>
      </c>
      <c r="F150" s="14">
        <v>0</v>
      </c>
      <c r="G150" s="14">
        <v>0</v>
      </c>
      <c r="H150" s="14">
        <v>3.4711601509926728</v>
      </c>
      <c r="I150" s="14">
        <v>0</v>
      </c>
      <c r="J150" s="14">
        <v>0</v>
      </c>
      <c r="K150" s="14">
        <v>-0.76152719970636018</v>
      </c>
      <c r="L150" s="14">
        <v>0</v>
      </c>
      <c r="M150" s="14">
        <v>0</v>
      </c>
      <c r="N150" s="14">
        <v>0</v>
      </c>
      <c r="O150" s="111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-0.93797220060352282</v>
      </c>
      <c r="U150" s="14">
        <v>0</v>
      </c>
      <c r="V150" s="14">
        <v>0</v>
      </c>
      <c r="W150" s="14">
        <v>0.11854084424951898</v>
      </c>
      <c r="X150" s="14">
        <v>0.78795098801826957</v>
      </c>
      <c r="Y150" s="14">
        <v>0</v>
      </c>
      <c r="Z150" s="14">
        <v>0</v>
      </c>
      <c r="AA150" s="111">
        <v>0</v>
      </c>
      <c r="AB150" s="14">
        <v>0</v>
      </c>
      <c r="AC150" s="14">
        <v>0</v>
      </c>
      <c r="AD150" s="14">
        <v>1.2007876277844796</v>
      </c>
      <c r="AE150" s="14">
        <v>5.6240238482564722E-2</v>
      </c>
      <c r="AF150" s="14">
        <v>0</v>
      </c>
      <c r="AG150" s="14">
        <v>0.63698728544754557</v>
      </c>
      <c r="AH150" s="14">
        <v>0</v>
      </c>
      <c r="AI150" s="14">
        <v>0</v>
      </c>
      <c r="AJ150" s="14">
        <v>0</v>
      </c>
      <c r="AK150" s="14">
        <v>0</v>
      </c>
      <c r="AL150" s="110">
        <v>0</v>
      </c>
    </row>
    <row r="151" spans="1:38" x14ac:dyDescent="0.25">
      <c r="A151" s="27">
        <v>4</v>
      </c>
      <c r="B151" s="32" t="s">
        <v>132</v>
      </c>
      <c r="C151" s="111">
        <v>1.6248545523430005</v>
      </c>
      <c r="D151" s="14">
        <v>0</v>
      </c>
      <c r="E151" s="14">
        <v>0</v>
      </c>
      <c r="F151" s="14">
        <v>0</v>
      </c>
      <c r="G151" s="14">
        <v>0</v>
      </c>
      <c r="H151" s="14">
        <v>-4.7449758458827582E-2</v>
      </c>
      <c r="I151" s="14">
        <v>0</v>
      </c>
      <c r="J151" s="14">
        <v>0</v>
      </c>
      <c r="K151" s="14">
        <v>1.4123543114045245</v>
      </c>
      <c r="L151" s="14">
        <v>0</v>
      </c>
      <c r="M151" s="14">
        <v>0</v>
      </c>
      <c r="N151" s="14">
        <v>0</v>
      </c>
      <c r="O151" s="111">
        <v>7.7914870603453545</v>
      </c>
      <c r="P151" s="14">
        <v>2.6220339705550213</v>
      </c>
      <c r="Q151" s="14">
        <v>0.2826932670059587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11">
        <v>0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14">
        <v>0</v>
      </c>
      <c r="AH151" s="14">
        <v>0</v>
      </c>
      <c r="AI151" s="14">
        <v>0</v>
      </c>
      <c r="AJ151" s="14">
        <v>2.7816381796025249</v>
      </c>
      <c r="AK151" s="14">
        <v>0</v>
      </c>
      <c r="AL151" s="110">
        <v>0</v>
      </c>
    </row>
    <row r="152" spans="1:38" x14ac:dyDescent="0.25">
      <c r="A152" s="30">
        <v>5</v>
      </c>
      <c r="B152" s="31" t="s">
        <v>133</v>
      </c>
      <c r="C152" s="111">
        <v>1.6248545523430005</v>
      </c>
      <c r="D152" s="14">
        <v>0</v>
      </c>
      <c r="E152" s="14">
        <v>0</v>
      </c>
      <c r="F152" s="14">
        <v>0</v>
      </c>
      <c r="G152" s="14">
        <v>0</v>
      </c>
      <c r="H152" s="14">
        <v>-4.7449758458827582E-2</v>
      </c>
      <c r="I152" s="14">
        <v>0</v>
      </c>
      <c r="J152" s="14">
        <v>0</v>
      </c>
      <c r="K152" s="14">
        <v>1.4123543114045245</v>
      </c>
      <c r="L152" s="14">
        <v>0</v>
      </c>
      <c r="M152" s="14">
        <v>0</v>
      </c>
      <c r="N152" s="14">
        <v>0</v>
      </c>
      <c r="O152" s="111">
        <v>7.7914870603453545</v>
      </c>
      <c r="P152" s="14">
        <v>2.6220339705550213</v>
      </c>
      <c r="Q152" s="14">
        <v>0.2826932670059587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11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2.7816381796025249</v>
      </c>
      <c r="AK152" s="14">
        <v>0</v>
      </c>
      <c r="AL152" s="110">
        <v>0</v>
      </c>
    </row>
    <row r="153" spans="1:38" x14ac:dyDescent="0.25">
      <c r="A153" s="34">
        <v>3</v>
      </c>
      <c r="B153" s="36" t="s">
        <v>134</v>
      </c>
      <c r="C153" s="111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1.718448256805944</v>
      </c>
      <c r="K153" s="14">
        <v>0</v>
      </c>
      <c r="L153" s="14">
        <v>0</v>
      </c>
      <c r="M153" s="14">
        <v>0</v>
      </c>
      <c r="N153" s="14">
        <v>0</v>
      </c>
      <c r="O153" s="111">
        <v>2.5002912114015579</v>
      </c>
      <c r="P153" s="14">
        <v>0.58028874736903857</v>
      </c>
      <c r="Q153" s="14">
        <v>0</v>
      </c>
      <c r="R153" s="14">
        <v>0</v>
      </c>
      <c r="S153" s="14">
        <v>0</v>
      </c>
      <c r="T153" s="14">
        <v>1.7253006171626513</v>
      </c>
      <c r="U153" s="14">
        <v>0.7289357396146765</v>
      </c>
      <c r="V153" s="14">
        <v>1.583518930951594</v>
      </c>
      <c r="W153" s="14">
        <v>0</v>
      </c>
      <c r="X153" s="14">
        <v>0</v>
      </c>
      <c r="Y153" s="14">
        <v>0</v>
      </c>
      <c r="Z153" s="14">
        <v>0</v>
      </c>
      <c r="AA153" s="111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10">
        <v>0</v>
      </c>
    </row>
    <row r="154" spans="1:38" x14ac:dyDescent="0.25">
      <c r="A154" s="27">
        <v>4</v>
      </c>
      <c r="B154" s="32" t="s">
        <v>226</v>
      </c>
      <c r="C154" s="111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11">
        <v>0</v>
      </c>
      <c r="P154" s="14">
        <v>4.1953627437208496</v>
      </c>
      <c r="Q154" s="14">
        <v>0</v>
      </c>
      <c r="R154" s="14">
        <v>0</v>
      </c>
      <c r="S154" s="14">
        <v>0</v>
      </c>
      <c r="T154" s="14">
        <v>3.2391184710001624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11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10">
        <v>0</v>
      </c>
    </row>
    <row r="155" spans="1:38" x14ac:dyDescent="0.25">
      <c r="A155" s="30">
        <v>5</v>
      </c>
      <c r="B155" s="31" t="s">
        <v>227</v>
      </c>
      <c r="C155" s="111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11">
        <v>0</v>
      </c>
      <c r="P155" s="14">
        <v>4.1953627437208496</v>
      </c>
      <c r="Q155" s="14">
        <v>0</v>
      </c>
      <c r="R155" s="14">
        <v>0</v>
      </c>
      <c r="S155" s="14">
        <v>0</v>
      </c>
      <c r="T155" s="14">
        <v>3.2391184710001624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11">
        <v>0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10">
        <v>0</v>
      </c>
    </row>
    <row r="156" spans="1:38" x14ac:dyDescent="0.25">
      <c r="A156" s="27">
        <v>4</v>
      </c>
      <c r="B156" s="32" t="s">
        <v>135</v>
      </c>
      <c r="C156" s="111">
        <v>0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  <c r="J156" s="14">
        <v>2.0080288127090129</v>
      </c>
      <c r="K156" s="14">
        <v>0</v>
      </c>
      <c r="L156" s="14">
        <v>0</v>
      </c>
      <c r="M156" s="14">
        <v>0</v>
      </c>
      <c r="N156" s="14">
        <v>0</v>
      </c>
      <c r="O156" s="111">
        <v>2.9133284195604867</v>
      </c>
      <c r="P156" s="14">
        <v>0</v>
      </c>
      <c r="Q156" s="14">
        <v>0</v>
      </c>
      <c r="R156" s="14">
        <v>0</v>
      </c>
      <c r="S156" s="14">
        <v>0</v>
      </c>
      <c r="T156" s="14">
        <v>1.4721092045928255</v>
      </c>
      <c r="U156" s="14">
        <v>0.85297586391099922</v>
      </c>
      <c r="V156" s="14">
        <v>1.8507011120923553</v>
      </c>
      <c r="W156" s="14">
        <v>0</v>
      </c>
      <c r="X156" s="14">
        <v>0</v>
      </c>
      <c r="Y156" s="14">
        <v>0</v>
      </c>
      <c r="Z156" s="14">
        <v>0</v>
      </c>
      <c r="AA156" s="111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10">
        <v>0</v>
      </c>
    </row>
    <row r="157" spans="1:38" x14ac:dyDescent="0.25">
      <c r="A157" s="30">
        <v>5</v>
      </c>
      <c r="B157" s="31" t="s">
        <v>136</v>
      </c>
      <c r="C157" s="111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2.0080288127090129</v>
      </c>
      <c r="K157" s="14">
        <v>0</v>
      </c>
      <c r="L157" s="14">
        <v>0</v>
      </c>
      <c r="M157" s="14">
        <v>0</v>
      </c>
      <c r="N157" s="14">
        <v>0</v>
      </c>
      <c r="O157" s="111">
        <v>2.9133284195604867</v>
      </c>
      <c r="P157" s="14">
        <v>0</v>
      </c>
      <c r="Q157" s="14">
        <v>0</v>
      </c>
      <c r="R157" s="14">
        <v>0</v>
      </c>
      <c r="S157" s="14">
        <v>0</v>
      </c>
      <c r="T157" s="14">
        <v>1.4721092045928255</v>
      </c>
      <c r="U157" s="14">
        <v>0.85297586391099922</v>
      </c>
      <c r="V157" s="14">
        <v>1.8507011120923553</v>
      </c>
      <c r="W157" s="14">
        <v>0</v>
      </c>
      <c r="X157" s="14">
        <v>0</v>
      </c>
      <c r="Y157" s="14">
        <v>0</v>
      </c>
      <c r="Z157" s="14">
        <v>0</v>
      </c>
      <c r="AA157" s="111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10">
        <v>0</v>
      </c>
    </row>
    <row r="158" spans="1:38" x14ac:dyDescent="0.25">
      <c r="A158" s="34">
        <v>3</v>
      </c>
      <c r="B158" s="36" t="s">
        <v>137</v>
      </c>
      <c r="C158" s="111">
        <v>0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11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11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0</v>
      </c>
      <c r="AI158" s="14">
        <v>0</v>
      </c>
      <c r="AJ158" s="14">
        <v>0</v>
      </c>
      <c r="AK158" s="14">
        <v>0</v>
      </c>
      <c r="AL158" s="110">
        <v>0</v>
      </c>
    </row>
    <row r="159" spans="1:38" x14ac:dyDescent="0.25">
      <c r="A159" s="27">
        <v>4</v>
      </c>
      <c r="B159" s="32" t="s">
        <v>138</v>
      </c>
      <c r="C159" s="111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11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11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10">
        <v>0</v>
      </c>
    </row>
    <row r="160" spans="1:38" x14ac:dyDescent="0.25">
      <c r="A160" s="30">
        <v>5</v>
      </c>
      <c r="B160" s="31" t="s">
        <v>138</v>
      </c>
      <c r="C160" s="111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11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11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10">
        <v>0</v>
      </c>
    </row>
    <row r="161" spans="1:38" x14ac:dyDescent="0.25">
      <c r="A161" s="34">
        <v>3</v>
      </c>
      <c r="B161" s="36" t="s">
        <v>139</v>
      </c>
      <c r="C161" s="111">
        <v>8.4281948508034006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11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1.9634875241848533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11">
        <v>0</v>
      </c>
      <c r="AB161" s="14">
        <v>0</v>
      </c>
      <c r="AC161" s="14">
        <v>0</v>
      </c>
      <c r="AD161" s="14">
        <v>0</v>
      </c>
      <c r="AE161" s="14">
        <v>0</v>
      </c>
      <c r="AF161" s="14">
        <v>0</v>
      </c>
      <c r="AG161" s="14">
        <v>0</v>
      </c>
      <c r="AH161" s="14">
        <v>0</v>
      </c>
      <c r="AI161" s="14">
        <v>0</v>
      </c>
      <c r="AJ161" s="14">
        <v>0</v>
      </c>
      <c r="AK161" s="14">
        <v>0</v>
      </c>
      <c r="AL161" s="110">
        <v>0</v>
      </c>
    </row>
    <row r="162" spans="1:38" x14ac:dyDescent="0.25">
      <c r="A162" s="27">
        <v>4</v>
      </c>
      <c r="B162" s="32" t="s">
        <v>140</v>
      </c>
      <c r="C162" s="111">
        <v>8.4281948508034006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11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1.9634875241848533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11">
        <v>0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4">
        <v>0</v>
      </c>
      <c r="AH162" s="14">
        <v>0</v>
      </c>
      <c r="AI162" s="14">
        <v>0</v>
      </c>
      <c r="AJ162" s="14">
        <v>0</v>
      </c>
      <c r="AK162" s="14">
        <v>0</v>
      </c>
      <c r="AL162" s="110">
        <v>0</v>
      </c>
    </row>
    <row r="163" spans="1:38" x14ac:dyDescent="0.25">
      <c r="A163" s="30">
        <v>5</v>
      </c>
      <c r="B163" s="31" t="s">
        <v>140</v>
      </c>
      <c r="C163" s="111">
        <v>8.4281948508034006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11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1.9634875241848533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11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10">
        <v>0</v>
      </c>
    </row>
    <row r="164" spans="1:38" x14ac:dyDescent="0.25">
      <c r="A164" s="23">
        <v>2</v>
      </c>
      <c r="B164" s="24" t="s">
        <v>141</v>
      </c>
      <c r="C164" s="111">
        <v>2.2292893256107704</v>
      </c>
      <c r="D164" s="14">
        <v>-1.4472173679902536</v>
      </c>
      <c r="E164" s="14">
        <v>0.64377108228863666</v>
      </c>
      <c r="F164" s="14">
        <v>0.94624276826112386</v>
      </c>
      <c r="G164" s="14">
        <v>2.1724227763641759E-3</v>
      </c>
      <c r="H164" s="14">
        <v>0.27274771301943601</v>
      </c>
      <c r="I164" s="14">
        <v>-1.1817521327184772</v>
      </c>
      <c r="J164" s="14">
        <v>-0.10868984097789215</v>
      </c>
      <c r="K164" s="14">
        <v>0.76119084943990678</v>
      </c>
      <c r="L164" s="14">
        <v>-0.89196992176783607</v>
      </c>
      <c r="M164" s="14">
        <v>-7.9375062788219868E-3</v>
      </c>
      <c r="N164" s="14">
        <v>0.22955354501354844</v>
      </c>
      <c r="O164" s="111">
        <v>-0.68007983884984391</v>
      </c>
      <c r="P164" s="14">
        <v>-0.93499477122609975</v>
      </c>
      <c r="Q164" s="14">
        <v>0.30897175114343861</v>
      </c>
      <c r="R164" s="14">
        <v>0</v>
      </c>
      <c r="S164" s="14">
        <v>-2.0723499853172642</v>
      </c>
      <c r="T164" s="14">
        <v>0.99641574458366067</v>
      </c>
      <c r="U164" s="14">
        <v>0.16245154660502001</v>
      </c>
      <c r="V164" s="14">
        <v>0.41519225115931252</v>
      </c>
      <c r="W164" s="14">
        <v>0.56604288360186639</v>
      </c>
      <c r="X164" s="14">
        <v>-5.4245115287870689E-2</v>
      </c>
      <c r="Y164" s="14">
        <v>-1.2307458025436937</v>
      </c>
      <c r="Z164" s="14">
        <v>0.59894959240175827</v>
      </c>
      <c r="AA164" s="111">
        <v>0.10275964010059951</v>
      </c>
      <c r="AB164" s="14">
        <v>-1.2456572999318583</v>
      </c>
      <c r="AC164" s="14">
        <v>1.1789510440965288E-2</v>
      </c>
      <c r="AD164" s="14">
        <v>0.15635891403384697</v>
      </c>
      <c r="AE164" s="14">
        <v>0.12134174125707003</v>
      </c>
      <c r="AF164" s="14">
        <v>-0.43485500038635894</v>
      </c>
      <c r="AG164" s="14">
        <v>-0.42421912763840736</v>
      </c>
      <c r="AH164" s="14">
        <v>0.21856433368951511</v>
      </c>
      <c r="AI164" s="14">
        <v>0.36071879904821497</v>
      </c>
      <c r="AJ164" s="14">
        <v>-9.7943770590298504E-2</v>
      </c>
      <c r="AK164" s="14">
        <v>0.54130955603040209</v>
      </c>
      <c r="AL164" s="110">
        <v>9.3537332139552662E-2</v>
      </c>
    </row>
    <row r="165" spans="1:38" x14ac:dyDescent="0.25">
      <c r="A165" s="34">
        <v>3</v>
      </c>
      <c r="B165" s="36" t="s">
        <v>142</v>
      </c>
      <c r="C165" s="111">
        <v>2.2192559883701382</v>
      </c>
      <c r="D165" s="14">
        <v>0</v>
      </c>
      <c r="E165" s="14">
        <v>0</v>
      </c>
      <c r="F165" s="14">
        <v>0</v>
      </c>
      <c r="G165" s="14">
        <v>0</v>
      </c>
      <c r="H165" s="14">
        <v>-9.0810879627031896E-2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11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-1.3795478585654337</v>
      </c>
      <c r="U165" s="14">
        <v>0</v>
      </c>
      <c r="V165" s="14">
        <v>0.89904363614105931</v>
      </c>
      <c r="W165" s="14">
        <v>0.21103875029420158</v>
      </c>
      <c r="X165" s="14">
        <v>-2.3040589237616926E-2</v>
      </c>
      <c r="Y165" s="14">
        <v>-2.8856315814056126</v>
      </c>
      <c r="Z165" s="14">
        <v>0</v>
      </c>
      <c r="AA165" s="111">
        <v>1.6122512283562492E-4</v>
      </c>
      <c r="AB165" s="14">
        <v>0</v>
      </c>
      <c r="AC165" s="14">
        <v>0</v>
      </c>
      <c r="AD165" s="14">
        <v>-2.4670148975301647</v>
      </c>
      <c r="AE165" s="14">
        <v>0.49877855592798592</v>
      </c>
      <c r="AF165" s="14">
        <v>0</v>
      </c>
      <c r="AG165" s="14">
        <v>0.15110204098949562</v>
      </c>
      <c r="AH165" s="14">
        <v>0</v>
      </c>
      <c r="AI165" s="14">
        <v>0</v>
      </c>
      <c r="AJ165" s="14">
        <v>0</v>
      </c>
      <c r="AK165" s="14">
        <v>0</v>
      </c>
      <c r="AL165" s="110">
        <v>0</v>
      </c>
    </row>
    <row r="166" spans="1:38" x14ac:dyDescent="0.25">
      <c r="A166" s="27">
        <v>4</v>
      </c>
      <c r="B166" s="32" t="s">
        <v>143</v>
      </c>
      <c r="C166" s="111">
        <v>2.2273526247715147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11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-1.3912605949594723</v>
      </c>
      <c r="U166" s="14">
        <v>0</v>
      </c>
      <c r="V166" s="14">
        <v>0.90678445602281799</v>
      </c>
      <c r="W166" s="14">
        <v>0.21283947793269498</v>
      </c>
      <c r="X166" s="14">
        <v>0</v>
      </c>
      <c r="Y166" s="14">
        <v>-2.9095309509883096</v>
      </c>
      <c r="Z166" s="14">
        <v>0</v>
      </c>
      <c r="AA166" s="111">
        <v>1.6260043625309736E-4</v>
      </c>
      <c r="AB166" s="14">
        <v>0</v>
      </c>
      <c r="AC166" s="14">
        <v>0</v>
      </c>
      <c r="AD166" s="14">
        <v>-2.5157483880985945</v>
      </c>
      <c r="AE166" s="14">
        <v>0.5032847974693947</v>
      </c>
      <c r="AF166" s="14">
        <v>0</v>
      </c>
      <c r="AG166" s="14">
        <v>0.15645245455365206</v>
      </c>
      <c r="AH166" s="14">
        <v>0</v>
      </c>
      <c r="AI166" s="14">
        <v>0</v>
      </c>
      <c r="AJ166" s="14">
        <v>0</v>
      </c>
      <c r="AK166" s="14">
        <v>0</v>
      </c>
      <c r="AL166" s="110">
        <v>0</v>
      </c>
    </row>
    <row r="167" spans="1:38" x14ac:dyDescent="0.25">
      <c r="A167" s="30">
        <v>5</v>
      </c>
      <c r="B167" s="31" t="s">
        <v>143</v>
      </c>
      <c r="C167" s="111">
        <v>2.2273526247715147</v>
      </c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11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-1.3912605949594723</v>
      </c>
      <c r="U167" s="14">
        <v>0</v>
      </c>
      <c r="V167" s="14">
        <v>0.90678445602281799</v>
      </c>
      <c r="W167" s="14">
        <v>0.21283947793269498</v>
      </c>
      <c r="X167" s="14">
        <v>0</v>
      </c>
      <c r="Y167" s="14">
        <v>-2.9095309509883096</v>
      </c>
      <c r="Z167" s="14">
        <v>0</v>
      </c>
      <c r="AA167" s="111">
        <v>1.6260043625309736E-4</v>
      </c>
      <c r="AB167" s="14">
        <v>0</v>
      </c>
      <c r="AC167" s="14">
        <v>0</v>
      </c>
      <c r="AD167" s="14">
        <v>-2.5157483880985945</v>
      </c>
      <c r="AE167" s="14">
        <v>0.5032847974693947</v>
      </c>
      <c r="AF167" s="14">
        <v>0</v>
      </c>
      <c r="AG167" s="14">
        <v>0.15645245455365206</v>
      </c>
      <c r="AH167" s="14">
        <v>0</v>
      </c>
      <c r="AI167" s="14">
        <v>0</v>
      </c>
      <c r="AJ167" s="14">
        <v>0</v>
      </c>
      <c r="AK167" s="14">
        <v>0</v>
      </c>
      <c r="AL167" s="110">
        <v>0</v>
      </c>
    </row>
    <row r="168" spans="1:38" x14ac:dyDescent="0.25">
      <c r="A168" s="27">
        <v>4</v>
      </c>
      <c r="B168" s="32" t="s">
        <v>144</v>
      </c>
      <c r="C168" s="111">
        <v>1.3657995185379974</v>
      </c>
      <c r="D168" s="14">
        <v>0</v>
      </c>
      <c r="E168" s="14">
        <v>0</v>
      </c>
      <c r="F168" s="14">
        <v>0</v>
      </c>
      <c r="G168" s="14">
        <v>0</v>
      </c>
      <c r="H168" s="14">
        <v>-9.7444327715440231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11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-2.7290613571990332</v>
      </c>
      <c r="Y168" s="14">
        <v>0</v>
      </c>
      <c r="Z168" s="14">
        <v>0</v>
      </c>
      <c r="AA168" s="111">
        <v>0</v>
      </c>
      <c r="AB168" s="14">
        <v>0</v>
      </c>
      <c r="AC168" s="14">
        <v>0</v>
      </c>
      <c r="AD168" s="14">
        <v>3.2459198234388529</v>
      </c>
      <c r="AE168" s="14">
        <v>0</v>
      </c>
      <c r="AF168" s="14">
        <v>0</v>
      </c>
      <c r="AG168" s="14">
        <v>0</v>
      </c>
      <c r="AH168" s="14">
        <v>0</v>
      </c>
      <c r="AI168" s="14">
        <v>0</v>
      </c>
      <c r="AJ168" s="14">
        <v>0</v>
      </c>
      <c r="AK168" s="14">
        <v>0</v>
      </c>
      <c r="AL168" s="110">
        <v>0</v>
      </c>
    </row>
    <row r="169" spans="1:38" x14ac:dyDescent="0.25">
      <c r="A169" s="30">
        <v>5</v>
      </c>
      <c r="B169" s="31" t="s">
        <v>144</v>
      </c>
      <c r="C169" s="111">
        <v>1.3657995185379974</v>
      </c>
      <c r="D169" s="14">
        <v>0</v>
      </c>
      <c r="E169" s="14">
        <v>0</v>
      </c>
      <c r="F169" s="14">
        <v>0</v>
      </c>
      <c r="G169" s="14">
        <v>0</v>
      </c>
      <c r="H169" s="14">
        <v>-9.7444327715440231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11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-2.7290613571990332</v>
      </c>
      <c r="Y169" s="14">
        <v>0</v>
      </c>
      <c r="Z169" s="14">
        <v>0</v>
      </c>
      <c r="AA169" s="111">
        <v>0</v>
      </c>
      <c r="AB169" s="14">
        <v>0</v>
      </c>
      <c r="AC169" s="14">
        <v>0</v>
      </c>
      <c r="AD169" s="14">
        <v>3.2459198234388529</v>
      </c>
      <c r="AE169" s="14">
        <v>0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10">
        <v>0</v>
      </c>
    </row>
    <row r="170" spans="1:38" x14ac:dyDescent="0.25">
      <c r="A170" s="34">
        <v>3</v>
      </c>
      <c r="B170" s="36" t="s">
        <v>145</v>
      </c>
      <c r="C170" s="111">
        <v>0</v>
      </c>
      <c r="D170" s="14">
        <v>0</v>
      </c>
      <c r="E170" s="14">
        <v>0</v>
      </c>
      <c r="F170" s="14">
        <v>0</v>
      </c>
      <c r="G170" s="14">
        <v>-4.5501099607305404</v>
      </c>
      <c r="H170" s="14">
        <v>-2.3388338824868371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11">
        <v>0</v>
      </c>
      <c r="P170" s="14">
        <v>0</v>
      </c>
      <c r="Q170" s="14">
        <v>0</v>
      </c>
      <c r="R170" s="14">
        <v>0</v>
      </c>
      <c r="S170" s="14">
        <v>-4.5798177372775166</v>
      </c>
      <c r="T170" s="14">
        <v>0</v>
      </c>
      <c r="U170" s="14">
        <v>0</v>
      </c>
      <c r="V170" s="14">
        <v>0</v>
      </c>
      <c r="W170" s="14">
        <v>2.0869942800757916E-3</v>
      </c>
      <c r="X170" s="14">
        <v>-2.0869507255492359E-3</v>
      </c>
      <c r="Y170" s="14">
        <v>0</v>
      </c>
      <c r="Z170" s="14">
        <v>0</v>
      </c>
      <c r="AA170" s="111">
        <v>0</v>
      </c>
      <c r="AB170" s="14">
        <v>0</v>
      </c>
      <c r="AC170" s="14">
        <v>0</v>
      </c>
      <c r="AD170" s="14">
        <v>0.269945545334415</v>
      </c>
      <c r="AE170" s="14">
        <v>0</v>
      </c>
      <c r="AF170" s="14">
        <v>0</v>
      </c>
      <c r="AG170" s="14">
        <v>-2.4291281942183462</v>
      </c>
      <c r="AH170" s="14">
        <v>0</v>
      </c>
      <c r="AI170" s="14">
        <v>0</v>
      </c>
      <c r="AJ170" s="14">
        <v>0</v>
      </c>
      <c r="AK170" s="14">
        <v>0</v>
      </c>
      <c r="AL170" s="110">
        <v>-0.34374436728894081</v>
      </c>
    </row>
    <row r="171" spans="1:38" x14ac:dyDescent="0.25">
      <c r="A171" s="27">
        <v>4</v>
      </c>
      <c r="B171" s="32" t="s">
        <v>146</v>
      </c>
      <c r="C171" s="111">
        <v>0</v>
      </c>
      <c r="D171" s="14">
        <v>0</v>
      </c>
      <c r="E171" s="14">
        <v>0</v>
      </c>
      <c r="F171" s="14">
        <v>0</v>
      </c>
      <c r="G171" s="14">
        <v>-5.1440665967329009</v>
      </c>
      <c r="H171" s="14">
        <v>-2.6606944120544935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11">
        <v>0</v>
      </c>
      <c r="P171" s="14">
        <v>0</v>
      </c>
      <c r="Q171" s="14">
        <v>0</v>
      </c>
      <c r="R171" s="14">
        <v>0</v>
      </c>
      <c r="S171" s="14">
        <v>-5.2273006262035198</v>
      </c>
      <c r="T171" s="14">
        <v>0</v>
      </c>
      <c r="U171" s="14">
        <v>0</v>
      </c>
      <c r="V171" s="14">
        <v>0</v>
      </c>
      <c r="W171" s="14">
        <v>2.3983222280761626E-3</v>
      </c>
      <c r="X171" s="14">
        <v>-2.3982647099605355E-3</v>
      </c>
      <c r="Y171" s="14">
        <v>0</v>
      </c>
      <c r="Z171" s="14">
        <v>0</v>
      </c>
      <c r="AA171" s="111">
        <v>0</v>
      </c>
      <c r="AB171" s="14">
        <v>0</v>
      </c>
      <c r="AC171" s="14">
        <v>0</v>
      </c>
      <c r="AD171" s="14">
        <v>-3.0424230779740911</v>
      </c>
      <c r="AE171" s="14">
        <v>0</v>
      </c>
      <c r="AF171" s="14">
        <v>0</v>
      </c>
      <c r="AG171" s="14">
        <v>-2.7081628610880872</v>
      </c>
      <c r="AH171" s="14">
        <v>0</v>
      </c>
      <c r="AI171" s="14">
        <v>0</v>
      </c>
      <c r="AJ171" s="14">
        <v>0</v>
      </c>
      <c r="AK171" s="14">
        <v>0</v>
      </c>
      <c r="AL171" s="110">
        <v>-0.40851771102877454</v>
      </c>
    </row>
    <row r="172" spans="1:38" x14ac:dyDescent="0.25">
      <c r="A172" s="30">
        <v>5</v>
      </c>
      <c r="B172" s="31" t="s">
        <v>228</v>
      </c>
      <c r="C172" s="111">
        <v>0</v>
      </c>
      <c r="D172" s="14">
        <v>0</v>
      </c>
      <c r="E172" s="14">
        <v>0</v>
      </c>
      <c r="F172" s="14">
        <v>0</v>
      </c>
      <c r="G172" s="14">
        <v>-4.3855982088253427</v>
      </c>
      <c r="H172" s="14">
        <v>-1.9908916620932624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11">
        <v>0</v>
      </c>
      <c r="P172" s="14">
        <v>0</v>
      </c>
      <c r="Q172" s="14">
        <v>0</v>
      </c>
      <c r="R172" s="14">
        <v>0</v>
      </c>
      <c r="S172" s="14">
        <v>-4.7468745835967896</v>
      </c>
      <c r="T172" s="14">
        <v>0</v>
      </c>
      <c r="U172" s="14">
        <v>0</v>
      </c>
      <c r="V172" s="14">
        <v>0</v>
      </c>
      <c r="W172" s="14">
        <v>3.5884557342597379E-2</v>
      </c>
      <c r="X172" s="14">
        <v>-3.5871684947258543E-2</v>
      </c>
      <c r="Y172" s="14">
        <v>0</v>
      </c>
      <c r="Z172" s="14">
        <v>0</v>
      </c>
      <c r="AA172" s="111">
        <v>0</v>
      </c>
      <c r="AB172" s="14">
        <v>0</v>
      </c>
      <c r="AC172" s="14">
        <v>0</v>
      </c>
      <c r="AD172" s="14">
        <v>0</v>
      </c>
      <c r="AE172" s="14">
        <v>0</v>
      </c>
      <c r="AF172" s="14">
        <v>0</v>
      </c>
      <c r="AG172" s="14">
        <v>0</v>
      </c>
      <c r="AH172" s="14">
        <v>0</v>
      </c>
      <c r="AI172" s="14">
        <v>0</v>
      </c>
      <c r="AJ172" s="14">
        <v>0</v>
      </c>
      <c r="AK172" s="14">
        <v>0</v>
      </c>
      <c r="AL172" s="110">
        <v>-5.9264237900325796</v>
      </c>
    </row>
    <row r="173" spans="1:38" x14ac:dyDescent="0.25">
      <c r="A173" s="30">
        <v>5</v>
      </c>
      <c r="B173" s="31" t="s">
        <v>147</v>
      </c>
      <c r="C173" s="111">
        <v>0</v>
      </c>
      <c r="D173" s="14">
        <v>0</v>
      </c>
      <c r="E173" s="14">
        <v>0</v>
      </c>
      <c r="F173" s="14">
        <v>0</v>
      </c>
      <c r="G173" s="14">
        <v>-5.1972448340638708</v>
      </c>
      <c r="H173" s="14">
        <v>-2.7080581241743769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11">
        <v>0</v>
      </c>
      <c r="P173" s="14">
        <v>0</v>
      </c>
      <c r="Q173" s="14">
        <v>0</v>
      </c>
      <c r="R173" s="14">
        <v>0</v>
      </c>
      <c r="S173" s="14">
        <v>-5.2615233769541687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11">
        <v>0</v>
      </c>
      <c r="AB173" s="14">
        <v>0</v>
      </c>
      <c r="AC173" s="14">
        <v>0</v>
      </c>
      <c r="AD173" s="14">
        <v>-3.2603248776285803</v>
      </c>
      <c r="AE173" s="14">
        <v>0</v>
      </c>
      <c r="AF173" s="14">
        <v>0</v>
      </c>
      <c r="AG173" s="14">
        <v>-2.9960781907913669</v>
      </c>
      <c r="AH173" s="14">
        <v>0</v>
      </c>
      <c r="AI173" s="14">
        <v>0</v>
      </c>
      <c r="AJ173" s="14">
        <v>0</v>
      </c>
      <c r="AK173" s="14">
        <v>0</v>
      </c>
      <c r="AL173" s="110">
        <v>0</v>
      </c>
    </row>
    <row r="174" spans="1:38" x14ac:dyDescent="0.25">
      <c r="A174" s="27">
        <v>4</v>
      </c>
      <c r="B174" s="32" t="s">
        <v>148</v>
      </c>
      <c r="C174" s="111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11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11">
        <v>0</v>
      </c>
      <c r="AB174" s="14">
        <v>0</v>
      </c>
      <c r="AC174" s="14">
        <v>0</v>
      </c>
      <c r="AD174" s="14">
        <v>22.474487139158896</v>
      </c>
      <c r="AE174" s="14">
        <v>0</v>
      </c>
      <c r="AF174" s="14">
        <v>0</v>
      </c>
      <c r="AG174" s="14">
        <v>-1.1032499741966482</v>
      </c>
      <c r="AH174" s="14">
        <v>0</v>
      </c>
      <c r="AI174" s="14">
        <v>0</v>
      </c>
      <c r="AJ174" s="14">
        <v>0</v>
      </c>
      <c r="AK174" s="14">
        <v>0</v>
      </c>
      <c r="AL174" s="110">
        <v>0</v>
      </c>
    </row>
    <row r="175" spans="1:38" x14ac:dyDescent="0.25">
      <c r="A175" s="30">
        <v>5</v>
      </c>
      <c r="B175" s="31" t="s">
        <v>148</v>
      </c>
      <c r="C175" s="111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11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11">
        <v>0</v>
      </c>
      <c r="AB175" s="14">
        <v>0</v>
      </c>
      <c r="AC175" s="14">
        <v>0</v>
      </c>
      <c r="AD175" s="14">
        <v>22.474487139158896</v>
      </c>
      <c r="AE175" s="14">
        <v>0</v>
      </c>
      <c r="AF175" s="14">
        <v>0</v>
      </c>
      <c r="AG175" s="14">
        <v>-1.1032499741966482</v>
      </c>
      <c r="AH175" s="14">
        <v>0</v>
      </c>
      <c r="AI175" s="14">
        <v>0</v>
      </c>
      <c r="AJ175" s="14">
        <v>0</v>
      </c>
      <c r="AK175" s="14">
        <v>0</v>
      </c>
      <c r="AL175" s="110">
        <v>0</v>
      </c>
    </row>
    <row r="176" spans="1:38" x14ac:dyDescent="0.25">
      <c r="A176" s="34">
        <v>3</v>
      </c>
      <c r="B176" s="36" t="s">
        <v>149</v>
      </c>
      <c r="C176" s="111">
        <v>2.917502975831884</v>
      </c>
      <c r="D176" s="14">
        <v>-3.1776809365414258</v>
      </c>
      <c r="E176" s="14">
        <v>1.4388032093713061</v>
      </c>
      <c r="F176" s="14">
        <v>2.0982406243453209</v>
      </c>
      <c r="G176" s="14">
        <v>1.3478926227411485</v>
      </c>
      <c r="H176" s="14">
        <v>1.3206477459570589</v>
      </c>
      <c r="I176" s="14">
        <v>-2.5300592021109995</v>
      </c>
      <c r="J176" s="14">
        <v>-0.23591724561404268</v>
      </c>
      <c r="K176" s="14">
        <v>1.6543134090534892</v>
      </c>
      <c r="L176" s="14">
        <v>-1.9215067791279266</v>
      </c>
      <c r="M176" s="14">
        <v>-1.7278691550675618E-2</v>
      </c>
      <c r="N176" s="14">
        <v>0.49974832531805541</v>
      </c>
      <c r="O176" s="111">
        <v>-1.4765836845754494</v>
      </c>
      <c r="P176" s="14">
        <v>-2.0464646464693108</v>
      </c>
      <c r="Q176" s="14">
        <v>0.68393367877826305</v>
      </c>
      <c r="R176" s="14">
        <v>0</v>
      </c>
      <c r="S176" s="14">
        <v>-3.2737219666874768</v>
      </c>
      <c r="T176" s="14">
        <v>3.540066280308741</v>
      </c>
      <c r="U176" s="14">
        <v>0.35379936464192713</v>
      </c>
      <c r="V176" s="14">
        <v>8.8919996703488949E-2</v>
      </c>
      <c r="W176" s="14">
        <v>1.0413451383463319</v>
      </c>
      <c r="X176" s="14">
        <v>-9.6340426720860031E-2</v>
      </c>
      <c r="Y176" s="14">
        <v>-5.973849614051624E-2</v>
      </c>
      <c r="Z176" s="14">
        <v>1.2853591990324482</v>
      </c>
      <c r="AA176" s="111">
        <v>0.21888993775457879</v>
      </c>
      <c r="AB176" s="14">
        <v>-2.6520154480083118</v>
      </c>
      <c r="AC176" s="14">
        <v>2.5462584406253708E-2</v>
      </c>
      <c r="AD176" s="14">
        <v>2.4610159275573458</v>
      </c>
      <c r="AE176" s="14">
        <v>-0.16650242717258895</v>
      </c>
      <c r="AF176" s="14">
        <v>-0.92058109696366175</v>
      </c>
      <c r="AG176" s="14">
        <v>-0.43157104381360767</v>
      </c>
      <c r="AH176" s="14">
        <v>0.4681408166024903</v>
      </c>
      <c r="AI176" s="14">
        <v>0.7707007877477966</v>
      </c>
      <c r="AJ176" s="14">
        <v>-0.20841229217634441</v>
      </c>
      <c r="AK176" s="14">
        <v>1.1531152071585509</v>
      </c>
      <c r="AL176" s="110">
        <v>0.28882317017655851</v>
      </c>
    </row>
    <row r="177" spans="1:38" x14ac:dyDescent="0.25">
      <c r="A177" s="27">
        <v>4</v>
      </c>
      <c r="B177" s="32" t="s">
        <v>150</v>
      </c>
      <c r="C177" s="111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11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0.36299167386138592</v>
      </c>
      <c r="Y177" s="14">
        <v>0</v>
      </c>
      <c r="Z177" s="14">
        <v>0</v>
      </c>
      <c r="AA177" s="111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10">
        <v>0</v>
      </c>
    </row>
    <row r="178" spans="1:38" x14ac:dyDescent="0.25">
      <c r="A178" s="30">
        <v>5</v>
      </c>
      <c r="B178" s="31" t="s">
        <v>151</v>
      </c>
      <c r="C178" s="111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11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11">
        <v>0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10">
        <v>0</v>
      </c>
    </row>
    <row r="179" spans="1:38" x14ac:dyDescent="0.25">
      <c r="A179" s="30">
        <v>5</v>
      </c>
      <c r="B179" s="31" t="s">
        <v>152</v>
      </c>
      <c r="C179" s="111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11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0.43692326356296796</v>
      </c>
      <c r="Y179" s="14">
        <v>0</v>
      </c>
      <c r="Z179" s="14">
        <v>0</v>
      </c>
      <c r="AA179" s="111">
        <v>0</v>
      </c>
      <c r="AB179" s="14">
        <v>0</v>
      </c>
      <c r="AC179" s="14">
        <v>0</v>
      </c>
      <c r="AD179" s="14">
        <v>0</v>
      </c>
      <c r="AE179" s="14">
        <v>0</v>
      </c>
      <c r="AF179" s="14">
        <v>0</v>
      </c>
      <c r="AG179" s="14">
        <v>0</v>
      </c>
      <c r="AH179" s="14">
        <v>0</v>
      </c>
      <c r="AI179" s="14">
        <v>0</v>
      </c>
      <c r="AJ179" s="14">
        <v>0</v>
      </c>
      <c r="AK179" s="14">
        <v>0</v>
      </c>
      <c r="AL179" s="110">
        <v>0</v>
      </c>
    </row>
    <row r="180" spans="1:38" x14ac:dyDescent="0.25">
      <c r="A180" s="27">
        <v>4</v>
      </c>
      <c r="B180" s="32" t="s">
        <v>153</v>
      </c>
      <c r="C180" s="111">
        <v>5.8383368362853192</v>
      </c>
      <c r="D180" s="14">
        <v>-6.183499961001127</v>
      </c>
      <c r="E180" s="14">
        <v>3.3058877497676282</v>
      </c>
      <c r="F180" s="14">
        <v>4.1376586688203414</v>
      </c>
      <c r="G180" s="14">
        <v>2.6059442201058891</v>
      </c>
      <c r="H180" s="14">
        <v>2.5219647666001155</v>
      </c>
      <c r="I180" s="14">
        <v>-4.7748940672652509</v>
      </c>
      <c r="J180" s="14">
        <v>-0.45573458144388695</v>
      </c>
      <c r="K180" s="14">
        <v>3.2027869707306413</v>
      </c>
      <c r="L180" s="14">
        <v>-3.6642624327110065</v>
      </c>
      <c r="M180" s="14">
        <v>-3.3546086259044573E-2</v>
      </c>
      <c r="N180" s="14">
        <v>0.9704049903694606</v>
      </c>
      <c r="O180" s="111">
        <v>-2.8538465341135817</v>
      </c>
      <c r="P180" s="14">
        <v>-4.0113508565923333</v>
      </c>
      <c r="Q180" s="14">
        <v>1.368045773453282</v>
      </c>
      <c r="R180" s="14">
        <v>0</v>
      </c>
      <c r="S180" s="14">
        <v>-6.5041048240691266</v>
      </c>
      <c r="T180" s="14">
        <v>7.2762743459462698</v>
      </c>
      <c r="U180" s="14">
        <v>0.70187452083554591</v>
      </c>
      <c r="V180" s="14">
        <v>0.17579160484732831</v>
      </c>
      <c r="W180" s="14">
        <v>2.0569162391133502</v>
      </c>
      <c r="X180" s="14">
        <v>-0.38492603001265152</v>
      </c>
      <c r="Y180" s="14">
        <v>-0.1171626569075033</v>
      </c>
      <c r="Z180" s="14">
        <v>2.5223714783523064</v>
      </c>
      <c r="AA180" s="111">
        <v>0.4243638334258592</v>
      </c>
      <c r="AB180" s="14">
        <v>-5.130965735007031</v>
      </c>
      <c r="AC180" s="14">
        <v>5.0550799821620529E-2</v>
      </c>
      <c r="AD180" s="14">
        <v>3.7648855560421794</v>
      </c>
      <c r="AE180" s="14">
        <v>0.23215551676794458</v>
      </c>
      <c r="AF180" s="14">
        <v>-1.7970334041898735</v>
      </c>
      <c r="AG180" s="14">
        <v>-1.0079127053594954</v>
      </c>
      <c r="AH180" s="14">
        <v>0.93366151193559499</v>
      </c>
      <c r="AI180" s="14">
        <v>1.5299987934675179</v>
      </c>
      <c r="AJ180" s="14">
        <v>-0.97853649220925354</v>
      </c>
      <c r="AK180" s="14">
        <v>2.2897205106247331</v>
      </c>
      <c r="AL180" s="110">
        <v>0.56713842879150766</v>
      </c>
    </row>
    <row r="181" spans="1:38" x14ac:dyDescent="0.25">
      <c r="A181" s="30">
        <v>5</v>
      </c>
      <c r="B181" s="31" t="s">
        <v>154</v>
      </c>
      <c r="C181" s="111">
        <v>2.9465935490124595</v>
      </c>
      <c r="D181" s="14">
        <v>0</v>
      </c>
      <c r="E181" s="14">
        <v>4.8955728872324604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2.2772818584394896E-3</v>
      </c>
      <c r="O181" s="111">
        <v>0</v>
      </c>
      <c r="P181" s="14">
        <v>0</v>
      </c>
      <c r="Q181" s="14">
        <v>-2.2772299994810868E-3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11">
        <v>0</v>
      </c>
      <c r="AB181" s="14">
        <v>0</v>
      </c>
      <c r="AC181" s="14">
        <v>0</v>
      </c>
      <c r="AD181" s="14">
        <v>0</v>
      </c>
      <c r="AE181" s="14">
        <v>0</v>
      </c>
      <c r="AF181" s="14">
        <v>0</v>
      </c>
      <c r="AG181" s="14">
        <v>0</v>
      </c>
      <c r="AH181" s="14">
        <v>0</v>
      </c>
      <c r="AI181" s="14">
        <v>0</v>
      </c>
      <c r="AJ181" s="14">
        <v>0</v>
      </c>
      <c r="AK181" s="14">
        <v>0</v>
      </c>
      <c r="AL181" s="110">
        <v>-7.0052494736845577E-2</v>
      </c>
    </row>
    <row r="182" spans="1:38" x14ac:dyDescent="0.25">
      <c r="A182" s="30">
        <v>5</v>
      </c>
      <c r="B182" s="31" t="s">
        <v>155</v>
      </c>
      <c r="C182" s="111">
        <v>9.0453435663436519</v>
      </c>
      <c r="D182" s="14">
        <v>-12.657599211892412</v>
      </c>
      <c r="E182" s="14">
        <v>1.4002911057122258</v>
      </c>
      <c r="F182" s="14">
        <v>9.2685460699522846</v>
      </c>
      <c r="G182" s="14">
        <v>5.5633285944883166</v>
      </c>
      <c r="H182" s="14">
        <v>5.2332087267692664</v>
      </c>
      <c r="I182" s="14">
        <v>-9.6528796316116168</v>
      </c>
      <c r="J182" s="14">
        <v>-0.97105154515672487</v>
      </c>
      <c r="K182" s="14">
        <v>6.859815433139536</v>
      </c>
      <c r="L182" s="14">
        <v>-7.5796290861294473</v>
      </c>
      <c r="M182" s="14">
        <v>-7.233074904625568E-2</v>
      </c>
      <c r="N182" s="14">
        <v>2.0905262824378434</v>
      </c>
      <c r="O182" s="111">
        <v>-6.088199889265435</v>
      </c>
      <c r="P182" s="14">
        <v>-8.8522644883358304</v>
      </c>
      <c r="Q182" s="14">
        <v>3.1823651948301461</v>
      </c>
      <c r="R182" s="14">
        <v>0</v>
      </c>
      <c r="S182" s="14">
        <v>-14.849808576705575</v>
      </c>
      <c r="T182" s="14">
        <v>18.241027760314825</v>
      </c>
      <c r="U182" s="14">
        <v>1.5963760452129943</v>
      </c>
      <c r="V182" s="14">
        <v>0.39630832376182246</v>
      </c>
      <c r="W182" s="14">
        <v>4.6269702732616622</v>
      </c>
      <c r="X182" s="14">
        <v>-0.84460991436310828</v>
      </c>
      <c r="Y182" s="14">
        <v>-0.25827171148959566</v>
      </c>
      <c r="Z182" s="14">
        <v>5.5681465527466409</v>
      </c>
      <c r="AA182" s="111">
        <v>0.90975765983831969</v>
      </c>
      <c r="AB182" s="14">
        <v>-10.946931423092119</v>
      </c>
      <c r="AC182" s="14">
        <v>0.1148938824549065</v>
      </c>
      <c r="AD182" s="14">
        <v>8.5514831721295401</v>
      </c>
      <c r="AE182" s="14">
        <v>0.50406126421511754</v>
      </c>
      <c r="AF182" s="14">
        <v>-3.8912033271996478</v>
      </c>
      <c r="AG182" s="14">
        <v>-3.5082029272067596</v>
      </c>
      <c r="AH182" s="14">
        <v>2.132201236569673</v>
      </c>
      <c r="AI182" s="14">
        <v>3.4530523200706558</v>
      </c>
      <c r="AJ182" s="14">
        <v>-2.167405489211212</v>
      </c>
      <c r="AK182" s="14">
        <v>5.1332378365914577</v>
      </c>
      <c r="AL182" s="110">
        <v>1.3198055505417456</v>
      </c>
    </row>
    <row r="183" spans="1:38" x14ac:dyDescent="0.25">
      <c r="A183" s="27">
        <v>4</v>
      </c>
      <c r="B183" s="32" t="s">
        <v>156</v>
      </c>
      <c r="C183" s="111">
        <v>0</v>
      </c>
      <c r="D183" s="14">
        <v>0</v>
      </c>
      <c r="E183" s="14">
        <v>-0.94768086304142896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11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11">
        <v>0</v>
      </c>
      <c r="AB183" s="14">
        <v>0</v>
      </c>
      <c r="AC183" s="14">
        <v>0</v>
      </c>
      <c r="AD183" s="14">
        <v>2.6286300796169777</v>
      </c>
      <c r="AE183" s="14">
        <v>-1.3255627108932078</v>
      </c>
      <c r="AF183" s="14">
        <v>0</v>
      </c>
      <c r="AG183" s="14">
        <v>0</v>
      </c>
      <c r="AH183" s="14">
        <v>0</v>
      </c>
      <c r="AI183" s="14">
        <v>0</v>
      </c>
      <c r="AJ183" s="14">
        <v>1.3433699216438741</v>
      </c>
      <c r="AK183" s="14">
        <v>0</v>
      </c>
      <c r="AL183" s="110">
        <v>0</v>
      </c>
    </row>
    <row r="184" spans="1:38" x14ac:dyDescent="0.25">
      <c r="A184" s="30">
        <v>5</v>
      </c>
      <c r="B184" s="31" t="s">
        <v>156</v>
      </c>
      <c r="C184" s="111">
        <v>0</v>
      </c>
      <c r="D184" s="14">
        <v>0</v>
      </c>
      <c r="E184" s="14">
        <v>-0.94768086304142896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11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11">
        <v>0</v>
      </c>
      <c r="AB184" s="14">
        <v>0</v>
      </c>
      <c r="AC184" s="14">
        <v>0</v>
      </c>
      <c r="AD184" s="14">
        <v>2.6286300796169777</v>
      </c>
      <c r="AE184" s="14">
        <v>-1.3255627108932078</v>
      </c>
      <c r="AF184" s="14">
        <v>0</v>
      </c>
      <c r="AG184" s="14">
        <v>0</v>
      </c>
      <c r="AH184" s="14">
        <v>0</v>
      </c>
      <c r="AI184" s="14">
        <v>0</v>
      </c>
      <c r="AJ184" s="14">
        <v>1.3433699216438741</v>
      </c>
      <c r="AK184" s="14">
        <v>0</v>
      </c>
      <c r="AL184" s="110">
        <v>0</v>
      </c>
    </row>
    <row r="185" spans="1:38" x14ac:dyDescent="0.25">
      <c r="A185" s="23">
        <v>2</v>
      </c>
      <c r="B185" s="24" t="s">
        <v>157</v>
      </c>
      <c r="C185" s="111">
        <v>-0.33069563871719321</v>
      </c>
      <c r="D185" s="14">
        <v>0.99048257842530951</v>
      </c>
      <c r="E185" s="14">
        <v>-0.74254201802831266</v>
      </c>
      <c r="F185" s="14">
        <v>-2.5135521216581518</v>
      </c>
      <c r="G185" s="14">
        <v>-1.2521051743707394</v>
      </c>
      <c r="H185" s="14">
        <v>-0.59166440423673872</v>
      </c>
      <c r="I185" s="14">
        <v>-0.59917874596258036</v>
      </c>
      <c r="J185" s="14">
        <v>-1.8732433280493053</v>
      </c>
      <c r="K185" s="14">
        <v>-1.1152523203646947</v>
      </c>
      <c r="L185" s="14">
        <v>0</v>
      </c>
      <c r="M185" s="14">
        <v>-3.7472654425011194</v>
      </c>
      <c r="N185" s="14">
        <v>-9.5238029300344848E-2</v>
      </c>
      <c r="O185" s="111">
        <v>-0.58181660719890782</v>
      </c>
      <c r="P185" s="14">
        <v>0.28187244963400371</v>
      </c>
      <c r="Q185" s="14">
        <v>-0.11766818781810333</v>
      </c>
      <c r="R185" s="14">
        <v>-0.61958902855093423</v>
      </c>
      <c r="S185" s="14">
        <v>-0.15903686789678317</v>
      </c>
      <c r="T185" s="14">
        <v>-0.47475834658841659</v>
      </c>
      <c r="U185" s="14">
        <v>-0.8321549799418394</v>
      </c>
      <c r="V185" s="14">
        <v>-0.94395192911240211</v>
      </c>
      <c r="W185" s="14">
        <v>-0.21097098007749313</v>
      </c>
      <c r="X185" s="14">
        <v>0.57423649820409906</v>
      </c>
      <c r="Y185" s="14">
        <v>-1.0267153137233367</v>
      </c>
      <c r="Z185" s="14">
        <v>-1.2838298001203874</v>
      </c>
      <c r="AA185" s="111">
        <v>-2.5892454637620648</v>
      </c>
      <c r="AB185" s="14">
        <v>0.67625166963124994</v>
      </c>
      <c r="AC185" s="14">
        <v>-0.83672680214507444</v>
      </c>
      <c r="AD185" s="14">
        <v>3.0213165257841909E-3</v>
      </c>
      <c r="AE185" s="14">
        <v>-0.13193525673721224</v>
      </c>
      <c r="AF185" s="14">
        <v>0.24926519647068116</v>
      </c>
      <c r="AG185" s="14">
        <v>-0.34989027365921732</v>
      </c>
      <c r="AH185" s="14">
        <v>0.14157537780867299</v>
      </c>
      <c r="AI185" s="14">
        <v>3.8245663688159369E-2</v>
      </c>
      <c r="AJ185" s="14">
        <v>0.71392889591876252</v>
      </c>
      <c r="AK185" s="14">
        <v>0.12305617135902953</v>
      </c>
      <c r="AL185" s="110">
        <v>0.92111848249298878</v>
      </c>
    </row>
    <row r="186" spans="1:38" x14ac:dyDescent="0.25">
      <c r="A186" s="34">
        <v>3</v>
      </c>
      <c r="B186" s="26" t="s">
        <v>158</v>
      </c>
      <c r="C186" s="111">
        <v>-0.47361086377489692</v>
      </c>
      <c r="D186" s="14">
        <v>0</v>
      </c>
      <c r="E186" s="14">
        <v>-2.6028082407309903</v>
      </c>
      <c r="F186" s="14">
        <v>-5.483283436968339</v>
      </c>
      <c r="G186" s="14">
        <v>1.0802460573013259</v>
      </c>
      <c r="H186" s="14">
        <v>0</v>
      </c>
      <c r="I186" s="14">
        <v>-0.21285083439959779</v>
      </c>
      <c r="J186" s="14">
        <v>0.11647055968075271</v>
      </c>
      <c r="K186" s="14">
        <v>-0.53004187258821245</v>
      </c>
      <c r="L186" s="14">
        <v>0</v>
      </c>
      <c r="M186" s="14">
        <v>0</v>
      </c>
      <c r="N186" s="14">
        <v>0</v>
      </c>
      <c r="O186" s="111">
        <v>-0.70493434378958375</v>
      </c>
      <c r="P186" s="14">
        <v>0</v>
      </c>
      <c r="Q186" s="14">
        <v>0.1149239639656226</v>
      </c>
      <c r="R186" s="14">
        <v>0</v>
      </c>
      <c r="S186" s="14">
        <v>0</v>
      </c>
      <c r="T186" s="14">
        <v>-1.9126450908840398</v>
      </c>
      <c r="U186" s="14">
        <v>-0.18600876951596884</v>
      </c>
      <c r="V186" s="14">
        <v>2.98603239136589E-2</v>
      </c>
      <c r="W186" s="14">
        <v>-0.26385399238987789</v>
      </c>
      <c r="X186" s="14">
        <v>-1.6626064975772088</v>
      </c>
      <c r="Y186" s="14">
        <v>4.3818215833937345E-3</v>
      </c>
      <c r="Z186" s="14">
        <v>0</v>
      </c>
      <c r="AA186" s="111">
        <v>-8.3986323280630373</v>
      </c>
      <c r="AB186" s="14">
        <v>5.0094134922538155E-4</v>
      </c>
      <c r="AC186" s="14">
        <v>-0.21727494135876327</v>
      </c>
      <c r="AD186" s="14">
        <v>0.19398549924773356</v>
      </c>
      <c r="AE186" s="14">
        <v>0</v>
      </c>
      <c r="AF186" s="14">
        <v>0</v>
      </c>
      <c r="AG186" s="14">
        <v>-0.25594635715126574</v>
      </c>
      <c r="AH186" s="14">
        <v>0</v>
      </c>
      <c r="AI186" s="14">
        <v>0</v>
      </c>
      <c r="AJ186" s="14">
        <v>2.3150368331559443</v>
      </c>
      <c r="AK186" s="14">
        <v>0</v>
      </c>
      <c r="AL186" s="110">
        <v>0</v>
      </c>
    </row>
    <row r="187" spans="1:38" x14ac:dyDescent="0.25">
      <c r="A187" s="27">
        <v>4</v>
      </c>
      <c r="B187" s="29" t="s">
        <v>159</v>
      </c>
      <c r="C187" s="111">
        <v>-0.5309235268483562</v>
      </c>
      <c r="D187" s="14">
        <v>0</v>
      </c>
      <c r="E187" s="14">
        <v>-3.5375407891632111</v>
      </c>
      <c r="F187" s="14">
        <v>-7.6751868157204095</v>
      </c>
      <c r="G187" s="14">
        <v>1.5056939793672028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11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-2.4757641969941862</v>
      </c>
      <c r="U187" s="14">
        <v>0</v>
      </c>
      <c r="V187" s="14">
        <v>0</v>
      </c>
      <c r="W187" s="14">
        <v>0</v>
      </c>
      <c r="X187" s="14">
        <v>-2.8265330301795193</v>
      </c>
      <c r="Y187" s="14">
        <v>5.8470984357481314E-3</v>
      </c>
      <c r="Z187" s="14">
        <v>0</v>
      </c>
      <c r="AA187" s="111">
        <v>-10.395848005817568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0</v>
      </c>
      <c r="AI187" s="14">
        <v>0</v>
      </c>
      <c r="AJ187" s="14">
        <v>3.2762506455250757</v>
      </c>
      <c r="AK187" s="14">
        <v>0</v>
      </c>
      <c r="AL187" s="110">
        <v>0</v>
      </c>
    </row>
    <row r="188" spans="1:38" x14ac:dyDescent="0.25">
      <c r="A188" s="30">
        <v>5</v>
      </c>
      <c r="B188" s="33" t="s">
        <v>159</v>
      </c>
      <c r="C188" s="111">
        <v>-0.5309235268483562</v>
      </c>
      <c r="D188" s="14">
        <v>0</v>
      </c>
      <c r="E188" s="14">
        <v>-3.5375407891632111</v>
      </c>
      <c r="F188" s="14">
        <v>-7.6751868157204095</v>
      </c>
      <c r="G188" s="14">
        <v>1.5056939793672028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11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-2.4757641969941862</v>
      </c>
      <c r="U188" s="14">
        <v>0</v>
      </c>
      <c r="V188" s="14">
        <v>0</v>
      </c>
      <c r="W188" s="14">
        <v>0</v>
      </c>
      <c r="X188" s="14">
        <v>-2.8265330301795193</v>
      </c>
      <c r="Y188" s="14">
        <v>5.8470984357481314E-3</v>
      </c>
      <c r="Z188" s="14">
        <v>0</v>
      </c>
      <c r="AA188" s="111">
        <v>-10.395848005817568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4">
        <v>3.2762506455250757</v>
      </c>
      <c r="AK188" s="14">
        <v>0</v>
      </c>
      <c r="AL188" s="110">
        <v>0</v>
      </c>
    </row>
    <row r="189" spans="1:38" x14ac:dyDescent="0.25">
      <c r="A189" s="27">
        <v>4</v>
      </c>
      <c r="B189" s="29" t="s">
        <v>160</v>
      </c>
      <c r="C189" s="111">
        <v>1.9987096826499871</v>
      </c>
      <c r="D189" s="14">
        <v>0</v>
      </c>
      <c r="E189" s="14">
        <v>0.45683254512249538</v>
      </c>
      <c r="F189" s="14">
        <v>0.47449950339930541</v>
      </c>
      <c r="G189" s="14">
        <v>7.8450180016268911E-2</v>
      </c>
      <c r="H189" s="14">
        <v>0</v>
      </c>
      <c r="I189" s="14">
        <v>-1.1950952603803864</v>
      </c>
      <c r="J189" s="14">
        <v>0.66044923434376079</v>
      </c>
      <c r="K189" s="14">
        <v>-0.95918348534807574</v>
      </c>
      <c r="L189" s="14">
        <v>0</v>
      </c>
      <c r="M189" s="14">
        <v>0</v>
      </c>
      <c r="N189" s="14">
        <v>0</v>
      </c>
      <c r="O189" s="111">
        <v>-3.6090579546630446</v>
      </c>
      <c r="P189" s="14">
        <v>0</v>
      </c>
      <c r="Q189" s="14">
        <v>0.67057862832131965</v>
      </c>
      <c r="R189" s="14">
        <v>0</v>
      </c>
      <c r="S189" s="14">
        <v>0</v>
      </c>
      <c r="T189" s="14">
        <v>-0.75805168575695259</v>
      </c>
      <c r="U189" s="14">
        <v>1.4503288460038745E-3</v>
      </c>
      <c r="V189" s="14">
        <v>0.17093568909493501</v>
      </c>
      <c r="W189" s="14">
        <v>-1.5083073048882618</v>
      </c>
      <c r="X189" s="14">
        <v>2.1344215875567265</v>
      </c>
      <c r="Y189" s="14">
        <v>1.2788508690227511E-3</v>
      </c>
      <c r="Z189" s="14">
        <v>0</v>
      </c>
      <c r="AA189" s="111">
        <v>-5.6618258665328147</v>
      </c>
      <c r="AB189" s="14">
        <v>2.7110688866356916E-3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4">
        <v>0.20855402714792742</v>
      </c>
      <c r="AK189" s="14">
        <v>0</v>
      </c>
      <c r="AL189" s="110">
        <v>0</v>
      </c>
    </row>
    <row r="190" spans="1:38" x14ac:dyDescent="0.25">
      <c r="A190" s="30">
        <v>5</v>
      </c>
      <c r="B190" s="33" t="s">
        <v>161</v>
      </c>
      <c r="C190" s="111">
        <v>1.9987096826499871</v>
      </c>
      <c r="D190" s="14">
        <v>0</v>
      </c>
      <c r="E190" s="14">
        <v>0.45683254512249538</v>
      </c>
      <c r="F190" s="14">
        <v>0.47449950339930541</v>
      </c>
      <c r="G190" s="14">
        <v>7.8450180016268911E-2</v>
      </c>
      <c r="H190" s="14">
        <v>0</v>
      </c>
      <c r="I190" s="14">
        <v>-1.1950952603803864</v>
      </c>
      <c r="J190" s="14">
        <v>0.66044923434376079</v>
      </c>
      <c r="K190" s="14">
        <v>-0.95918348534807574</v>
      </c>
      <c r="L190" s="14">
        <v>0</v>
      </c>
      <c r="M190" s="14">
        <v>0</v>
      </c>
      <c r="N190" s="14">
        <v>0</v>
      </c>
      <c r="O190" s="111">
        <v>-3.6090579546630446</v>
      </c>
      <c r="P190" s="14">
        <v>0</v>
      </c>
      <c r="Q190" s="14">
        <v>0.67057862832131965</v>
      </c>
      <c r="R190" s="14">
        <v>0</v>
      </c>
      <c r="S190" s="14">
        <v>0</v>
      </c>
      <c r="T190" s="14">
        <v>-0.75805168575695259</v>
      </c>
      <c r="U190" s="14">
        <v>1.4503288460038745E-3</v>
      </c>
      <c r="V190" s="14">
        <v>0.17093568909493501</v>
      </c>
      <c r="W190" s="14">
        <v>-1.5083073048882618</v>
      </c>
      <c r="X190" s="14">
        <v>2.1344215875567265</v>
      </c>
      <c r="Y190" s="14">
        <v>1.2788508690227511E-3</v>
      </c>
      <c r="Z190" s="14">
        <v>0</v>
      </c>
      <c r="AA190" s="111">
        <v>-5.6618258665328147</v>
      </c>
      <c r="AB190" s="14">
        <v>2.7110688866356916E-3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0.20855402714792742</v>
      </c>
      <c r="AK190" s="14">
        <v>0</v>
      </c>
      <c r="AL190" s="110">
        <v>0</v>
      </c>
    </row>
    <row r="191" spans="1:38" x14ac:dyDescent="0.25">
      <c r="A191" s="27">
        <v>4</v>
      </c>
      <c r="B191" s="29" t="s">
        <v>162</v>
      </c>
      <c r="C191" s="111">
        <v>-3.7623163595301872</v>
      </c>
      <c r="D191" s="14">
        <v>0</v>
      </c>
      <c r="E191" s="14">
        <v>-0.85188919056188006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-3.2442863134029976</v>
      </c>
      <c r="L191" s="14">
        <v>0</v>
      </c>
      <c r="M191" s="14">
        <v>0</v>
      </c>
      <c r="N191" s="14">
        <v>0</v>
      </c>
      <c r="O191" s="111">
        <v>-0.62799316950101325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-1.6934279491972835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11">
        <v>0</v>
      </c>
      <c r="AB191" s="14">
        <v>0</v>
      </c>
      <c r="AC191" s="14">
        <v>-1.8025440702770252</v>
      </c>
      <c r="AD191" s="14">
        <v>1.6353120654192259</v>
      </c>
      <c r="AE191" s="14">
        <v>0</v>
      </c>
      <c r="AF191" s="14">
        <v>0</v>
      </c>
      <c r="AG191" s="14">
        <v>-1.6754892666745422</v>
      </c>
      <c r="AH191" s="14">
        <v>0</v>
      </c>
      <c r="AI191" s="14">
        <v>0</v>
      </c>
      <c r="AJ191" s="14">
        <v>0</v>
      </c>
      <c r="AK191" s="14">
        <v>0</v>
      </c>
      <c r="AL191" s="110">
        <v>0</v>
      </c>
    </row>
    <row r="192" spans="1:38" x14ac:dyDescent="0.25">
      <c r="A192" s="30">
        <v>5</v>
      </c>
      <c r="B192" s="33" t="s">
        <v>162</v>
      </c>
      <c r="C192" s="111">
        <v>-3.7623163595301872</v>
      </c>
      <c r="D192" s="14">
        <v>0</v>
      </c>
      <c r="E192" s="14">
        <v>-0.85188919056188006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-3.2442863134029976</v>
      </c>
      <c r="L192" s="14">
        <v>0</v>
      </c>
      <c r="M192" s="14">
        <v>0</v>
      </c>
      <c r="N192" s="14">
        <v>0</v>
      </c>
      <c r="O192" s="111">
        <v>-0.62799316950101325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-1.6934279491972835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11">
        <v>0</v>
      </c>
      <c r="AB192" s="14">
        <v>0</v>
      </c>
      <c r="AC192" s="14">
        <v>-1.8025440702770252</v>
      </c>
      <c r="AD192" s="14">
        <v>1.6353120654192259</v>
      </c>
      <c r="AE192" s="14">
        <v>0</v>
      </c>
      <c r="AF192" s="14">
        <v>0</v>
      </c>
      <c r="AG192" s="14">
        <v>-1.6754892666745422</v>
      </c>
      <c r="AH192" s="14">
        <v>0</v>
      </c>
      <c r="AI192" s="14">
        <v>0</v>
      </c>
      <c r="AJ192" s="14">
        <v>0</v>
      </c>
      <c r="AK192" s="14">
        <v>0</v>
      </c>
      <c r="AL192" s="110">
        <v>0</v>
      </c>
    </row>
    <row r="193" spans="1:38" x14ac:dyDescent="0.25">
      <c r="A193" s="34">
        <v>3</v>
      </c>
      <c r="B193" s="26" t="s">
        <v>163</v>
      </c>
      <c r="C193" s="111">
        <v>-0.2770796450445473</v>
      </c>
      <c r="D193" s="14">
        <v>1.3613391358862363</v>
      </c>
      <c r="E193" s="14">
        <v>-5.5375671025103677E-2</v>
      </c>
      <c r="F193" s="14">
        <v>-1.4445195550540226</v>
      </c>
      <c r="G193" s="14">
        <v>-2.0572899890573924</v>
      </c>
      <c r="H193" s="14">
        <v>-0.80246471158595489</v>
      </c>
      <c r="I193" s="14">
        <v>-0.73793450020928864</v>
      </c>
      <c r="J193" s="14">
        <v>-2.5916607485747578</v>
      </c>
      <c r="K193" s="14">
        <v>-1.3324262483540437</v>
      </c>
      <c r="L193" s="14">
        <v>0</v>
      </c>
      <c r="M193" s="14">
        <v>-5.1491994138352393</v>
      </c>
      <c r="N193" s="14">
        <v>-0.13280295212507251</v>
      </c>
      <c r="O193" s="111">
        <v>-0.53319045974762069</v>
      </c>
      <c r="P193" s="14">
        <v>0.39300757636520067</v>
      </c>
      <c r="Q193" s="14">
        <v>-0.20901435108556873</v>
      </c>
      <c r="R193" s="14">
        <v>-0.86371078314670358</v>
      </c>
      <c r="S193" s="14">
        <v>-0.22224426687463072</v>
      </c>
      <c r="T193" s="14">
        <v>9.7986320247150663E-2</v>
      </c>
      <c r="U193" s="14">
        <v>-1.0843606568198483</v>
      </c>
      <c r="V193" s="14">
        <v>-1.3275052528645768</v>
      </c>
      <c r="W193" s="14">
        <v>-0.18985553427771312</v>
      </c>
      <c r="X193" s="14">
        <v>1.4667143959017728</v>
      </c>
      <c r="Y193" s="14">
        <v>-1.4254248682084272</v>
      </c>
      <c r="Z193" s="14">
        <v>-1.7874679625741445</v>
      </c>
      <c r="AA193" s="111">
        <v>-0.26878288539621581</v>
      </c>
      <c r="AB193" s="14">
        <v>0.92416600033593999</v>
      </c>
      <c r="AC193" s="14">
        <v>-1.0619067310429304</v>
      </c>
      <c r="AD193" s="14">
        <v>-6.6989615333759453E-2</v>
      </c>
      <c r="AE193" s="14">
        <v>-0.18043143195616973</v>
      </c>
      <c r="AF193" s="14">
        <v>0.34105460635167706</v>
      </c>
      <c r="AG193" s="14">
        <v>-0.3852124977451426</v>
      </c>
      <c r="AH193" s="14">
        <v>0.19373415759196841</v>
      </c>
      <c r="AI193" s="14">
        <v>5.2308772353221296E-2</v>
      </c>
      <c r="AJ193" s="14">
        <v>0.12550184929447225</v>
      </c>
      <c r="AK193" s="14">
        <v>0.16926981104031222</v>
      </c>
      <c r="AL193" s="110">
        <v>1.2664591815451742</v>
      </c>
    </row>
    <row r="194" spans="1:38" x14ac:dyDescent="0.25">
      <c r="A194" s="27">
        <v>4</v>
      </c>
      <c r="B194" s="29" t="s">
        <v>164</v>
      </c>
      <c r="C194" s="111">
        <v>-0.95680440812904533</v>
      </c>
      <c r="D194" s="14">
        <v>2.190784986247698</v>
      </c>
      <c r="E194" s="14">
        <v>-0.22105323600254953</v>
      </c>
      <c r="F194" s="14">
        <v>-2.429181802746387</v>
      </c>
      <c r="G194" s="14">
        <v>-3.5431881611105553</v>
      </c>
      <c r="H194" s="14">
        <v>-1.4181764758025515</v>
      </c>
      <c r="I194" s="14">
        <v>-1.1661955370209436</v>
      </c>
      <c r="J194" s="14">
        <v>-4.6619260081985185</v>
      </c>
      <c r="K194" s="14">
        <v>-2.5206268294254484</v>
      </c>
      <c r="L194" s="14">
        <v>0</v>
      </c>
      <c r="M194" s="14">
        <v>-9.4172976337884293</v>
      </c>
      <c r="N194" s="14">
        <v>-0.33861265328791496</v>
      </c>
      <c r="O194" s="111">
        <v>-0.94194926511353316</v>
      </c>
      <c r="P194" s="14">
        <v>0.71729662648825054</v>
      </c>
      <c r="Q194" s="14">
        <v>-0.34889455420834226</v>
      </c>
      <c r="R194" s="14">
        <v>-1.5937578721785621</v>
      </c>
      <c r="S194" s="14">
        <v>-0.44105391689294771</v>
      </c>
      <c r="T194" s="14">
        <v>0.14738490733174592</v>
      </c>
      <c r="U194" s="14">
        <v>-2.098394110508627</v>
      </c>
      <c r="V194" s="14">
        <v>-2.5555071027713754</v>
      </c>
      <c r="W194" s="14">
        <v>-0.37928109855946601</v>
      </c>
      <c r="X194" s="14">
        <v>2.8769926698043737</v>
      </c>
      <c r="Y194" s="14">
        <v>-2.7643090244765283</v>
      </c>
      <c r="Z194" s="14">
        <v>-3.7261947674429647</v>
      </c>
      <c r="AA194" s="111">
        <v>-0.2526095307328251</v>
      </c>
      <c r="AB194" s="14">
        <v>1.8572782425086822</v>
      </c>
      <c r="AC194" s="14">
        <v>-2.1223650176651914</v>
      </c>
      <c r="AD194" s="14">
        <v>-0.18773534307621409</v>
      </c>
      <c r="AE194" s="14">
        <v>-0.34405916506338358</v>
      </c>
      <c r="AF194" s="14">
        <v>0.7684071035218818</v>
      </c>
      <c r="AG194" s="14">
        <v>-0.85058612811506251</v>
      </c>
      <c r="AH194" s="14">
        <v>0.4402229090805328</v>
      </c>
      <c r="AI194" s="14">
        <v>1.0815974771273697E-2</v>
      </c>
      <c r="AJ194" s="14">
        <v>0.1961873702368932</v>
      </c>
      <c r="AK194" s="14">
        <v>0.33503108813255156</v>
      </c>
      <c r="AL194" s="110">
        <v>2.5699352331085454</v>
      </c>
    </row>
    <row r="195" spans="1:38" x14ac:dyDescent="0.25">
      <c r="A195" s="30">
        <v>5</v>
      </c>
      <c r="B195" s="33" t="s">
        <v>164</v>
      </c>
      <c r="C195" s="111">
        <v>-0.95680440812904533</v>
      </c>
      <c r="D195" s="14">
        <v>2.190784986247698</v>
      </c>
      <c r="E195" s="14">
        <v>-0.22105323600254953</v>
      </c>
      <c r="F195" s="14">
        <v>-2.429181802746387</v>
      </c>
      <c r="G195" s="14">
        <v>-3.5431881611105553</v>
      </c>
      <c r="H195" s="14">
        <v>-1.4181764758025515</v>
      </c>
      <c r="I195" s="14">
        <v>-1.1661955370209436</v>
      </c>
      <c r="J195" s="14">
        <v>-4.6619260081985185</v>
      </c>
      <c r="K195" s="14">
        <v>-2.5206268294254484</v>
      </c>
      <c r="L195" s="14">
        <v>0</v>
      </c>
      <c r="M195" s="14">
        <v>-9.4172976337884293</v>
      </c>
      <c r="N195" s="14">
        <v>-0.33861265328791496</v>
      </c>
      <c r="O195" s="111">
        <v>-0.94194926511353316</v>
      </c>
      <c r="P195" s="14">
        <v>0.71729662648825054</v>
      </c>
      <c r="Q195" s="14">
        <v>-0.34889455420834226</v>
      </c>
      <c r="R195" s="14">
        <v>-1.5937578721785621</v>
      </c>
      <c r="S195" s="14">
        <v>-0.44105391689294771</v>
      </c>
      <c r="T195" s="14">
        <v>0.14738490733174592</v>
      </c>
      <c r="U195" s="14">
        <v>-2.098394110508627</v>
      </c>
      <c r="V195" s="14">
        <v>-2.5555071027713754</v>
      </c>
      <c r="W195" s="14">
        <v>-0.37928109855946601</v>
      </c>
      <c r="X195" s="14">
        <v>2.8769926698043737</v>
      </c>
      <c r="Y195" s="14">
        <v>-2.7643090244765283</v>
      </c>
      <c r="Z195" s="14">
        <v>-3.7261947674429647</v>
      </c>
      <c r="AA195" s="111">
        <v>-0.2526095307328251</v>
      </c>
      <c r="AB195" s="14">
        <v>1.8572782425086822</v>
      </c>
      <c r="AC195" s="14">
        <v>-2.1223650176651914</v>
      </c>
      <c r="AD195" s="14">
        <v>-0.18773534307621409</v>
      </c>
      <c r="AE195" s="14">
        <v>-0.34405916506338358</v>
      </c>
      <c r="AF195" s="14">
        <v>0.7684071035218818</v>
      </c>
      <c r="AG195" s="14">
        <v>-0.85058612811506251</v>
      </c>
      <c r="AH195" s="14">
        <v>0.4402229090805328</v>
      </c>
      <c r="AI195" s="14">
        <v>1.0815974771273697E-2</v>
      </c>
      <c r="AJ195" s="14">
        <v>0.1961873702368932</v>
      </c>
      <c r="AK195" s="14">
        <v>0.33503108813255156</v>
      </c>
      <c r="AL195" s="110">
        <v>2.5699352331085454</v>
      </c>
    </row>
    <row r="196" spans="1:38" x14ac:dyDescent="0.25">
      <c r="A196" s="27">
        <v>4</v>
      </c>
      <c r="B196" s="29" t="s">
        <v>165</v>
      </c>
      <c r="C196" s="111">
        <v>0</v>
      </c>
      <c r="D196" s="14">
        <v>0.34617499240492489</v>
      </c>
      <c r="E196" s="14">
        <v>0.27625818171683847</v>
      </c>
      <c r="F196" s="14">
        <v>-0.10928581575772268</v>
      </c>
      <c r="G196" s="14">
        <v>-5.0082126429348305E-2</v>
      </c>
      <c r="H196" s="14">
        <v>1.1322360451666166E-2</v>
      </c>
      <c r="I196" s="14">
        <v>-0.28541298676941285</v>
      </c>
      <c r="J196" s="14">
        <v>0.10266248934715863</v>
      </c>
      <c r="K196" s="14">
        <v>0.18855257374923085</v>
      </c>
      <c r="L196" s="14">
        <v>0</v>
      </c>
      <c r="M196" s="14">
        <v>-0.10512651343108317</v>
      </c>
      <c r="N196" s="14">
        <v>0.1395387870934495</v>
      </c>
      <c r="O196" s="111">
        <v>-0.1466478481023811</v>
      </c>
      <c r="P196" s="14">
        <v>7.4158760753011671E-2</v>
      </c>
      <c r="Q196" s="14">
        <v>-9.210298253311909E-2</v>
      </c>
      <c r="R196" s="14">
        <v>-0.12950338471678904</v>
      </c>
      <c r="S196" s="14">
        <v>1.2887535863373505E-2</v>
      </c>
      <c r="T196" s="14">
        <v>7.2188207115229025E-2</v>
      </c>
      <c r="U196" s="14">
        <v>-3.1133917048277331E-2</v>
      </c>
      <c r="V196" s="14">
        <v>-0.10199233765671013</v>
      </c>
      <c r="W196" s="14">
        <v>0</v>
      </c>
      <c r="X196" s="14">
        <v>9.1607589346003188E-2</v>
      </c>
      <c r="Y196" s="14">
        <v>-7.9605932305969934E-2</v>
      </c>
      <c r="Z196" s="14">
        <v>0.23259460051315356</v>
      </c>
      <c r="AA196" s="111">
        <v>-0.44409333759973868</v>
      </c>
      <c r="AB196" s="14">
        <v>4.3834937161796782E-2</v>
      </c>
      <c r="AC196" s="14">
        <v>-3.8845138868124386E-2</v>
      </c>
      <c r="AD196" s="14">
        <v>7.6058838489874298E-2</v>
      </c>
      <c r="AE196" s="14">
        <v>-3.7755066124228458E-2</v>
      </c>
      <c r="AF196" s="14">
        <v>-0.10298024376904245</v>
      </c>
      <c r="AG196" s="14">
        <v>8.8450754104773807E-2</v>
      </c>
      <c r="AH196" s="14">
        <v>-6.3769914697603042E-2</v>
      </c>
      <c r="AI196" s="14">
        <v>0.14391098283885753</v>
      </c>
      <c r="AJ196" s="14">
        <v>9.0683846430804765E-2</v>
      </c>
      <c r="AK196" s="14">
        <v>1.6763657416090625E-2</v>
      </c>
      <c r="AL196" s="110">
        <v>2.4495490757953271E-2</v>
      </c>
    </row>
    <row r="197" spans="1:38" x14ac:dyDescent="0.25">
      <c r="A197" s="30">
        <v>5</v>
      </c>
      <c r="B197" s="33" t="s">
        <v>165</v>
      </c>
      <c r="C197" s="111">
        <v>0</v>
      </c>
      <c r="D197" s="14">
        <v>0.34617499240492489</v>
      </c>
      <c r="E197" s="14">
        <v>0.27625818171683847</v>
      </c>
      <c r="F197" s="14">
        <v>-0.10928581575772268</v>
      </c>
      <c r="G197" s="14">
        <v>-5.0082126429348305E-2</v>
      </c>
      <c r="H197" s="14">
        <v>1.1322360451666166E-2</v>
      </c>
      <c r="I197" s="14">
        <v>-0.28541298676941285</v>
      </c>
      <c r="J197" s="14">
        <v>0.10266248934715863</v>
      </c>
      <c r="K197" s="14">
        <v>0.18855257374923085</v>
      </c>
      <c r="L197" s="14">
        <v>0</v>
      </c>
      <c r="M197" s="14">
        <v>-0.10512651343108317</v>
      </c>
      <c r="N197" s="14">
        <v>0.1395387870934495</v>
      </c>
      <c r="O197" s="111">
        <v>-0.1466478481023811</v>
      </c>
      <c r="P197" s="14">
        <v>7.4158760753011671E-2</v>
      </c>
      <c r="Q197" s="14">
        <v>-9.210298253311909E-2</v>
      </c>
      <c r="R197" s="14">
        <v>-0.12950338471678904</v>
      </c>
      <c r="S197" s="14">
        <v>1.2887535863373505E-2</v>
      </c>
      <c r="T197" s="14">
        <v>7.2188207115229025E-2</v>
      </c>
      <c r="U197" s="14">
        <v>-3.1133917048277331E-2</v>
      </c>
      <c r="V197" s="14">
        <v>-0.10199233765671013</v>
      </c>
      <c r="W197" s="14">
        <v>0</v>
      </c>
      <c r="X197" s="14">
        <v>9.1607589346003188E-2</v>
      </c>
      <c r="Y197" s="14">
        <v>-7.9605932305969934E-2</v>
      </c>
      <c r="Z197" s="14">
        <v>0.23259460051315356</v>
      </c>
      <c r="AA197" s="111">
        <v>-0.44409333759973868</v>
      </c>
      <c r="AB197" s="14">
        <v>4.3834937161796782E-2</v>
      </c>
      <c r="AC197" s="14">
        <v>-3.8845138868124386E-2</v>
      </c>
      <c r="AD197" s="14">
        <v>7.6058838489874298E-2</v>
      </c>
      <c r="AE197" s="14">
        <v>-3.7755066124228458E-2</v>
      </c>
      <c r="AF197" s="14">
        <v>-0.10298024376904245</v>
      </c>
      <c r="AG197" s="14">
        <v>8.8450754104773807E-2</v>
      </c>
      <c r="AH197" s="14">
        <v>-6.3769914697603042E-2</v>
      </c>
      <c r="AI197" s="14">
        <v>0.14391098283885753</v>
      </c>
      <c r="AJ197" s="14">
        <v>9.0683846430804765E-2</v>
      </c>
      <c r="AK197" s="14">
        <v>1.6763657416090625E-2</v>
      </c>
      <c r="AL197" s="110">
        <v>2.4495490757953271E-2</v>
      </c>
    </row>
    <row r="198" spans="1:38" x14ac:dyDescent="0.25">
      <c r="A198" s="27">
        <v>4</v>
      </c>
      <c r="B198" s="29" t="s">
        <v>166</v>
      </c>
      <c r="C198" s="111">
        <v>1.8867924528301721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11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11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10">
        <v>0</v>
      </c>
    </row>
    <row r="199" spans="1:38" x14ac:dyDescent="0.25">
      <c r="A199" s="30">
        <v>5</v>
      </c>
      <c r="B199" s="31" t="s">
        <v>167</v>
      </c>
      <c r="C199" s="111">
        <v>1.8867924528301721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11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11">
        <v>0</v>
      </c>
      <c r="AB199" s="14">
        <v>0</v>
      </c>
      <c r="AC199" s="14">
        <v>0</v>
      </c>
      <c r="AD199" s="14">
        <v>0</v>
      </c>
      <c r="AE199" s="14">
        <v>0</v>
      </c>
      <c r="AF199" s="14">
        <v>0</v>
      </c>
      <c r="AG199" s="14">
        <v>0</v>
      </c>
      <c r="AH199" s="14">
        <v>0</v>
      </c>
      <c r="AI199" s="14">
        <v>0</v>
      </c>
      <c r="AJ199" s="14">
        <v>0</v>
      </c>
      <c r="AK199" s="14">
        <v>0</v>
      </c>
      <c r="AL199" s="110">
        <v>0</v>
      </c>
    </row>
    <row r="200" spans="1:38" x14ac:dyDescent="0.25">
      <c r="A200" s="23">
        <v>2</v>
      </c>
      <c r="B200" s="24" t="s">
        <v>168</v>
      </c>
      <c r="C200" s="111">
        <v>3.587591438775696</v>
      </c>
      <c r="D200" s="14">
        <v>0</v>
      </c>
      <c r="E200" s="14">
        <v>0</v>
      </c>
      <c r="F200" s="14">
        <v>-7.3337194155249766E-2</v>
      </c>
      <c r="G200" s="14">
        <v>0</v>
      </c>
      <c r="H200" s="14">
        <v>-0.38169707600118313</v>
      </c>
      <c r="I200" s="14">
        <v>0</v>
      </c>
      <c r="J200" s="14">
        <v>0.57711093491732846</v>
      </c>
      <c r="K200" s="14">
        <v>0.2321059300706329</v>
      </c>
      <c r="L200" s="14">
        <v>1.4748639339875471E-2</v>
      </c>
      <c r="M200" s="14">
        <v>0</v>
      </c>
      <c r="N200" s="14">
        <v>0</v>
      </c>
      <c r="O200" s="111">
        <v>-0.18345173426644329</v>
      </c>
      <c r="P200" s="14">
        <v>-3.1510045895193482E-2</v>
      </c>
      <c r="Q200" s="14">
        <v>0</v>
      </c>
      <c r="R200" s="14">
        <v>0.48932695242278318</v>
      </c>
      <c r="S200" s="14">
        <v>0</v>
      </c>
      <c r="T200" s="14">
        <v>-0.45120349570066492</v>
      </c>
      <c r="U200" s="14">
        <v>0.13946376552151662</v>
      </c>
      <c r="V200" s="14">
        <v>-6.2075900826170635E-2</v>
      </c>
      <c r="W200" s="14">
        <v>0</v>
      </c>
      <c r="X200" s="14">
        <v>-1.4839760512783506</v>
      </c>
      <c r="Y200" s="14">
        <v>1.8689825066935877</v>
      </c>
      <c r="Z200" s="14">
        <v>0.20103310326953475</v>
      </c>
      <c r="AA200" s="111">
        <v>-0.20062977101476756</v>
      </c>
      <c r="AB200" s="14">
        <v>0</v>
      </c>
      <c r="AC200" s="14">
        <v>0</v>
      </c>
      <c r="AD200" s="14">
        <v>1.2830457412206122E-2</v>
      </c>
      <c r="AE200" s="14">
        <v>-0.51709851093612602</v>
      </c>
      <c r="AF200" s="14">
        <v>0</v>
      </c>
      <c r="AG200" s="14">
        <v>4.1003604770966082E-2</v>
      </c>
      <c r="AH200" s="14">
        <v>-6.7602800965081478E-2</v>
      </c>
      <c r="AI200" s="14">
        <v>-2.4112032065587465E-2</v>
      </c>
      <c r="AJ200" s="14">
        <v>1.1367861241365148E-2</v>
      </c>
      <c r="AK200" s="14">
        <v>0</v>
      </c>
      <c r="AL200" s="110">
        <v>4.7926674718748377</v>
      </c>
    </row>
    <row r="201" spans="1:38" x14ac:dyDescent="0.25">
      <c r="A201" s="34">
        <v>3</v>
      </c>
      <c r="B201" s="36" t="s">
        <v>169</v>
      </c>
      <c r="C201" s="111">
        <v>9.0268368823183067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11">
        <v>-0.7206175984880443</v>
      </c>
      <c r="P201" s="14">
        <v>0</v>
      </c>
      <c r="Q201" s="14">
        <v>0</v>
      </c>
      <c r="R201" s="14">
        <v>-1.5483288776133131</v>
      </c>
      <c r="S201" s="14">
        <v>0</v>
      </c>
      <c r="T201" s="14">
        <v>-8.2580390495451433E-2</v>
      </c>
      <c r="U201" s="14">
        <v>0</v>
      </c>
      <c r="V201" s="14">
        <v>-0.24957989435464592</v>
      </c>
      <c r="W201" s="14">
        <v>0</v>
      </c>
      <c r="X201" s="14">
        <v>0.13269823294597022</v>
      </c>
      <c r="Y201" s="14">
        <v>5.51994702903567</v>
      </c>
      <c r="Z201" s="14">
        <v>0</v>
      </c>
      <c r="AA201" s="111">
        <v>0</v>
      </c>
      <c r="AB201" s="14">
        <v>0</v>
      </c>
      <c r="AC201" s="14">
        <v>0</v>
      </c>
      <c r="AD201" s="14">
        <v>0</v>
      </c>
      <c r="AE201" s="14">
        <v>-1.9170847610231176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10">
        <v>0.71597757697295061</v>
      </c>
    </row>
    <row r="202" spans="1:38" x14ac:dyDescent="0.25">
      <c r="A202" s="27">
        <v>4</v>
      </c>
      <c r="B202" s="32" t="s">
        <v>170</v>
      </c>
      <c r="C202" s="111">
        <v>9.0268368823183067</v>
      </c>
      <c r="D202" s="14">
        <v>0</v>
      </c>
      <c r="E202" s="1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11">
        <v>-0.7206175984880443</v>
      </c>
      <c r="P202" s="14">
        <v>0</v>
      </c>
      <c r="Q202" s="14">
        <v>0</v>
      </c>
      <c r="R202" s="14">
        <v>-1.5483288776133131</v>
      </c>
      <c r="S202" s="14">
        <v>0</v>
      </c>
      <c r="T202" s="14">
        <v>-8.2580390495451433E-2</v>
      </c>
      <c r="U202" s="14">
        <v>0</v>
      </c>
      <c r="V202" s="14">
        <v>-0.24957989435464592</v>
      </c>
      <c r="W202" s="14">
        <v>0</v>
      </c>
      <c r="X202" s="14">
        <v>0.13269823294597022</v>
      </c>
      <c r="Y202" s="14">
        <v>5.51994702903567</v>
      </c>
      <c r="Z202" s="14">
        <v>0</v>
      </c>
      <c r="AA202" s="111">
        <v>0</v>
      </c>
      <c r="AB202" s="14">
        <v>0</v>
      </c>
      <c r="AC202" s="14">
        <v>0</v>
      </c>
      <c r="AD202" s="14">
        <v>0</v>
      </c>
      <c r="AE202" s="14">
        <v>-1.9170847610231176</v>
      </c>
      <c r="AF202" s="14">
        <v>0</v>
      </c>
      <c r="AG202" s="14">
        <v>0</v>
      </c>
      <c r="AH202" s="14">
        <v>0</v>
      </c>
      <c r="AI202" s="14">
        <v>0</v>
      </c>
      <c r="AJ202" s="14">
        <v>0</v>
      </c>
      <c r="AK202" s="14">
        <v>0</v>
      </c>
      <c r="AL202" s="110">
        <v>0.71597757697295061</v>
      </c>
    </row>
    <row r="203" spans="1:38" x14ac:dyDescent="0.25">
      <c r="A203" s="30">
        <v>5</v>
      </c>
      <c r="B203" s="31" t="s">
        <v>171</v>
      </c>
      <c r="C203" s="111">
        <v>1.6662011912369934</v>
      </c>
      <c r="D203" s="14">
        <v>0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11">
        <v>-2.8214491099314518</v>
      </c>
      <c r="P203" s="14">
        <v>0</v>
      </c>
      <c r="Q203" s="14">
        <v>0</v>
      </c>
      <c r="R203" s="14">
        <v>0</v>
      </c>
      <c r="S203" s="14">
        <v>0</v>
      </c>
      <c r="T203" s="14">
        <v>-0.32520411325168486</v>
      </c>
      <c r="U203" s="14">
        <v>0</v>
      </c>
      <c r="V203" s="14">
        <v>-0.98524570233256625</v>
      </c>
      <c r="W203" s="14">
        <v>0</v>
      </c>
      <c r="X203" s="14">
        <v>0.52773380130117531</v>
      </c>
      <c r="Y203" s="14">
        <v>0</v>
      </c>
      <c r="Z203" s="14">
        <v>0</v>
      </c>
      <c r="AA203" s="111">
        <v>0</v>
      </c>
      <c r="AB203" s="14">
        <v>0</v>
      </c>
      <c r="AC203" s="14">
        <v>0</v>
      </c>
      <c r="AD203" s="14">
        <v>0</v>
      </c>
      <c r="AE203" s="14">
        <v>-8.0133788992199975</v>
      </c>
      <c r="AF203" s="14">
        <v>0</v>
      </c>
      <c r="AG203" s="14">
        <v>0</v>
      </c>
      <c r="AH203" s="14">
        <v>0</v>
      </c>
      <c r="AI203" s="14">
        <v>0</v>
      </c>
      <c r="AJ203" s="14">
        <v>0</v>
      </c>
      <c r="AK203" s="14">
        <v>0</v>
      </c>
      <c r="AL203" s="110">
        <v>3.1911152066892692</v>
      </c>
    </row>
    <row r="204" spans="1:38" x14ac:dyDescent="0.25">
      <c r="A204" s="30">
        <v>5</v>
      </c>
      <c r="B204" s="31" t="s">
        <v>172</v>
      </c>
      <c r="C204" s="111">
        <v>11.803398874989483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11">
        <v>0</v>
      </c>
      <c r="P204" s="14">
        <v>0</v>
      </c>
      <c r="Q204" s="14">
        <v>0</v>
      </c>
      <c r="R204" s="14">
        <v>-2.0644448190417259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7.3839634830654237</v>
      </c>
      <c r="Z204" s="14">
        <v>0</v>
      </c>
      <c r="AA204" s="111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10">
        <v>0</v>
      </c>
    </row>
    <row r="205" spans="1:38" x14ac:dyDescent="0.25">
      <c r="A205" s="34">
        <v>3</v>
      </c>
      <c r="B205" s="36" t="s">
        <v>173</v>
      </c>
      <c r="C205" s="111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11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-10.609646490343238</v>
      </c>
      <c r="Y205" s="14">
        <v>0</v>
      </c>
      <c r="Z205" s="14">
        <v>0</v>
      </c>
      <c r="AA205" s="111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10">
        <v>60.91489743427163</v>
      </c>
    </row>
    <row r="206" spans="1:38" x14ac:dyDescent="0.25">
      <c r="A206" s="27">
        <v>4</v>
      </c>
      <c r="B206" s="32" t="s">
        <v>174</v>
      </c>
      <c r="C206" s="111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11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-10.609646490343238</v>
      </c>
      <c r="Y206" s="14">
        <v>0</v>
      </c>
      <c r="Z206" s="14">
        <v>0</v>
      </c>
      <c r="AA206" s="111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10">
        <v>60.91489743427163</v>
      </c>
    </row>
    <row r="207" spans="1:38" x14ac:dyDescent="0.25">
      <c r="A207" s="30">
        <v>5</v>
      </c>
      <c r="B207" s="31" t="s">
        <v>175</v>
      </c>
      <c r="C207" s="111">
        <v>0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11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-10.609646490343238</v>
      </c>
      <c r="Y207" s="14">
        <v>0</v>
      </c>
      <c r="Z207" s="14">
        <v>0</v>
      </c>
      <c r="AA207" s="111">
        <v>0</v>
      </c>
      <c r="AB207" s="14">
        <v>0</v>
      </c>
      <c r="AC207" s="14">
        <v>0</v>
      </c>
      <c r="AD207" s="14">
        <v>0</v>
      </c>
      <c r="AE207" s="14">
        <v>0</v>
      </c>
      <c r="AF207" s="14">
        <v>0</v>
      </c>
      <c r="AG207" s="14">
        <v>0</v>
      </c>
      <c r="AH207" s="14">
        <v>0</v>
      </c>
      <c r="AI207" s="14">
        <v>0</v>
      </c>
      <c r="AJ207" s="14">
        <v>0</v>
      </c>
      <c r="AK207" s="14">
        <v>0</v>
      </c>
      <c r="AL207" s="110">
        <v>60.91489743427163</v>
      </c>
    </row>
    <row r="208" spans="1:38" x14ac:dyDescent="0.25">
      <c r="A208" s="34">
        <v>3</v>
      </c>
      <c r="B208" s="36" t="s">
        <v>176</v>
      </c>
      <c r="C208" s="111">
        <v>0.77571114575422939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1.4556826418271895</v>
      </c>
      <c r="K208" s="14">
        <v>0</v>
      </c>
      <c r="L208" s="14">
        <v>0</v>
      </c>
      <c r="M208" s="14">
        <v>0</v>
      </c>
      <c r="N208" s="14">
        <v>0</v>
      </c>
      <c r="O208" s="111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-2.5750606613687066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11">
        <v>0</v>
      </c>
      <c r="AB208" s="14">
        <v>0</v>
      </c>
      <c r="AC208" s="14">
        <v>0</v>
      </c>
      <c r="AD208" s="14">
        <v>0</v>
      </c>
      <c r="AE208" s="14">
        <v>0</v>
      </c>
      <c r="AF208" s="14">
        <v>0</v>
      </c>
      <c r="AG208" s="14">
        <v>0</v>
      </c>
      <c r="AH208" s="14">
        <v>0</v>
      </c>
      <c r="AI208" s="14">
        <v>0</v>
      </c>
      <c r="AJ208" s="14">
        <v>0</v>
      </c>
      <c r="AK208" s="14">
        <v>0</v>
      </c>
      <c r="AL208" s="110">
        <v>0</v>
      </c>
    </row>
    <row r="209" spans="1:38" x14ac:dyDescent="0.25">
      <c r="A209" s="27">
        <v>4</v>
      </c>
      <c r="B209" s="32" t="s">
        <v>177</v>
      </c>
      <c r="C209" s="111">
        <v>0.77571114575422939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1.4556826418271895</v>
      </c>
      <c r="K209" s="14">
        <v>0</v>
      </c>
      <c r="L209" s="14">
        <v>0</v>
      </c>
      <c r="M209" s="14">
        <v>0</v>
      </c>
      <c r="N209" s="14">
        <v>0</v>
      </c>
      <c r="O209" s="111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-2.5750606613687066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11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10">
        <v>0</v>
      </c>
    </row>
    <row r="210" spans="1:38" x14ac:dyDescent="0.25">
      <c r="A210" s="30">
        <v>5</v>
      </c>
      <c r="B210" s="31" t="s">
        <v>178</v>
      </c>
      <c r="C210" s="111">
        <v>0.77571114575422939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1.4556826418271895</v>
      </c>
      <c r="K210" s="14">
        <v>0</v>
      </c>
      <c r="L210" s="14">
        <v>0</v>
      </c>
      <c r="M210" s="14">
        <v>0</v>
      </c>
      <c r="N210" s="14">
        <v>0</v>
      </c>
      <c r="O210" s="111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-2.5750606613687066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11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10">
        <v>0</v>
      </c>
    </row>
    <row r="211" spans="1:38" x14ac:dyDescent="0.25">
      <c r="A211" s="34">
        <v>3</v>
      </c>
      <c r="B211" s="36" t="s">
        <v>179</v>
      </c>
      <c r="C211" s="111">
        <v>3.5221552059903063</v>
      </c>
      <c r="D211" s="14">
        <v>0</v>
      </c>
      <c r="E211" s="14">
        <v>0</v>
      </c>
      <c r="F211" s="14">
        <v>-0.22985268474919945</v>
      </c>
      <c r="G211" s="14">
        <v>0</v>
      </c>
      <c r="H211" s="14">
        <v>-1.1981878022519146</v>
      </c>
      <c r="I211" s="14">
        <v>0</v>
      </c>
      <c r="J211" s="14">
        <v>0.24936483871991397</v>
      </c>
      <c r="K211" s="14">
        <v>0.73702811111949307</v>
      </c>
      <c r="L211" s="14">
        <v>4.6598023141892979E-2</v>
      </c>
      <c r="M211" s="14">
        <v>0</v>
      </c>
      <c r="N211" s="14">
        <v>0</v>
      </c>
      <c r="O211" s="111">
        <v>0</v>
      </c>
      <c r="P211" s="14">
        <v>-9.9341072113350748E-2</v>
      </c>
      <c r="Q211" s="14">
        <v>0</v>
      </c>
      <c r="R211" s="14">
        <v>2.7809619151521145</v>
      </c>
      <c r="S211" s="14">
        <v>0</v>
      </c>
      <c r="T211" s="14">
        <v>1.4000495931079306</v>
      </c>
      <c r="U211" s="14">
        <v>0.42231944609481359</v>
      </c>
      <c r="V211" s="14">
        <v>0</v>
      </c>
      <c r="W211" s="14">
        <v>0</v>
      </c>
      <c r="X211" s="14">
        <v>-1.8744155284746471</v>
      </c>
      <c r="Y211" s="14">
        <v>1.442596738044768</v>
      </c>
      <c r="Z211" s="14">
        <v>0.61164416402091448</v>
      </c>
      <c r="AA211" s="111">
        <v>-0.6079258212138835</v>
      </c>
      <c r="AB211" s="14">
        <v>0</v>
      </c>
      <c r="AC211" s="14">
        <v>0</v>
      </c>
      <c r="AD211" s="14">
        <v>3.9036727137339737E-2</v>
      </c>
      <c r="AE211" s="14">
        <v>-4.8941160809499368E-2</v>
      </c>
      <c r="AF211" s="14">
        <v>0</v>
      </c>
      <c r="AG211" s="14">
        <v>0.11824179702537127</v>
      </c>
      <c r="AH211" s="14">
        <v>-0.20466482621709828</v>
      </c>
      <c r="AI211" s="14">
        <v>-7.3098488622342195E-2</v>
      </c>
      <c r="AJ211" s="14">
        <v>3.447991590202483E-2</v>
      </c>
      <c r="AK211" s="14">
        <v>0</v>
      </c>
      <c r="AL211" s="110">
        <v>0</v>
      </c>
    </row>
    <row r="212" spans="1:38" x14ac:dyDescent="0.25">
      <c r="A212" s="27">
        <v>4</v>
      </c>
      <c r="B212" s="32" t="s">
        <v>180</v>
      </c>
      <c r="C212" s="111">
        <v>1.251967186062771</v>
      </c>
      <c r="D212" s="14">
        <v>0</v>
      </c>
      <c r="E212" s="14">
        <v>0</v>
      </c>
      <c r="F212" s="14">
        <v>0</v>
      </c>
      <c r="G212" s="14">
        <v>0</v>
      </c>
      <c r="H212" s="14">
        <v>0.50436926619034983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11">
        <v>0</v>
      </c>
      <c r="P212" s="14">
        <v>0</v>
      </c>
      <c r="Q212" s="14">
        <v>0</v>
      </c>
      <c r="R212" s="14">
        <v>1.9700104549081392</v>
      </c>
      <c r="S212" s="14">
        <v>0</v>
      </c>
      <c r="T212" s="14">
        <v>3.2988681520914214</v>
      </c>
      <c r="U212" s="14">
        <v>0</v>
      </c>
      <c r="V212" s="14">
        <v>0</v>
      </c>
      <c r="W212" s="14">
        <v>0</v>
      </c>
      <c r="X212" s="14">
        <v>-4.353717689400411</v>
      </c>
      <c r="Y212" s="14">
        <v>0.8592002715750936</v>
      </c>
      <c r="Z212" s="14">
        <v>1.4659266063680785</v>
      </c>
      <c r="AA212" s="111">
        <v>-1.4447476659381948</v>
      </c>
      <c r="AB212" s="14">
        <v>0</v>
      </c>
      <c r="AC212" s="14">
        <v>0</v>
      </c>
      <c r="AD212" s="14">
        <v>9.3559262561998757E-2</v>
      </c>
      <c r="AE212" s="14">
        <v>-0.11723330954301082</v>
      </c>
      <c r="AF212" s="14">
        <v>0</v>
      </c>
      <c r="AG212" s="14">
        <v>0</v>
      </c>
      <c r="AH212" s="14">
        <v>0.43773074766788816</v>
      </c>
      <c r="AI212" s="14">
        <v>0</v>
      </c>
      <c r="AJ212" s="14">
        <v>2.7372631684063474E-14</v>
      </c>
      <c r="AK212" s="14">
        <v>0</v>
      </c>
      <c r="AL212" s="110">
        <v>0</v>
      </c>
    </row>
    <row r="213" spans="1:38" x14ac:dyDescent="0.25">
      <c r="A213" s="30">
        <v>5</v>
      </c>
      <c r="B213" s="31" t="s">
        <v>181</v>
      </c>
      <c r="C213" s="111">
        <v>1.7521474985498455</v>
      </c>
      <c r="D213" s="14">
        <v>0</v>
      </c>
      <c r="E213" s="14">
        <v>0</v>
      </c>
      <c r="F213" s="14">
        <v>0</v>
      </c>
      <c r="G213" s="14">
        <v>0</v>
      </c>
      <c r="H213" s="14">
        <v>1.289276844914004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11">
        <v>0</v>
      </c>
      <c r="P213" s="14">
        <v>0</v>
      </c>
      <c r="Q213" s="14">
        <v>0</v>
      </c>
      <c r="R213" s="14">
        <v>0.45466556985154183</v>
      </c>
      <c r="S213" s="14">
        <v>0</v>
      </c>
      <c r="T213" s="14">
        <v>8.4934933242839303</v>
      </c>
      <c r="U213" s="14">
        <v>0</v>
      </c>
      <c r="V213" s="14">
        <v>0</v>
      </c>
      <c r="W213" s="14">
        <v>0</v>
      </c>
      <c r="X213" s="14">
        <v>-10.533951837629278</v>
      </c>
      <c r="Y213" s="14">
        <v>2.2517361844571364</v>
      </c>
      <c r="Z213" s="14">
        <v>0</v>
      </c>
      <c r="AA213" s="111">
        <v>0</v>
      </c>
      <c r="AB213" s="14">
        <v>0</v>
      </c>
      <c r="AC213" s="14">
        <v>0</v>
      </c>
      <c r="AD213" s="14">
        <v>0.24185480529860834</v>
      </c>
      <c r="AE213" s="14">
        <v>-0.30260492696500818</v>
      </c>
      <c r="AF213" s="14">
        <v>0</v>
      </c>
      <c r="AG213" s="14">
        <v>0</v>
      </c>
      <c r="AH213" s="14">
        <v>1.1319800575979306</v>
      </c>
      <c r="AI213" s="14">
        <v>0</v>
      </c>
      <c r="AJ213" s="14">
        <v>0</v>
      </c>
      <c r="AK213" s="14">
        <v>0</v>
      </c>
      <c r="AL213" s="110">
        <v>0</v>
      </c>
    </row>
    <row r="214" spans="1:38" x14ac:dyDescent="0.25">
      <c r="A214" s="30">
        <v>5</v>
      </c>
      <c r="B214" s="31" t="s">
        <v>182</v>
      </c>
      <c r="C214" s="111">
        <v>0.93314619093175111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11">
        <v>0</v>
      </c>
      <c r="P214" s="14">
        <v>0</v>
      </c>
      <c r="Q214" s="14">
        <v>0</v>
      </c>
      <c r="R214" s="14">
        <v>2.9563014098699951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-9.5583290745681324E-2</v>
      </c>
      <c r="Y214" s="14">
        <v>0</v>
      </c>
      <c r="Z214" s="14">
        <v>2.3907757942185817</v>
      </c>
      <c r="AA214" s="111">
        <v>-2.3349523193607462</v>
      </c>
      <c r="AB214" s="14">
        <v>0</v>
      </c>
      <c r="AC214" s="14">
        <v>0</v>
      </c>
      <c r="AD214" s="14">
        <v>0</v>
      </c>
      <c r="AE214" s="14">
        <v>0</v>
      </c>
      <c r="AF214" s="14">
        <v>0</v>
      </c>
      <c r="AG214" s="14">
        <v>0</v>
      </c>
      <c r="AH214" s="14">
        <v>0</v>
      </c>
      <c r="AI214" s="14">
        <v>0</v>
      </c>
      <c r="AJ214" s="14">
        <v>2.7376552883665122E-14</v>
      </c>
      <c r="AK214" s="14">
        <v>0</v>
      </c>
      <c r="AL214" s="110">
        <v>0</v>
      </c>
    </row>
    <row r="215" spans="1:38" x14ac:dyDescent="0.25">
      <c r="A215" s="27">
        <v>4</v>
      </c>
      <c r="B215" s="32" t="s">
        <v>183</v>
      </c>
      <c r="C215" s="111">
        <v>5.2557038993789451</v>
      </c>
      <c r="D215" s="14">
        <v>0</v>
      </c>
      <c r="E215" s="14">
        <v>0</v>
      </c>
      <c r="F215" s="14">
        <v>-0.39869512800925833</v>
      </c>
      <c r="G215" s="14">
        <v>0</v>
      </c>
      <c r="H215" s="14">
        <v>-2.4538380803401867</v>
      </c>
      <c r="I215" s="14">
        <v>0</v>
      </c>
      <c r="J215" s="14">
        <v>0.43885077928948457</v>
      </c>
      <c r="K215" s="14">
        <v>1.294629816247906</v>
      </c>
      <c r="L215" s="14">
        <v>8.140137815379872E-2</v>
      </c>
      <c r="M215" s="14">
        <v>0</v>
      </c>
      <c r="N215" s="14">
        <v>0</v>
      </c>
      <c r="O215" s="111">
        <v>0</v>
      </c>
      <c r="P215" s="14">
        <v>-0.17347706078423747</v>
      </c>
      <c r="Q215" s="14">
        <v>0</v>
      </c>
      <c r="R215" s="14">
        <v>3.3872082927519225</v>
      </c>
      <c r="S215" s="14">
        <v>0</v>
      </c>
      <c r="T215" s="14">
        <v>0</v>
      </c>
      <c r="U215" s="14">
        <v>0.74397910287802749</v>
      </c>
      <c r="V215" s="14">
        <v>0</v>
      </c>
      <c r="W215" s="14">
        <v>0</v>
      </c>
      <c r="X215" s="14">
        <v>0</v>
      </c>
      <c r="Y215" s="14">
        <v>1.8644566939684259</v>
      </c>
      <c r="Z215" s="14">
        <v>0</v>
      </c>
      <c r="AA215" s="111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4">
        <v>0.18022565608103969</v>
      </c>
      <c r="AH215" s="14">
        <v>-0.66449407454353082</v>
      </c>
      <c r="AI215" s="14">
        <v>-0.12600325895876802</v>
      </c>
      <c r="AJ215" s="14">
        <v>5.9466115442833263E-2</v>
      </c>
      <c r="AK215" s="14">
        <v>0</v>
      </c>
      <c r="AL215" s="110">
        <v>0</v>
      </c>
    </row>
    <row r="216" spans="1:38" x14ac:dyDescent="0.25">
      <c r="A216" s="30">
        <v>5</v>
      </c>
      <c r="B216" s="31" t="s">
        <v>183</v>
      </c>
      <c r="C216" s="111">
        <v>5.2557038993789451</v>
      </c>
      <c r="D216" s="14">
        <v>0</v>
      </c>
      <c r="E216" s="14">
        <v>0</v>
      </c>
      <c r="F216" s="14">
        <v>-0.39869512800925833</v>
      </c>
      <c r="G216" s="14">
        <v>0</v>
      </c>
      <c r="H216" s="14">
        <v>-2.4538380803401867</v>
      </c>
      <c r="I216" s="14">
        <v>0</v>
      </c>
      <c r="J216" s="14">
        <v>0.43885077928948457</v>
      </c>
      <c r="K216" s="14">
        <v>1.294629816247906</v>
      </c>
      <c r="L216" s="14">
        <v>8.140137815379872E-2</v>
      </c>
      <c r="M216" s="14">
        <v>0</v>
      </c>
      <c r="N216" s="14">
        <v>0</v>
      </c>
      <c r="O216" s="111">
        <v>0</v>
      </c>
      <c r="P216" s="14">
        <v>-0.17347706078423747</v>
      </c>
      <c r="Q216" s="14">
        <v>0</v>
      </c>
      <c r="R216" s="14">
        <v>3.3872082927519225</v>
      </c>
      <c r="S216" s="14">
        <v>0</v>
      </c>
      <c r="T216" s="14">
        <v>0</v>
      </c>
      <c r="U216" s="14">
        <v>0.74397910287802749</v>
      </c>
      <c r="V216" s="14">
        <v>0</v>
      </c>
      <c r="W216" s="14">
        <v>0</v>
      </c>
      <c r="X216" s="14">
        <v>0</v>
      </c>
      <c r="Y216" s="14">
        <v>1.8644566939684259</v>
      </c>
      <c r="Z216" s="14">
        <v>0</v>
      </c>
      <c r="AA216" s="111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0.18022565608103969</v>
      </c>
      <c r="AH216" s="14">
        <v>-0.66449407454353082</v>
      </c>
      <c r="AI216" s="14">
        <v>-0.12600325895876802</v>
      </c>
      <c r="AJ216" s="14">
        <v>5.9466115442833263E-2</v>
      </c>
      <c r="AK216" s="14">
        <v>0</v>
      </c>
      <c r="AL216" s="110">
        <v>0</v>
      </c>
    </row>
    <row r="217" spans="1:38" x14ac:dyDescent="0.25">
      <c r="A217" s="23">
        <v>2</v>
      </c>
      <c r="B217" s="24" t="s">
        <v>184</v>
      </c>
      <c r="C217" s="111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3.2262476886175944</v>
      </c>
      <c r="K217" s="14">
        <v>0</v>
      </c>
      <c r="L217" s="14">
        <v>0</v>
      </c>
      <c r="M217" s="14">
        <v>0</v>
      </c>
      <c r="N217" s="14">
        <v>0</v>
      </c>
      <c r="O217" s="111">
        <v>0</v>
      </c>
      <c r="P217" s="14">
        <v>0</v>
      </c>
      <c r="Q217" s="14">
        <v>0</v>
      </c>
      <c r="R217" s="14">
        <v>0</v>
      </c>
      <c r="S217" s="14">
        <v>0.98405502347226947</v>
      </c>
      <c r="T217" s="14">
        <v>9.1884039039304116E-2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11">
        <v>-0.61177780649306646</v>
      </c>
      <c r="AB217" s="14">
        <v>0</v>
      </c>
      <c r="AC217" s="14">
        <v>0</v>
      </c>
      <c r="AD217" s="14">
        <v>0.8603386130266536</v>
      </c>
      <c r="AE217" s="14">
        <v>0</v>
      </c>
      <c r="AF217" s="14">
        <v>0</v>
      </c>
      <c r="AG217" s="14">
        <v>0</v>
      </c>
      <c r="AH217" s="14">
        <v>0</v>
      </c>
      <c r="AI217" s="14">
        <v>0</v>
      </c>
      <c r="AJ217" s="14">
        <v>0</v>
      </c>
      <c r="AK217" s="14">
        <v>0</v>
      </c>
      <c r="AL217" s="110">
        <v>0</v>
      </c>
    </row>
    <row r="218" spans="1:38" x14ac:dyDescent="0.25">
      <c r="A218" s="34">
        <v>3</v>
      </c>
      <c r="B218" s="26" t="s">
        <v>185</v>
      </c>
      <c r="C218" s="111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0.85663562413833494</v>
      </c>
      <c r="K218" s="14">
        <v>0</v>
      </c>
      <c r="L218" s="14">
        <v>0</v>
      </c>
      <c r="M218" s="14">
        <v>0</v>
      </c>
      <c r="N218" s="14">
        <v>0</v>
      </c>
      <c r="O218" s="111">
        <v>0</v>
      </c>
      <c r="P218" s="14">
        <v>0</v>
      </c>
      <c r="Q218" s="14">
        <v>0</v>
      </c>
      <c r="R218" s="14">
        <v>0</v>
      </c>
      <c r="S218" s="14">
        <v>2.4629270140407331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11">
        <v>1.9784054197754624E-2</v>
      </c>
      <c r="AB218" s="14">
        <v>0</v>
      </c>
      <c r="AC218" s="14">
        <v>0</v>
      </c>
      <c r="AD218" s="14">
        <v>0</v>
      </c>
      <c r="AE218" s="14">
        <v>0</v>
      </c>
      <c r="AF218" s="14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10">
        <v>0</v>
      </c>
    </row>
    <row r="219" spans="1:38" x14ac:dyDescent="0.25">
      <c r="A219" s="27">
        <v>4</v>
      </c>
      <c r="B219" s="29" t="s">
        <v>186</v>
      </c>
      <c r="C219" s="111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0.85663562413833494</v>
      </c>
      <c r="K219" s="14">
        <v>0</v>
      </c>
      <c r="L219" s="14">
        <v>0</v>
      </c>
      <c r="M219" s="14">
        <v>0</v>
      </c>
      <c r="N219" s="14">
        <v>0</v>
      </c>
      <c r="O219" s="111">
        <v>0</v>
      </c>
      <c r="P219" s="14">
        <v>0</v>
      </c>
      <c r="Q219" s="14">
        <v>0</v>
      </c>
      <c r="R219" s="14">
        <v>0</v>
      </c>
      <c r="S219" s="14">
        <v>2.4629270140407331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11">
        <v>1.9784054197754624E-2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10">
        <v>0</v>
      </c>
    </row>
    <row r="220" spans="1:38" x14ac:dyDescent="0.25">
      <c r="A220" s="30">
        <v>5</v>
      </c>
      <c r="B220" s="33" t="s">
        <v>187</v>
      </c>
      <c r="C220" s="111"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11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11">
        <v>0</v>
      </c>
      <c r="AB220" s="14">
        <v>0</v>
      </c>
      <c r="AC220" s="14">
        <v>0</v>
      </c>
      <c r="AD220" s="14">
        <v>0</v>
      </c>
      <c r="AE220" s="14">
        <v>0</v>
      </c>
      <c r="AF220" s="14">
        <v>0</v>
      </c>
      <c r="AG220" s="14">
        <v>0</v>
      </c>
      <c r="AH220" s="14">
        <v>0</v>
      </c>
      <c r="AI220" s="14">
        <v>0</v>
      </c>
      <c r="AJ220" s="14">
        <v>0</v>
      </c>
      <c r="AK220" s="14">
        <v>0</v>
      </c>
      <c r="AL220" s="110">
        <v>0</v>
      </c>
    </row>
    <row r="221" spans="1:38" x14ac:dyDescent="0.25">
      <c r="A221" s="30">
        <v>5</v>
      </c>
      <c r="B221" s="33" t="s">
        <v>188</v>
      </c>
      <c r="C221" s="111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1.8022088173809099</v>
      </c>
      <c r="K221" s="14">
        <v>0</v>
      </c>
      <c r="L221" s="14">
        <v>0</v>
      </c>
      <c r="M221" s="14">
        <v>0</v>
      </c>
      <c r="N221" s="14">
        <v>0</v>
      </c>
      <c r="O221" s="111">
        <v>0</v>
      </c>
      <c r="P221" s="14">
        <v>0</v>
      </c>
      <c r="Q221" s="14">
        <v>0</v>
      </c>
      <c r="R221" s="14">
        <v>0</v>
      </c>
      <c r="S221" s="14">
        <v>5.1334318065261719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11">
        <v>4.0188099142836477E-2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10">
        <v>0</v>
      </c>
    </row>
    <row r="222" spans="1:38" x14ac:dyDescent="0.25">
      <c r="A222" s="34">
        <v>3</v>
      </c>
      <c r="B222" s="35" t="s">
        <v>189</v>
      </c>
      <c r="C222" s="111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1.347193776813717</v>
      </c>
      <c r="K222" s="14">
        <v>0</v>
      </c>
      <c r="L222" s="14">
        <v>0</v>
      </c>
      <c r="M222" s="14">
        <v>0</v>
      </c>
      <c r="N222" s="14">
        <v>0</v>
      </c>
      <c r="O222" s="111">
        <v>0</v>
      </c>
      <c r="P222" s="14">
        <v>0</v>
      </c>
      <c r="Q222" s="14">
        <v>0</v>
      </c>
      <c r="R222" s="14">
        <v>0</v>
      </c>
      <c r="S222" s="14">
        <v>3.0476205996249313</v>
      </c>
      <c r="T222" s="14">
        <v>1.8534268988299412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11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10">
        <v>0</v>
      </c>
    </row>
    <row r="223" spans="1:38" x14ac:dyDescent="0.25">
      <c r="A223" s="27">
        <v>4</v>
      </c>
      <c r="B223" s="28" t="s">
        <v>190</v>
      </c>
      <c r="C223" s="111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1.347193776813717</v>
      </c>
      <c r="K223" s="14">
        <v>0</v>
      </c>
      <c r="L223" s="14">
        <v>0</v>
      </c>
      <c r="M223" s="14">
        <v>0</v>
      </c>
      <c r="N223" s="14">
        <v>0</v>
      </c>
      <c r="O223" s="111">
        <v>0</v>
      </c>
      <c r="P223" s="14">
        <v>0</v>
      </c>
      <c r="Q223" s="14">
        <v>0</v>
      </c>
      <c r="R223" s="14">
        <v>0</v>
      </c>
      <c r="S223" s="14">
        <v>3.0476205996249313</v>
      </c>
      <c r="T223" s="14">
        <v>1.8534268988299412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11">
        <v>0</v>
      </c>
      <c r="AB223" s="14">
        <v>0</v>
      </c>
      <c r="AC223" s="14">
        <v>0</v>
      </c>
      <c r="AD223" s="14">
        <v>0</v>
      </c>
      <c r="AE223" s="14">
        <v>0</v>
      </c>
      <c r="AF223" s="14">
        <v>0</v>
      </c>
      <c r="AG223" s="14">
        <v>0</v>
      </c>
      <c r="AH223" s="14">
        <v>0</v>
      </c>
      <c r="AI223" s="14">
        <v>0</v>
      </c>
      <c r="AJ223" s="14">
        <v>0</v>
      </c>
      <c r="AK223" s="14">
        <v>0</v>
      </c>
      <c r="AL223" s="110">
        <v>0</v>
      </c>
    </row>
    <row r="224" spans="1:38" x14ac:dyDescent="0.25">
      <c r="A224" s="30">
        <v>5</v>
      </c>
      <c r="B224" s="31" t="s">
        <v>190</v>
      </c>
      <c r="C224" s="111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1.347193776813717</v>
      </c>
      <c r="K224" s="14">
        <v>0</v>
      </c>
      <c r="L224" s="14">
        <v>0</v>
      </c>
      <c r="M224" s="14">
        <v>0</v>
      </c>
      <c r="N224" s="14">
        <v>0</v>
      </c>
      <c r="O224" s="111">
        <v>0</v>
      </c>
      <c r="P224" s="14">
        <v>0</v>
      </c>
      <c r="Q224" s="14">
        <v>0</v>
      </c>
      <c r="R224" s="14">
        <v>0</v>
      </c>
      <c r="S224" s="14">
        <v>3.0476205996249313</v>
      </c>
      <c r="T224" s="14">
        <v>1.8534268988299412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11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10">
        <v>0</v>
      </c>
    </row>
    <row r="225" spans="1:38" x14ac:dyDescent="0.25">
      <c r="A225" s="34">
        <v>3</v>
      </c>
      <c r="B225" s="35" t="s">
        <v>191</v>
      </c>
      <c r="C225" s="111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10.234626528494843</v>
      </c>
      <c r="K225" s="14">
        <v>0</v>
      </c>
      <c r="L225" s="14">
        <v>0</v>
      </c>
      <c r="M225" s="14">
        <v>0</v>
      </c>
      <c r="N225" s="14">
        <v>0</v>
      </c>
      <c r="O225" s="111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-2.8382502004729289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11">
        <v>-2.8098856964141548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10">
        <v>0</v>
      </c>
    </row>
    <row r="226" spans="1:38" x14ac:dyDescent="0.25">
      <c r="A226" s="27">
        <v>4</v>
      </c>
      <c r="B226" s="28" t="s">
        <v>192</v>
      </c>
      <c r="C226" s="111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10.234626528494843</v>
      </c>
      <c r="K226" s="14">
        <v>0</v>
      </c>
      <c r="L226" s="14">
        <v>0</v>
      </c>
      <c r="M226" s="14">
        <v>0</v>
      </c>
      <c r="N226" s="14">
        <v>0</v>
      </c>
      <c r="O226" s="111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-2.8382502004729289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11">
        <v>-2.8098856964141548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10">
        <v>0</v>
      </c>
    </row>
    <row r="227" spans="1:38" x14ac:dyDescent="0.25">
      <c r="A227" s="30">
        <v>5</v>
      </c>
      <c r="B227" s="31" t="s">
        <v>192</v>
      </c>
      <c r="C227" s="111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10.234626528494843</v>
      </c>
      <c r="K227" s="14">
        <v>0</v>
      </c>
      <c r="L227" s="14">
        <v>0</v>
      </c>
      <c r="M227" s="14">
        <v>0</v>
      </c>
      <c r="N227" s="14">
        <v>0</v>
      </c>
      <c r="O227" s="111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-2.8382502004729289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11">
        <v>-2.8098856964141548</v>
      </c>
      <c r="AB227" s="14">
        <v>0</v>
      </c>
      <c r="AC227" s="14">
        <v>0</v>
      </c>
      <c r="AD227" s="14">
        <v>0</v>
      </c>
      <c r="AE227" s="14">
        <v>0</v>
      </c>
      <c r="AF227" s="14">
        <v>0</v>
      </c>
      <c r="AG227" s="14">
        <v>0</v>
      </c>
      <c r="AH227" s="14">
        <v>0</v>
      </c>
      <c r="AI227" s="14">
        <v>0</v>
      </c>
      <c r="AJ227" s="14">
        <v>0</v>
      </c>
      <c r="AK227" s="14">
        <v>0</v>
      </c>
      <c r="AL227" s="110">
        <v>0</v>
      </c>
    </row>
    <row r="228" spans="1:38" x14ac:dyDescent="0.25">
      <c r="A228" s="34">
        <v>3</v>
      </c>
      <c r="B228" s="35" t="s">
        <v>193</v>
      </c>
      <c r="C228" s="111">
        <v>0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1.5511954909022172</v>
      </c>
      <c r="K228" s="14">
        <v>0</v>
      </c>
      <c r="L228" s="14">
        <v>0</v>
      </c>
      <c r="M228" s="14">
        <v>0</v>
      </c>
      <c r="N228" s="14">
        <v>0</v>
      </c>
      <c r="O228" s="111">
        <v>0</v>
      </c>
      <c r="P228" s="14">
        <v>0</v>
      </c>
      <c r="Q228" s="14">
        <v>0</v>
      </c>
      <c r="R228" s="14">
        <v>0</v>
      </c>
      <c r="S228" s="14">
        <v>0.51573520569426146</v>
      </c>
      <c r="T228" s="14">
        <v>1.3422602592279489</v>
      </c>
      <c r="U228" s="14">
        <v>0</v>
      </c>
      <c r="V228" s="14">
        <v>0</v>
      </c>
      <c r="W228" s="14">
        <v>0</v>
      </c>
      <c r="X228" s="14">
        <v>0</v>
      </c>
      <c r="Y228" s="14">
        <v>0</v>
      </c>
      <c r="Z228" s="14">
        <v>0</v>
      </c>
      <c r="AA228" s="111">
        <v>0</v>
      </c>
      <c r="AB228" s="14">
        <v>0</v>
      </c>
      <c r="AC228" s="14">
        <v>0</v>
      </c>
      <c r="AD228" s="14">
        <v>1.7514447675311777</v>
      </c>
      <c r="AE228" s="14">
        <v>0</v>
      </c>
      <c r="AF228" s="14">
        <v>0</v>
      </c>
      <c r="AG228" s="14">
        <v>0</v>
      </c>
      <c r="AH228" s="14">
        <v>0</v>
      </c>
      <c r="AI228" s="14">
        <v>0</v>
      </c>
      <c r="AJ228" s="14">
        <v>0</v>
      </c>
      <c r="AK228" s="14">
        <v>0</v>
      </c>
      <c r="AL228" s="110">
        <v>0</v>
      </c>
    </row>
    <row r="229" spans="1:38" x14ac:dyDescent="0.25">
      <c r="A229" s="27">
        <v>4</v>
      </c>
      <c r="B229" s="28" t="s">
        <v>194</v>
      </c>
      <c r="C229" s="111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1.5511954909022172</v>
      </c>
      <c r="K229" s="14">
        <v>0</v>
      </c>
      <c r="L229" s="14">
        <v>0</v>
      </c>
      <c r="M229" s="14">
        <v>0</v>
      </c>
      <c r="N229" s="14">
        <v>0</v>
      </c>
      <c r="O229" s="111">
        <v>0</v>
      </c>
      <c r="P229" s="14">
        <v>0</v>
      </c>
      <c r="Q229" s="14">
        <v>0</v>
      </c>
      <c r="R229" s="14">
        <v>0</v>
      </c>
      <c r="S229" s="14">
        <v>0.51573520569426146</v>
      </c>
      <c r="T229" s="14">
        <v>1.3422602592279489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11">
        <v>0</v>
      </c>
      <c r="AB229" s="14">
        <v>0</v>
      </c>
      <c r="AC229" s="14">
        <v>0</v>
      </c>
      <c r="AD229" s="14">
        <v>1.7514447675311777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10">
        <v>0</v>
      </c>
    </row>
    <row r="230" spans="1:38" x14ac:dyDescent="0.25">
      <c r="A230" s="30">
        <v>5</v>
      </c>
      <c r="B230" s="31" t="s">
        <v>195</v>
      </c>
      <c r="C230" s="111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11">
        <v>0</v>
      </c>
      <c r="P230" s="14">
        <v>0</v>
      </c>
      <c r="Q230" s="14">
        <v>0</v>
      </c>
      <c r="R230" s="14">
        <v>0</v>
      </c>
      <c r="S230" s="14">
        <v>0.76552154970885888</v>
      </c>
      <c r="T230" s="14">
        <v>1.9874191518284119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11">
        <v>0</v>
      </c>
      <c r="AB230" s="14">
        <v>0</v>
      </c>
      <c r="AC230" s="14">
        <v>0</v>
      </c>
      <c r="AD230" s="14">
        <v>2.5768739140714421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10">
        <v>0</v>
      </c>
    </row>
    <row r="231" spans="1:38" x14ac:dyDescent="0.25">
      <c r="A231" s="30">
        <v>5</v>
      </c>
      <c r="B231" s="31" t="s">
        <v>196</v>
      </c>
      <c r="C231" s="111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4.911252874014834</v>
      </c>
      <c r="K231" s="14">
        <v>0</v>
      </c>
      <c r="L231" s="14">
        <v>0</v>
      </c>
      <c r="M231" s="14">
        <v>0</v>
      </c>
      <c r="N231" s="14">
        <v>0</v>
      </c>
      <c r="O231" s="111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11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10">
        <v>0</v>
      </c>
    </row>
    <row r="232" spans="1:38" x14ac:dyDescent="0.25">
      <c r="A232" s="23">
        <v>2</v>
      </c>
      <c r="B232" s="24" t="s">
        <v>197</v>
      </c>
      <c r="C232" s="111">
        <v>6.4140788986365287</v>
      </c>
      <c r="D232" s="14">
        <v>0</v>
      </c>
      <c r="E232" s="14">
        <v>0</v>
      </c>
      <c r="F232" s="14">
        <v>0</v>
      </c>
      <c r="G232" s="14">
        <v>0.10450460000490185</v>
      </c>
      <c r="H232" s="14">
        <v>0</v>
      </c>
      <c r="I232" s="14">
        <v>0</v>
      </c>
      <c r="J232" s="14">
        <v>-1.4356889949117361E-2</v>
      </c>
      <c r="K232" s="14">
        <v>0.46825657607831317</v>
      </c>
      <c r="L232" s="14">
        <v>-1.2565669443906935E-2</v>
      </c>
      <c r="M232" s="14">
        <v>0</v>
      </c>
      <c r="N232" s="14">
        <v>0</v>
      </c>
      <c r="O232" s="111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0.21327598568477266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11">
        <v>6.7382574453756865</v>
      </c>
      <c r="AB232" s="14">
        <v>0</v>
      </c>
      <c r="AC232" s="14">
        <v>0</v>
      </c>
      <c r="AD232" s="14">
        <v>-0.26655744099288803</v>
      </c>
      <c r="AE232" s="14">
        <v>1.4108151402944602E-2</v>
      </c>
      <c r="AF232" s="14">
        <v>0</v>
      </c>
      <c r="AG232" s="14">
        <v>0</v>
      </c>
      <c r="AH232" s="14">
        <v>0</v>
      </c>
      <c r="AI232" s="14">
        <v>0</v>
      </c>
      <c r="AJ232" s="14">
        <v>0.66808376279938841</v>
      </c>
      <c r="AK232" s="14">
        <v>0</v>
      </c>
      <c r="AL232" s="110">
        <v>0</v>
      </c>
    </row>
    <row r="233" spans="1:38" x14ac:dyDescent="0.25">
      <c r="A233" s="34">
        <v>3</v>
      </c>
      <c r="B233" s="36" t="s">
        <v>198</v>
      </c>
      <c r="C233" s="111">
        <v>6.5349624193223139</v>
      </c>
      <c r="D233" s="14">
        <v>0</v>
      </c>
      <c r="E233" s="14">
        <v>0</v>
      </c>
      <c r="F233" s="14">
        <v>0</v>
      </c>
      <c r="G233" s="14">
        <v>0.10635334091921192</v>
      </c>
      <c r="H233" s="14">
        <v>0</v>
      </c>
      <c r="I233" s="14">
        <v>0</v>
      </c>
      <c r="J233" s="14">
        <v>-1.4610600994917601E-2</v>
      </c>
      <c r="K233" s="14">
        <v>0.47653268784331027</v>
      </c>
      <c r="L233" s="14">
        <v>-1.2786705667934006E-2</v>
      </c>
      <c r="M233" s="14">
        <v>0</v>
      </c>
      <c r="N233" s="14">
        <v>0</v>
      </c>
      <c r="O233" s="111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11">
        <v>6.8714257337171931</v>
      </c>
      <c r="AB233" s="14">
        <v>0</v>
      </c>
      <c r="AC233" s="14">
        <v>0</v>
      </c>
      <c r="AD233" s="14">
        <v>-0.33502690755037801</v>
      </c>
      <c r="AE233" s="14">
        <v>1.4378915462028345E-2</v>
      </c>
      <c r="AF233" s="14">
        <v>0</v>
      </c>
      <c r="AG233" s="14">
        <v>0</v>
      </c>
      <c r="AH233" s="14">
        <v>0</v>
      </c>
      <c r="AI233" s="14">
        <v>0</v>
      </c>
      <c r="AJ233" s="14">
        <v>0.68090380275702467</v>
      </c>
      <c r="AK233" s="14">
        <v>0</v>
      </c>
      <c r="AL233" s="110">
        <v>0</v>
      </c>
    </row>
    <row r="234" spans="1:38" x14ac:dyDescent="0.25">
      <c r="A234" s="27">
        <v>4</v>
      </c>
      <c r="B234" s="32" t="s">
        <v>199</v>
      </c>
      <c r="C234" s="111">
        <v>6.5349624193223139</v>
      </c>
      <c r="D234" s="14">
        <v>0</v>
      </c>
      <c r="E234" s="14">
        <v>0</v>
      </c>
      <c r="F234" s="14">
        <v>0</v>
      </c>
      <c r="G234" s="14">
        <v>0.10635334091921192</v>
      </c>
      <c r="H234" s="14">
        <v>0</v>
      </c>
      <c r="I234" s="14">
        <v>0</v>
      </c>
      <c r="J234" s="14">
        <v>-1.4610600994917601E-2</v>
      </c>
      <c r="K234" s="14">
        <v>0.47653268784331027</v>
      </c>
      <c r="L234" s="14">
        <v>-1.2786705667934006E-2</v>
      </c>
      <c r="M234" s="14">
        <v>0</v>
      </c>
      <c r="N234" s="14">
        <v>0</v>
      </c>
      <c r="O234" s="111">
        <v>0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  <c r="AA234" s="111">
        <v>6.8714257337171931</v>
      </c>
      <c r="AB234" s="14">
        <v>0</v>
      </c>
      <c r="AC234" s="14">
        <v>0</v>
      </c>
      <c r="AD234" s="14">
        <v>-0.33502690755037801</v>
      </c>
      <c r="AE234" s="14">
        <v>1.4378915462028345E-2</v>
      </c>
      <c r="AF234" s="14">
        <v>0</v>
      </c>
      <c r="AG234" s="14">
        <v>0</v>
      </c>
      <c r="AH234" s="14">
        <v>0</v>
      </c>
      <c r="AI234" s="14">
        <v>0</v>
      </c>
      <c r="AJ234" s="14">
        <v>0.68090380275702467</v>
      </c>
      <c r="AK234" s="14">
        <v>0</v>
      </c>
      <c r="AL234" s="110">
        <v>0</v>
      </c>
    </row>
    <row r="235" spans="1:38" x14ac:dyDescent="0.25">
      <c r="A235" s="30">
        <v>5</v>
      </c>
      <c r="B235" s="31" t="s">
        <v>200</v>
      </c>
      <c r="C235" s="111">
        <v>6.5349624193223139</v>
      </c>
      <c r="D235" s="14">
        <v>0</v>
      </c>
      <c r="E235" s="14">
        <v>0</v>
      </c>
      <c r="F235" s="14">
        <v>0</v>
      </c>
      <c r="G235" s="14">
        <v>0.10635334091921192</v>
      </c>
      <c r="H235" s="14">
        <v>0</v>
      </c>
      <c r="I235" s="14">
        <v>0</v>
      </c>
      <c r="J235" s="14">
        <v>-1.4610600994917601E-2</v>
      </c>
      <c r="K235" s="14">
        <v>0.47653268784331027</v>
      </c>
      <c r="L235" s="14">
        <v>-1.2786705667934006E-2</v>
      </c>
      <c r="M235" s="14">
        <v>0</v>
      </c>
      <c r="N235" s="14">
        <v>0</v>
      </c>
      <c r="O235" s="111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11">
        <v>6.8714257337171931</v>
      </c>
      <c r="AB235" s="14">
        <v>0</v>
      </c>
      <c r="AC235" s="14">
        <v>0</v>
      </c>
      <c r="AD235" s="14">
        <v>-0.33502690755037801</v>
      </c>
      <c r="AE235" s="14">
        <v>1.4378915462028345E-2</v>
      </c>
      <c r="AF235" s="14">
        <v>0</v>
      </c>
      <c r="AG235" s="14">
        <v>0</v>
      </c>
      <c r="AH235" s="14">
        <v>0</v>
      </c>
      <c r="AI235" s="14">
        <v>0</v>
      </c>
      <c r="AJ235" s="14">
        <v>0.68090380275702467</v>
      </c>
      <c r="AK235" s="14">
        <v>0</v>
      </c>
      <c r="AL235" s="110">
        <v>0</v>
      </c>
    </row>
    <row r="236" spans="1:38" x14ac:dyDescent="0.25">
      <c r="A236" s="34">
        <v>3</v>
      </c>
      <c r="B236" s="36" t="s">
        <v>201</v>
      </c>
      <c r="C236" s="111">
        <v>0</v>
      </c>
      <c r="D236" s="14">
        <v>0</v>
      </c>
      <c r="E236" s="1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11">
        <v>0</v>
      </c>
      <c r="P236" s="14">
        <v>0</v>
      </c>
      <c r="Q236" s="14">
        <v>0</v>
      </c>
      <c r="R236" s="14">
        <v>0</v>
      </c>
      <c r="S236" s="14">
        <v>0</v>
      </c>
      <c r="T236" s="14">
        <v>12.336233976949586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11">
        <v>0</v>
      </c>
      <c r="AB236" s="14">
        <v>0</v>
      </c>
      <c r="AC236" s="14">
        <v>0</v>
      </c>
      <c r="AD236" s="14">
        <v>3.4360300512970197</v>
      </c>
      <c r="AE236" s="14">
        <v>0</v>
      </c>
      <c r="AF236" s="14">
        <v>0</v>
      </c>
      <c r="AG236" s="14">
        <v>0</v>
      </c>
      <c r="AH236" s="14">
        <v>0</v>
      </c>
      <c r="AI236" s="14">
        <v>0</v>
      </c>
      <c r="AJ236" s="14">
        <v>0</v>
      </c>
      <c r="AK236" s="14">
        <v>0</v>
      </c>
      <c r="AL236" s="110">
        <v>0</v>
      </c>
    </row>
    <row r="237" spans="1:38" x14ac:dyDescent="0.25">
      <c r="A237" s="27">
        <v>4</v>
      </c>
      <c r="B237" s="32" t="s">
        <v>202</v>
      </c>
      <c r="C237" s="111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11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12.336233976949586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11">
        <v>0</v>
      </c>
      <c r="AB237" s="14">
        <v>0</v>
      </c>
      <c r="AC237" s="14">
        <v>0</v>
      </c>
      <c r="AD237" s="14">
        <v>3.4360300512970197</v>
      </c>
      <c r="AE237" s="14">
        <v>0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10">
        <v>0</v>
      </c>
    </row>
    <row r="238" spans="1:38" x14ac:dyDescent="0.25">
      <c r="A238" s="30">
        <v>5</v>
      </c>
      <c r="B238" s="31" t="s">
        <v>203</v>
      </c>
      <c r="C238" s="111">
        <v>0</v>
      </c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11">
        <v>0</v>
      </c>
      <c r="P238" s="14">
        <v>0</v>
      </c>
      <c r="Q238" s="14">
        <v>0</v>
      </c>
      <c r="R238" s="14">
        <v>0</v>
      </c>
      <c r="S238" s="14">
        <v>0</v>
      </c>
      <c r="T238" s="14">
        <v>12.336233976949586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11">
        <v>0</v>
      </c>
      <c r="AB238" s="14">
        <v>0</v>
      </c>
      <c r="AC238" s="14">
        <v>0</v>
      </c>
      <c r="AD238" s="14">
        <v>3.4360300512970197</v>
      </c>
      <c r="AE238" s="14">
        <v>0</v>
      </c>
      <c r="AF238" s="14">
        <v>0</v>
      </c>
      <c r="AG238" s="14">
        <v>0</v>
      </c>
      <c r="AH238" s="14">
        <v>0</v>
      </c>
      <c r="AI238" s="14">
        <v>0</v>
      </c>
      <c r="AJ238" s="14">
        <v>0</v>
      </c>
      <c r="AK238" s="14">
        <v>0</v>
      </c>
      <c r="AL238" s="110">
        <v>0</v>
      </c>
    </row>
    <row r="239" spans="1:38" x14ac:dyDescent="0.25">
      <c r="A239" s="23">
        <v>2</v>
      </c>
      <c r="B239" s="24" t="s">
        <v>204</v>
      </c>
      <c r="C239" s="111">
        <v>2.9837371369778651</v>
      </c>
      <c r="D239" s="14">
        <v>0</v>
      </c>
      <c r="E239" s="14">
        <v>0</v>
      </c>
      <c r="F239" s="14">
        <v>1.1283911097984292</v>
      </c>
      <c r="G239" s="14">
        <v>0</v>
      </c>
      <c r="H239" s="14">
        <v>0.71023319338374591</v>
      </c>
      <c r="I239" s="14">
        <v>0</v>
      </c>
      <c r="J239" s="14">
        <v>-0.53990290711420619</v>
      </c>
      <c r="K239" s="14">
        <v>0.54283368194382953</v>
      </c>
      <c r="L239" s="14">
        <v>0</v>
      </c>
      <c r="M239" s="14">
        <v>3.368657916202153</v>
      </c>
      <c r="N239" s="14">
        <v>0</v>
      </c>
      <c r="O239" s="111">
        <v>0</v>
      </c>
      <c r="P239" s="14">
        <v>0</v>
      </c>
      <c r="Q239" s="14">
        <v>0</v>
      </c>
      <c r="R239" s="14">
        <v>-0.5121941463710864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0.88466863875464352</v>
      </c>
      <c r="Z239" s="14">
        <v>0</v>
      </c>
      <c r="AA239" s="111">
        <v>2.2539290724168399</v>
      </c>
      <c r="AB239" s="14">
        <v>0</v>
      </c>
      <c r="AC239" s="14">
        <v>0</v>
      </c>
      <c r="AD239" s="14">
        <v>0</v>
      </c>
      <c r="AE239" s="14">
        <v>0</v>
      </c>
      <c r="AF239" s="14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10">
        <v>0</v>
      </c>
    </row>
    <row r="240" spans="1:38" x14ac:dyDescent="0.25">
      <c r="A240" s="34">
        <v>3</v>
      </c>
      <c r="B240" s="36" t="s">
        <v>205</v>
      </c>
      <c r="C240" s="111">
        <v>2.9837371369778651</v>
      </c>
      <c r="D240" s="14">
        <v>0</v>
      </c>
      <c r="E240" s="14">
        <v>0</v>
      </c>
      <c r="F240" s="14">
        <v>1.1283911097984292</v>
      </c>
      <c r="G240" s="14">
        <v>0</v>
      </c>
      <c r="H240" s="14">
        <v>0.71023319338374591</v>
      </c>
      <c r="I240" s="14">
        <v>0</v>
      </c>
      <c r="J240" s="14">
        <v>-0.53990290711420619</v>
      </c>
      <c r="K240" s="14">
        <v>0.54283368194382953</v>
      </c>
      <c r="L240" s="14">
        <v>0</v>
      </c>
      <c r="M240" s="14">
        <v>3.368657916202153</v>
      </c>
      <c r="N240" s="14">
        <v>0</v>
      </c>
      <c r="O240" s="111">
        <v>0</v>
      </c>
      <c r="P240" s="14">
        <v>0</v>
      </c>
      <c r="Q240" s="14">
        <v>0</v>
      </c>
      <c r="R240" s="14">
        <v>-0.5121941463710864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0.88466863875464352</v>
      </c>
      <c r="Z240" s="14">
        <v>0</v>
      </c>
      <c r="AA240" s="111">
        <v>2.2539290724168399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10">
        <v>0</v>
      </c>
    </row>
    <row r="241" spans="1:38" x14ac:dyDescent="0.25">
      <c r="A241" s="27">
        <v>4</v>
      </c>
      <c r="B241" s="32" t="s">
        <v>206</v>
      </c>
      <c r="C241" s="111">
        <v>9.0054279418080796</v>
      </c>
      <c r="D241" s="14">
        <v>0</v>
      </c>
      <c r="E241" s="14">
        <v>0</v>
      </c>
      <c r="F241" s="14">
        <v>3.2175401509687758</v>
      </c>
      <c r="G241" s="14">
        <v>0</v>
      </c>
      <c r="H241" s="14">
        <v>1.9841974075448288</v>
      </c>
      <c r="I241" s="14">
        <v>0</v>
      </c>
      <c r="J241" s="14">
        <v>-1.4894992791039003</v>
      </c>
      <c r="K241" s="14">
        <v>1.5120208182922645</v>
      </c>
      <c r="L241" s="14">
        <v>0</v>
      </c>
      <c r="M241" s="14">
        <v>9.2935479168835986</v>
      </c>
      <c r="N241" s="14">
        <v>0</v>
      </c>
      <c r="O241" s="111">
        <v>0</v>
      </c>
      <c r="P241" s="14">
        <v>0</v>
      </c>
      <c r="Q241" s="14">
        <v>0</v>
      </c>
      <c r="R241" s="14">
        <v>-1.3364527085709621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14">
        <v>2.3276235561373384</v>
      </c>
      <c r="Z241" s="14">
        <v>0</v>
      </c>
      <c r="AA241" s="111">
        <v>5.8466169428373007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10">
        <v>0</v>
      </c>
    </row>
    <row r="242" spans="1:38" x14ac:dyDescent="0.25">
      <c r="A242" s="30">
        <v>5</v>
      </c>
      <c r="B242" s="31" t="s">
        <v>206</v>
      </c>
      <c r="C242" s="111">
        <v>9.0054279418080796</v>
      </c>
      <c r="D242" s="14">
        <v>0</v>
      </c>
      <c r="E242" s="14">
        <v>0</v>
      </c>
      <c r="F242" s="14">
        <v>3.2175401509687758</v>
      </c>
      <c r="G242" s="14">
        <v>0</v>
      </c>
      <c r="H242" s="14">
        <v>1.9841974075448288</v>
      </c>
      <c r="I242" s="14">
        <v>0</v>
      </c>
      <c r="J242" s="14">
        <v>-1.4894992791039003</v>
      </c>
      <c r="K242" s="14">
        <v>1.5120208182922645</v>
      </c>
      <c r="L242" s="14">
        <v>0</v>
      </c>
      <c r="M242" s="14">
        <v>9.2935479168835986</v>
      </c>
      <c r="N242" s="14">
        <v>0</v>
      </c>
      <c r="O242" s="111">
        <v>0</v>
      </c>
      <c r="P242" s="14">
        <v>0</v>
      </c>
      <c r="Q242" s="14">
        <v>0</v>
      </c>
      <c r="R242" s="14">
        <v>-1.3364527085709621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2.3276235561373384</v>
      </c>
      <c r="Z242" s="14">
        <v>0</v>
      </c>
      <c r="AA242" s="111">
        <v>5.8466169428373007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10">
        <v>0</v>
      </c>
    </row>
    <row r="243" spans="1:38" x14ac:dyDescent="0.25">
      <c r="A243" s="27">
        <v>4</v>
      </c>
      <c r="B243" s="32" t="s">
        <v>229</v>
      </c>
      <c r="C243" s="111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11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11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10">
        <v>0</v>
      </c>
    </row>
    <row r="244" spans="1:38" x14ac:dyDescent="0.25">
      <c r="A244" s="30">
        <v>5</v>
      </c>
      <c r="B244" s="31" t="s">
        <v>229</v>
      </c>
      <c r="C244" s="111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11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11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10">
        <v>0</v>
      </c>
    </row>
    <row r="245" spans="1:38" x14ac:dyDescent="0.25">
      <c r="A245" s="27">
        <v>4</v>
      </c>
      <c r="B245" s="32" t="s">
        <v>207</v>
      </c>
      <c r="C245" s="111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11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11">
        <v>0</v>
      </c>
      <c r="AB245" s="14">
        <v>0</v>
      </c>
      <c r="AC245" s="14">
        <v>0</v>
      </c>
      <c r="AD245" s="14">
        <v>0</v>
      </c>
      <c r="AE245" s="14">
        <v>0</v>
      </c>
      <c r="AF245" s="14">
        <v>0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10">
        <v>0</v>
      </c>
    </row>
    <row r="246" spans="1:38" x14ac:dyDescent="0.25">
      <c r="A246" s="30">
        <v>5</v>
      </c>
      <c r="B246" s="31" t="s">
        <v>208</v>
      </c>
      <c r="C246" s="111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11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11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10">
        <v>0</v>
      </c>
    </row>
    <row r="247" spans="1:38" x14ac:dyDescent="0.25">
      <c r="A247" s="23">
        <v>2</v>
      </c>
      <c r="B247" s="24" t="s">
        <v>209</v>
      </c>
      <c r="C247" s="111">
        <v>2.6060182543464157</v>
      </c>
      <c r="D247" s="14">
        <v>-1.0307341264008489</v>
      </c>
      <c r="E247" s="14">
        <v>0.67400582724176827</v>
      </c>
      <c r="F247" s="14">
        <v>1.1105118716769731</v>
      </c>
      <c r="G247" s="14">
        <v>-2.6096244238526464E-2</v>
      </c>
      <c r="H247" s="14">
        <v>0.2815037564288867</v>
      </c>
      <c r="I247" s="14">
        <v>0.10072127056523555</v>
      </c>
      <c r="J247" s="14">
        <v>0.35249524184775327</v>
      </c>
      <c r="K247" s="14">
        <v>0.3521288305167134</v>
      </c>
      <c r="L247" s="14">
        <v>0.23393383436469675</v>
      </c>
      <c r="M247" s="14">
        <v>0.38134466339856726</v>
      </c>
      <c r="N247" s="14">
        <v>0.23393442058358985</v>
      </c>
      <c r="O247" s="111">
        <v>0.31505901140824832</v>
      </c>
      <c r="P247" s="14">
        <v>-0.15727117894142698</v>
      </c>
      <c r="Q247" s="14">
        <v>4.4565946686930216E-2</v>
      </c>
      <c r="R247" s="14">
        <v>0.39899564889080791</v>
      </c>
      <c r="S247" s="14">
        <v>0.15151511853568225</v>
      </c>
      <c r="T247" s="14">
        <v>0.66141921807547444</v>
      </c>
      <c r="U247" s="14">
        <v>6.6244633701017838E-2</v>
      </c>
      <c r="V247" s="14">
        <v>0.40425581708791086</v>
      </c>
      <c r="W247" s="14">
        <v>0.44790089832003055</v>
      </c>
      <c r="X247" s="14">
        <v>0.33011876219890279</v>
      </c>
      <c r="Y247" s="14">
        <v>5.2999946005715219E-2</v>
      </c>
      <c r="Z247" s="14">
        <v>0.17670278805386563</v>
      </c>
      <c r="AA247" s="111">
        <v>0.65899295483906151</v>
      </c>
      <c r="AB247" s="14">
        <v>0.25711372388458897</v>
      </c>
      <c r="AC247" s="14">
        <v>-0.10147406007001961</v>
      </c>
      <c r="AD247" s="14">
        <v>0.497988472106069</v>
      </c>
      <c r="AE247" s="14">
        <v>0.44480311128128386</v>
      </c>
      <c r="AF247" s="14">
        <v>5.6833945217200241E-2</v>
      </c>
      <c r="AG247" s="14">
        <v>0.10645510902354161</v>
      </c>
      <c r="AH247" s="14">
        <v>0.17413933120542305</v>
      </c>
      <c r="AI247" s="14">
        <v>3.099952402495024E-2</v>
      </c>
      <c r="AJ247" s="14">
        <v>0.30922852153385161</v>
      </c>
      <c r="AK247" s="14">
        <v>0.22478439286195795</v>
      </c>
      <c r="AL247" s="110">
        <v>-0.14929817380822588</v>
      </c>
    </row>
    <row r="248" spans="1:38" x14ac:dyDescent="0.25">
      <c r="A248" s="34">
        <v>3</v>
      </c>
      <c r="B248" s="36" t="s">
        <v>210</v>
      </c>
      <c r="C248" s="111">
        <v>2.9024850721526456</v>
      </c>
      <c r="D248" s="14">
        <v>2.7333443194361012E-2</v>
      </c>
      <c r="E248" s="14">
        <v>0.75836240318934556</v>
      </c>
      <c r="F248" s="14">
        <v>1.2281041162803388</v>
      </c>
      <c r="G248" s="14">
        <v>-2.8826720363227264E-2</v>
      </c>
      <c r="H248" s="14">
        <v>0.31096626897670432</v>
      </c>
      <c r="I248" s="14">
        <v>0.1112301973833708</v>
      </c>
      <c r="J248" s="14">
        <v>0.38923257553495555</v>
      </c>
      <c r="K248" s="14">
        <v>0.3886856853368329</v>
      </c>
      <c r="L248" s="14">
        <v>0.25790674908552191</v>
      </c>
      <c r="M248" s="14">
        <v>0.42068071099761156</v>
      </c>
      <c r="N248" s="14">
        <v>0.25796388075118903</v>
      </c>
      <c r="O248" s="111">
        <v>0.34733822252146723</v>
      </c>
      <c r="P248" s="14">
        <v>-0.17332854439291936</v>
      </c>
      <c r="Q248" s="14">
        <v>4.912402408183645E-2</v>
      </c>
      <c r="R248" s="14">
        <v>0.43978374442355284</v>
      </c>
      <c r="S248" s="14">
        <v>0.16711607828303848</v>
      </c>
      <c r="T248" s="14">
        <v>0.739880296746942</v>
      </c>
      <c r="U248" s="14">
        <v>7.2918762174856919E-2</v>
      </c>
      <c r="V248" s="14">
        <v>0.44495480135220483</v>
      </c>
      <c r="W248" s="14">
        <v>0.49279415365012841</v>
      </c>
      <c r="X248" s="14">
        <v>0.34984615410719783</v>
      </c>
      <c r="Y248" s="14">
        <v>5.0656388172250474E-2</v>
      </c>
      <c r="Z248" s="14">
        <v>0.19429326530851571</v>
      </c>
      <c r="AA248" s="111">
        <v>0.72446742702390132</v>
      </c>
      <c r="AB248" s="14">
        <v>0.2824756079599956</v>
      </c>
      <c r="AC248" s="14">
        <v>7.820278344553025E-2</v>
      </c>
      <c r="AD248" s="14">
        <v>0.55896892917923491</v>
      </c>
      <c r="AE248" s="14">
        <v>0.4614691400136991</v>
      </c>
      <c r="AF248" s="14">
        <v>6.22641029717848E-2</v>
      </c>
      <c r="AG248" s="14">
        <v>0.25626946736929851</v>
      </c>
      <c r="AH248" s="14">
        <v>0.19074575244750744</v>
      </c>
      <c r="AI248" s="14">
        <v>4.0345108381420698E-2</v>
      </c>
      <c r="AJ248" s="14">
        <v>0.33223722204130363</v>
      </c>
      <c r="AK248" s="14">
        <v>0.24610021291843984</v>
      </c>
      <c r="AL248" s="110">
        <v>-0.16342104181128975</v>
      </c>
    </row>
    <row r="249" spans="1:38" x14ac:dyDescent="0.25">
      <c r="A249" s="27">
        <v>4</v>
      </c>
      <c r="B249" s="32" t="s">
        <v>211</v>
      </c>
      <c r="C249" s="111">
        <v>1.850245086727996</v>
      </c>
      <c r="D249" s="14">
        <v>2.9577451840617584E-2</v>
      </c>
      <c r="E249" s="14">
        <v>0.8206036870899136</v>
      </c>
      <c r="F249" s="14">
        <v>1.328078248223896</v>
      </c>
      <c r="G249" s="14">
        <v>-3.1142610131834829E-2</v>
      </c>
      <c r="H249" s="14">
        <v>0.33595655365846044</v>
      </c>
      <c r="I249" s="14">
        <v>0.12013909633634716</v>
      </c>
      <c r="J249" s="14">
        <v>0.42037045698547026</v>
      </c>
      <c r="K249" s="14">
        <v>0.41964965321629893</v>
      </c>
      <c r="L249" s="14">
        <v>0.27836658126195207</v>
      </c>
      <c r="M249" s="14">
        <v>0.45396081753560896</v>
      </c>
      <c r="N249" s="14">
        <v>0.27827921373313308</v>
      </c>
      <c r="O249" s="111">
        <v>0.37461611090750402</v>
      </c>
      <c r="P249" s="14">
        <v>-0.18688993930943765</v>
      </c>
      <c r="Q249" s="14">
        <v>5.2974732380614349E-2</v>
      </c>
      <c r="R249" s="14">
        <v>0.47423902989791356</v>
      </c>
      <c r="S249" s="14">
        <v>0.18014715164520845</v>
      </c>
      <c r="T249" s="14">
        <v>0.58729004800670193</v>
      </c>
      <c r="U249" s="14">
        <v>7.8713691345555045E-2</v>
      </c>
      <c r="V249" s="14">
        <v>0.48028800585919168</v>
      </c>
      <c r="W249" s="14">
        <v>0.49198053341260073</v>
      </c>
      <c r="X249" s="14">
        <v>0.37749718762698153</v>
      </c>
      <c r="Y249" s="14">
        <v>6.6760320112792329E-2</v>
      </c>
      <c r="Z249" s="14">
        <v>0.20654028386313433</v>
      </c>
      <c r="AA249" s="111">
        <v>0.34950123409167255</v>
      </c>
      <c r="AB249" s="14">
        <v>0.30576987731614286</v>
      </c>
      <c r="AC249" s="14">
        <v>8.4632094480064132E-2</v>
      </c>
      <c r="AD249" s="14">
        <v>0.60488476519479806</v>
      </c>
      <c r="AE249" s="14">
        <v>0.20492112925316799</v>
      </c>
      <c r="AF249" s="14">
        <v>6.752038847896473E-2</v>
      </c>
      <c r="AG249" s="14">
        <v>0.22632544693832901</v>
      </c>
      <c r="AH249" s="14">
        <v>0.20681520232322353</v>
      </c>
      <c r="AI249" s="14">
        <v>4.3736982768787021E-2</v>
      </c>
      <c r="AJ249" s="14">
        <v>0.36015669752520396</v>
      </c>
      <c r="AK249" s="14">
        <v>0.26670696883291312</v>
      </c>
      <c r="AL249" s="110">
        <v>0.24435727159533199</v>
      </c>
    </row>
    <row r="250" spans="1:38" x14ac:dyDescent="0.25">
      <c r="A250" s="30">
        <v>5</v>
      </c>
      <c r="B250" s="31" t="s">
        <v>211</v>
      </c>
      <c r="C250" s="111">
        <v>1.850245086727996</v>
      </c>
      <c r="D250" s="14">
        <v>2.9577451840617584E-2</v>
      </c>
      <c r="E250" s="14">
        <v>0.8206036870899136</v>
      </c>
      <c r="F250" s="14">
        <v>1.328078248223896</v>
      </c>
      <c r="G250" s="14">
        <v>-3.1142610131834829E-2</v>
      </c>
      <c r="H250" s="14">
        <v>0.33595655365846044</v>
      </c>
      <c r="I250" s="14">
        <v>0.12013909633634716</v>
      </c>
      <c r="J250" s="14">
        <v>0.42037045698547026</v>
      </c>
      <c r="K250" s="14">
        <v>0.41964965321629893</v>
      </c>
      <c r="L250" s="14">
        <v>0.27836658126195207</v>
      </c>
      <c r="M250" s="14">
        <v>0.45396081753560896</v>
      </c>
      <c r="N250" s="14">
        <v>0.27827921373313308</v>
      </c>
      <c r="O250" s="111">
        <v>0.37461611090750402</v>
      </c>
      <c r="P250" s="14">
        <v>-0.18688993930943765</v>
      </c>
      <c r="Q250" s="14">
        <v>5.2974732380614349E-2</v>
      </c>
      <c r="R250" s="14">
        <v>0.47423902989791356</v>
      </c>
      <c r="S250" s="14">
        <v>0.18014715164520845</v>
      </c>
      <c r="T250" s="14">
        <v>0.58729004800670193</v>
      </c>
      <c r="U250" s="14">
        <v>7.8713691345555045E-2</v>
      </c>
      <c r="V250" s="14">
        <v>0.48028800585919168</v>
      </c>
      <c r="W250" s="14">
        <v>0.49198053341260073</v>
      </c>
      <c r="X250" s="14">
        <v>0.37749718762698153</v>
      </c>
      <c r="Y250" s="14">
        <v>6.6760320112792329E-2</v>
      </c>
      <c r="Z250" s="14">
        <v>0.20654028386313433</v>
      </c>
      <c r="AA250" s="111">
        <v>0.34950123409167255</v>
      </c>
      <c r="AB250" s="14">
        <v>0.30576987731614286</v>
      </c>
      <c r="AC250" s="14">
        <v>8.4632094480064132E-2</v>
      </c>
      <c r="AD250" s="14">
        <v>0.60488476519479806</v>
      </c>
      <c r="AE250" s="14">
        <v>0.20492112925316799</v>
      </c>
      <c r="AF250" s="14">
        <v>6.752038847896473E-2</v>
      </c>
      <c r="AG250" s="14">
        <v>0.22632544693832901</v>
      </c>
      <c r="AH250" s="14">
        <v>0.20681520232322353</v>
      </c>
      <c r="AI250" s="14">
        <v>4.3736982768787021E-2</v>
      </c>
      <c r="AJ250" s="14">
        <v>0.36015669752520396</v>
      </c>
      <c r="AK250" s="14">
        <v>0.26670696883291312</v>
      </c>
      <c r="AL250" s="110">
        <v>0.24435727159533199</v>
      </c>
    </row>
    <row r="251" spans="1:38" x14ac:dyDescent="0.25">
      <c r="A251" s="27">
        <v>4</v>
      </c>
      <c r="B251" s="32" t="s">
        <v>212</v>
      </c>
      <c r="C251" s="111">
        <v>17.715996754333531</v>
      </c>
      <c r="D251" s="14">
        <v>0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11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2.7002884134800893</v>
      </c>
      <c r="U251" s="14">
        <v>0</v>
      </c>
      <c r="V251" s="14">
        <v>0</v>
      </c>
      <c r="W251" s="14">
        <v>0.50308937015294863</v>
      </c>
      <c r="X251" s="14">
        <v>0</v>
      </c>
      <c r="Y251" s="14">
        <v>-0.15386278324823138</v>
      </c>
      <c r="Z251" s="14">
        <v>3.8413032490215868E-2</v>
      </c>
      <c r="AA251" s="111">
        <v>5.5050635802559666</v>
      </c>
      <c r="AB251" s="14">
        <v>0</v>
      </c>
      <c r="AC251" s="14">
        <v>0</v>
      </c>
      <c r="AD251" s="14">
        <v>0</v>
      </c>
      <c r="AE251" s="14">
        <v>3.6035176889945237</v>
      </c>
      <c r="AF251" s="14">
        <v>0</v>
      </c>
      <c r="AG251" s="14">
        <v>0.80252427915806535</v>
      </c>
      <c r="AH251" s="14">
        <v>0</v>
      </c>
      <c r="AI251" s="14">
        <v>0</v>
      </c>
      <c r="AJ251" s="14">
        <v>0</v>
      </c>
      <c r="AK251" s="14">
        <v>0</v>
      </c>
      <c r="AL251" s="110">
        <v>-5.0463818611411835</v>
      </c>
    </row>
    <row r="252" spans="1:38" x14ac:dyDescent="0.25">
      <c r="A252" s="30">
        <v>5</v>
      </c>
      <c r="B252" s="31" t="s">
        <v>213</v>
      </c>
      <c r="C252" s="111">
        <v>21.28542228909474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11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4.3156555955375486</v>
      </c>
      <c r="U252" s="14">
        <v>0</v>
      </c>
      <c r="V252" s="14">
        <v>0</v>
      </c>
      <c r="W252" s="14">
        <v>1.2783940100681945</v>
      </c>
      <c r="X252" s="14">
        <v>0</v>
      </c>
      <c r="Y252" s="14">
        <v>-0.3879857507095435</v>
      </c>
      <c r="Z252" s="14">
        <v>9.7091303341340515E-2</v>
      </c>
      <c r="AA252" s="111">
        <v>9.8354566264676322</v>
      </c>
      <c r="AB252" s="14">
        <v>0</v>
      </c>
      <c r="AC252" s="14">
        <v>0</v>
      </c>
      <c r="AD252" s="14">
        <v>0</v>
      </c>
      <c r="AE252" s="14">
        <v>0.37154888118488616</v>
      </c>
      <c r="AF252" s="14">
        <v>0</v>
      </c>
      <c r="AG252" s="14">
        <v>1.6022230592455378</v>
      </c>
      <c r="AH252" s="14">
        <v>0</v>
      </c>
      <c r="AI252" s="14">
        <v>0</v>
      </c>
      <c r="AJ252" s="14">
        <v>0</v>
      </c>
      <c r="AK252" s="14">
        <v>0</v>
      </c>
      <c r="AL252" s="110">
        <v>-14.017094072632172</v>
      </c>
    </row>
    <row r="253" spans="1:38" x14ac:dyDescent="0.25">
      <c r="A253" s="30">
        <v>5</v>
      </c>
      <c r="B253" s="31" t="s">
        <v>214</v>
      </c>
      <c r="C253" s="111">
        <v>15.564858703698462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11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1.678586930520056</v>
      </c>
      <c r="U253" s="14">
        <v>0</v>
      </c>
      <c r="V253" s="14">
        <v>0</v>
      </c>
      <c r="W253" s="14">
        <v>0</v>
      </c>
      <c r="X253" s="14">
        <v>0</v>
      </c>
      <c r="Y253" s="14">
        <v>0</v>
      </c>
      <c r="Z253" s="14">
        <v>0</v>
      </c>
      <c r="AA253" s="111">
        <v>2.667470865531679</v>
      </c>
      <c r="AB253" s="14">
        <v>0</v>
      </c>
      <c r="AC253" s="14">
        <v>0</v>
      </c>
      <c r="AD253" s="14">
        <v>0</v>
      </c>
      <c r="AE253" s="14">
        <v>5.8692030608649635</v>
      </c>
      <c r="AF253" s="14">
        <v>0</v>
      </c>
      <c r="AG253" s="14">
        <v>0</v>
      </c>
      <c r="AH253" s="14">
        <v>0</v>
      </c>
      <c r="AI253" s="14">
        <v>0</v>
      </c>
      <c r="AJ253" s="14">
        <v>0</v>
      </c>
      <c r="AK253" s="14">
        <v>0</v>
      </c>
      <c r="AL253" s="110">
        <v>0.91573310875572977</v>
      </c>
    </row>
    <row r="254" spans="1:38" x14ac:dyDescent="0.25">
      <c r="A254" s="34">
        <v>3</v>
      </c>
      <c r="B254" s="36" t="s">
        <v>215</v>
      </c>
      <c r="C254" s="111">
        <v>0.20610276020691384</v>
      </c>
      <c r="D254" s="14">
        <v>-11.769369689716777</v>
      </c>
      <c r="E254" s="14">
        <v>-0.1395371583622847</v>
      </c>
      <c r="F254" s="14">
        <v>3.2380667037045039E-4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2.5616370303030759E-3</v>
      </c>
      <c r="M254" s="14">
        <v>0</v>
      </c>
      <c r="N254" s="14">
        <v>0</v>
      </c>
      <c r="O254" s="111">
        <v>0</v>
      </c>
      <c r="P254" s="14">
        <v>0</v>
      </c>
      <c r="Q254" s="14">
        <v>0</v>
      </c>
      <c r="R254" s="14">
        <v>0</v>
      </c>
      <c r="S254" s="14">
        <v>-2.134701117126046E-3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9.2491227997122144E-2</v>
      </c>
      <c r="Z254" s="14">
        <v>0</v>
      </c>
      <c r="AA254" s="111">
        <v>0</v>
      </c>
      <c r="AB254" s="14">
        <v>0</v>
      </c>
      <c r="AC254" s="14">
        <v>-2.3293681015620629</v>
      </c>
      <c r="AD254" s="14">
        <v>0</v>
      </c>
      <c r="AE254" s="14">
        <v>0</v>
      </c>
      <c r="AF254" s="14">
        <v>0</v>
      </c>
      <c r="AG254" s="14">
        <v>-1.7086472579957011</v>
      </c>
      <c r="AH254" s="14">
        <v>0</v>
      </c>
      <c r="AI254" s="14">
        <v>-8.1612521967315721E-2</v>
      </c>
      <c r="AJ254" s="14">
        <v>8.1679182408001164E-2</v>
      </c>
      <c r="AK254" s="14">
        <v>0</v>
      </c>
      <c r="AL254" s="110">
        <v>0</v>
      </c>
    </row>
    <row r="255" spans="1:38" x14ac:dyDescent="0.25">
      <c r="A255" s="27">
        <v>4</v>
      </c>
      <c r="B255" s="29" t="s">
        <v>216</v>
      </c>
      <c r="C255" s="111">
        <v>0</v>
      </c>
      <c r="D255" s="14">
        <v>-33.667504192891997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11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11">
        <v>0</v>
      </c>
      <c r="AB255" s="14">
        <v>0</v>
      </c>
      <c r="AC255" s="14">
        <v>0</v>
      </c>
      <c r="AD255" s="14">
        <v>0</v>
      </c>
      <c r="AE255" s="14">
        <v>0</v>
      </c>
      <c r="AF255" s="14">
        <v>0</v>
      </c>
      <c r="AG255" s="14">
        <v>0</v>
      </c>
      <c r="AH255" s="14">
        <v>0</v>
      </c>
      <c r="AI255" s="14">
        <v>0</v>
      </c>
      <c r="AJ255" s="14">
        <v>0</v>
      </c>
      <c r="AK255" s="14">
        <v>0</v>
      </c>
      <c r="AL255" s="110">
        <v>0</v>
      </c>
    </row>
    <row r="256" spans="1:38" x14ac:dyDescent="0.25">
      <c r="A256" s="30">
        <v>5</v>
      </c>
      <c r="B256" s="33" t="s">
        <v>216</v>
      </c>
      <c r="C256" s="111">
        <v>0</v>
      </c>
      <c r="D256" s="14">
        <v>-33.667504192891997</v>
      </c>
      <c r="E256" s="1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11">
        <v>0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11">
        <v>0</v>
      </c>
      <c r="AB256" s="14">
        <v>0</v>
      </c>
      <c r="AC256" s="14">
        <v>0</v>
      </c>
      <c r="AD256" s="14">
        <v>0</v>
      </c>
      <c r="AE256" s="14">
        <v>0</v>
      </c>
      <c r="AF256" s="14">
        <v>0</v>
      </c>
      <c r="AG256" s="14">
        <v>0</v>
      </c>
      <c r="AH256" s="14">
        <v>0</v>
      </c>
      <c r="AI256" s="14">
        <v>0</v>
      </c>
      <c r="AJ256" s="14">
        <v>0</v>
      </c>
      <c r="AK256" s="14">
        <v>0</v>
      </c>
      <c r="AL256" s="110">
        <v>0</v>
      </c>
    </row>
    <row r="257" spans="1:38" x14ac:dyDescent="0.25">
      <c r="A257" s="27">
        <v>4</v>
      </c>
      <c r="B257" s="29" t="s">
        <v>217</v>
      </c>
      <c r="C257" s="111">
        <v>0.31720954711631366</v>
      </c>
      <c r="D257" s="14">
        <v>-1.7545546141438516E-3</v>
      </c>
      <c r="E257" s="14">
        <v>-0.18927708837739582</v>
      </c>
      <c r="F257" s="14">
        <v>4.3945087810645699E-4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3.4764952163639689E-3</v>
      </c>
      <c r="M257" s="14">
        <v>0</v>
      </c>
      <c r="N257" s="14">
        <v>0</v>
      </c>
      <c r="O257" s="111">
        <v>0</v>
      </c>
      <c r="P257" s="14">
        <v>0</v>
      </c>
      <c r="Q257" s="14">
        <v>0</v>
      </c>
      <c r="R257" s="14">
        <v>0</v>
      </c>
      <c r="S257" s="14">
        <v>-2.8970577183733913E-3</v>
      </c>
      <c r="T257" s="14">
        <v>0</v>
      </c>
      <c r="U257" s="14">
        <v>0</v>
      </c>
      <c r="V257" s="14">
        <v>0</v>
      </c>
      <c r="W257" s="14">
        <v>0</v>
      </c>
      <c r="X257" s="14">
        <v>0</v>
      </c>
      <c r="Y257" s="14">
        <v>0.12552317821600817</v>
      </c>
      <c r="Z257" s="14">
        <v>0</v>
      </c>
      <c r="AA257" s="111">
        <v>0</v>
      </c>
      <c r="AB257" s="14">
        <v>0</v>
      </c>
      <c r="AC257" s="14">
        <v>-3.1602264640385784</v>
      </c>
      <c r="AD257" s="14">
        <v>0</v>
      </c>
      <c r="AE257" s="14">
        <v>0</v>
      </c>
      <c r="AF257" s="14">
        <v>0</v>
      </c>
      <c r="AG257" s="14">
        <v>-2.3828397353909225</v>
      </c>
      <c r="AH257" s="14">
        <v>0</v>
      </c>
      <c r="AI257" s="14">
        <v>-0.1116727246668929</v>
      </c>
      <c r="AJ257" s="14">
        <v>0.11179757206172566</v>
      </c>
      <c r="AK257" s="14">
        <v>0</v>
      </c>
      <c r="AL257" s="110">
        <v>0</v>
      </c>
    </row>
    <row r="258" spans="1:38" x14ac:dyDescent="0.25">
      <c r="A258" s="30">
        <v>5</v>
      </c>
      <c r="B258" s="33" t="s">
        <v>218</v>
      </c>
      <c r="C258" s="111">
        <v>0.31720954711631366</v>
      </c>
      <c r="D258" s="14">
        <v>-1.7545546141438516E-3</v>
      </c>
      <c r="E258" s="14">
        <v>-0.18927708837739582</v>
      </c>
      <c r="F258" s="14">
        <v>4.3945087810645699E-4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3.4764952163639689E-3</v>
      </c>
      <c r="M258" s="14">
        <v>0</v>
      </c>
      <c r="N258" s="14">
        <v>0</v>
      </c>
      <c r="O258" s="111">
        <v>0</v>
      </c>
      <c r="P258" s="14">
        <v>0</v>
      </c>
      <c r="Q258" s="14">
        <v>0</v>
      </c>
      <c r="R258" s="14">
        <v>0</v>
      </c>
      <c r="S258" s="14">
        <v>-2.8970577183733913E-3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0.12552317821600817</v>
      </c>
      <c r="Z258" s="14">
        <v>0</v>
      </c>
      <c r="AA258" s="111">
        <v>0</v>
      </c>
      <c r="AB258" s="14">
        <v>0</v>
      </c>
      <c r="AC258" s="14">
        <v>-3.1602264640385784</v>
      </c>
      <c r="AD258" s="14">
        <v>0</v>
      </c>
      <c r="AE258" s="14">
        <v>0</v>
      </c>
      <c r="AF258" s="14">
        <v>0</v>
      </c>
      <c r="AG258" s="14">
        <v>-2.3828397353909225</v>
      </c>
      <c r="AH258" s="14">
        <v>0</v>
      </c>
      <c r="AI258" s="14">
        <v>-0.1116727246668929</v>
      </c>
      <c r="AJ258" s="14">
        <v>0.11179757206172566</v>
      </c>
      <c r="AK258" s="14">
        <v>0</v>
      </c>
      <c r="AL258" s="110">
        <v>0</v>
      </c>
    </row>
    <row r="259" spans="1:38" x14ac:dyDescent="0.25">
      <c r="A259" s="34">
        <v>3</v>
      </c>
      <c r="B259" s="36" t="s">
        <v>219</v>
      </c>
      <c r="C259" s="111">
        <v>0</v>
      </c>
      <c r="D259" s="14"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11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-0.64330707408735399</v>
      </c>
      <c r="U259" s="14">
        <v>0</v>
      </c>
      <c r="V259" s="14">
        <v>0</v>
      </c>
      <c r="W259" s="14">
        <v>0</v>
      </c>
      <c r="X259" s="14">
        <v>0.77257952426748511</v>
      </c>
      <c r="Y259" s="14">
        <v>0</v>
      </c>
      <c r="Z259" s="14">
        <v>0</v>
      </c>
      <c r="AA259" s="111">
        <v>0</v>
      </c>
      <c r="AB259" s="14">
        <v>0</v>
      </c>
      <c r="AC259" s="14">
        <v>0</v>
      </c>
      <c r="AD259" s="14">
        <v>-0.76665649317972551</v>
      </c>
      <c r="AE259" s="14">
        <v>1.5511278397481605</v>
      </c>
      <c r="AF259" s="14">
        <v>0</v>
      </c>
      <c r="AG259" s="14">
        <v>0</v>
      </c>
      <c r="AH259" s="14">
        <v>0</v>
      </c>
      <c r="AI259" s="14">
        <v>0</v>
      </c>
      <c r="AJ259" s="14">
        <v>0</v>
      </c>
      <c r="AK259" s="14">
        <v>0</v>
      </c>
      <c r="AL259" s="110">
        <v>0</v>
      </c>
    </row>
    <row r="260" spans="1:38" x14ac:dyDescent="0.25">
      <c r="A260" s="27">
        <v>4</v>
      </c>
      <c r="B260" s="29" t="s">
        <v>220</v>
      </c>
      <c r="C260" s="111">
        <v>0</v>
      </c>
      <c r="D260" s="14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11">
        <v>0</v>
      </c>
      <c r="P260" s="14">
        <v>0</v>
      </c>
      <c r="Q260" s="14">
        <v>0</v>
      </c>
      <c r="R260" s="14">
        <v>0</v>
      </c>
      <c r="S260" s="14">
        <v>0</v>
      </c>
      <c r="T260" s="14">
        <v>-0.64330707408735399</v>
      </c>
      <c r="U260" s="14">
        <v>0</v>
      </c>
      <c r="V260" s="14">
        <v>0</v>
      </c>
      <c r="W260" s="14">
        <v>0</v>
      </c>
      <c r="X260" s="14">
        <v>0.77257952426748511</v>
      </c>
      <c r="Y260" s="14">
        <v>0</v>
      </c>
      <c r="Z260" s="14">
        <v>0</v>
      </c>
      <c r="AA260" s="111">
        <v>0</v>
      </c>
      <c r="AB260" s="14">
        <v>0</v>
      </c>
      <c r="AC260" s="14">
        <v>0</v>
      </c>
      <c r="AD260" s="14">
        <v>-0.76665649317972551</v>
      </c>
      <c r="AE260" s="14">
        <v>1.5511278397481605</v>
      </c>
      <c r="AF260" s="14">
        <v>0</v>
      </c>
      <c r="AG260" s="14">
        <v>0</v>
      </c>
      <c r="AH260" s="14">
        <v>0</v>
      </c>
      <c r="AI260" s="14">
        <v>0</v>
      </c>
      <c r="AJ260" s="14">
        <v>0</v>
      </c>
      <c r="AK260" s="14">
        <v>0</v>
      </c>
      <c r="AL260" s="110">
        <v>0</v>
      </c>
    </row>
    <row r="261" spans="1:38" x14ac:dyDescent="0.25">
      <c r="A261" s="30">
        <v>5</v>
      </c>
      <c r="B261" s="33" t="s">
        <v>221</v>
      </c>
      <c r="C261" s="111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11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-0.64330707408735399</v>
      </c>
      <c r="U261" s="14">
        <v>0</v>
      </c>
      <c r="V261" s="14">
        <v>0</v>
      </c>
      <c r="W261" s="14">
        <v>0</v>
      </c>
      <c r="X261" s="14">
        <v>0.77257952426748511</v>
      </c>
      <c r="Y261" s="14">
        <v>0</v>
      </c>
      <c r="Z261" s="14">
        <v>0</v>
      </c>
      <c r="AA261" s="111">
        <v>0</v>
      </c>
      <c r="AB261" s="14">
        <v>0</v>
      </c>
      <c r="AC261" s="14">
        <v>0</v>
      </c>
      <c r="AD261" s="14">
        <v>-0.76665649317972551</v>
      </c>
      <c r="AE261" s="14">
        <v>1.5511278397481605</v>
      </c>
      <c r="AF261" s="14">
        <v>0</v>
      </c>
      <c r="AG261" s="14">
        <v>0</v>
      </c>
      <c r="AH261" s="14">
        <v>0</v>
      </c>
      <c r="AI261" s="14">
        <v>0</v>
      </c>
      <c r="AJ261" s="14">
        <v>0</v>
      </c>
      <c r="AK261" s="14">
        <v>0</v>
      </c>
      <c r="AL261" s="110">
        <v>0</v>
      </c>
    </row>
    <row r="262" spans="1:38" ht="15.75" x14ac:dyDescent="0.25">
      <c r="A262" s="85"/>
      <c r="B262" s="86"/>
      <c r="C262" s="87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7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7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8"/>
    </row>
    <row r="263" spans="1:38" x14ac:dyDescent="0.25">
      <c r="A263" s="94" t="s">
        <v>230</v>
      </c>
    </row>
    <row r="264" spans="1:38" x14ac:dyDescent="0.25">
      <c r="A264" s="94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D9A4-5759-449C-8C26-843AAC933AA3}">
  <dimension ref="A1:AM264"/>
  <sheetViews>
    <sheetView zoomScale="145" zoomScaleNormal="145" workbookViewId="0">
      <selection activeCell="C5" sqref="C5:AL261"/>
    </sheetView>
  </sheetViews>
  <sheetFormatPr defaultRowHeight="15" x14ac:dyDescent="0.25"/>
  <cols>
    <col min="1" max="1" width="13.140625" customWidth="1"/>
    <col min="2" max="2" width="69" customWidth="1"/>
  </cols>
  <sheetData>
    <row r="1" spans="1:39" ht="15.75" x14ac:dyDescent="0.25">
      <c r="A1" s="1" t="s">
        <v>239</v>
      </c>
      <c r="B1" s="1"/>
      <c r="C1" s="12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3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12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63" x14ac:dyDescent="0.25">
      <c r="A2" s="77" t="s">
        <v>236</v>
      </c>
      <c r="B2" s="78" t="s">
        <v>0</v>
      </c>
      <c r="C2" s="79">
        <v>44927</v>
      </c>
      <c r="D2" s="80">
        <v>44959</v>
      </c>
      <c r="E2" s="80">
        <v>44988</v>
      </c>
      <c r="F2" s="80">
        <v>45020</v>
      </c>
      <c r="G2" s="80">
        <v>45051</v>
      </c>
      <c r="H2" s="80">
        <v>45083</v>
      </c>
      <c r="I2" s="80">
        <v>45114</v>
      </c>
      <c r="J2" s="80">
        <v>45146</v>
      </c>
      <c r="K2" s="80">
        <v>45178</v>
      </c>
      <c r="L2" s="80">
        <v>45209</v>
      </c>
      <c r="M2" s="80">
        <v>45241</v>
      </c>
      <c r="N2" s="81">
        <v>45272</v>
      </c>
      <c r="O2" s="79">
        <v>45304</v>
      </c>
      <c r="P2" s="80">
        <v>45336</v>
      </c>
      <c r="Q2" s="80">
        <v>45366</v>
      </c>
      <c r="R2" s="80">
        <v>45398</v>
      </c>
      <c r="S2" s="80">
        <v>45429</v>
      </c>
      <c r="T2" s="80">
        <v>45461</v>
      </c>
      <c r="U2" s="80">
        <v>45492</v>
      </c>
      <c r="V2" s="80">
        <v>45524</v>
      </c>
      <c r="W2" s="80">
        <v>45556</v>
      </c>
      <c r="X2" s="80">
        <v>45587</v>
      </c>
      <c r="Y2" s="80">
        <v>45619</v>
      </c>
      <c r="Z2" s="81">
        <v>45650</v>
      </c>
      <c r="AA2" s="79">
        <v>45658</v>
      </c>
      <c r="AB2" s="80">
        <v>45689</v>
      </c>
      <c r="AC2" s="80">
        <v>45717</v>
      </c>
      <c r="AD2" s="80">
        <v>45751</v>
      </c>
      <c r="AE2" s="80">
        <v>45778</v>
      </c>
      <c r="AF2" s="80">
        <v>45814</v>
      </c>
      <c r="AG2" s="80">
        <v>45845</v>
      </c>
      <c r="AH2" s="80">
        <v>45877</v>
      </c>
      <c r="AI2" s="80">
        <v>45909</v>
      </c>
      <c r="AJ2" s="80">
        <v>45935</v>
      </c>
      <c r="AK2" s="80">
        <v>45967</v>
      </c>
      <c r="AL2" s="82">
        <v>46003</v>
      </c>
    </row>
    <row r="3" spans="1:39" x14ac:dyDescent="0.25">
      <c r="A3" s="7"/>
      <c r="B3" s="54" t="s">
        <v>2</v>
      </c>
      <c r="C3" s="75">
        <v>0.76493672771663157</v>
      </c>
      <c r="D3" s="8">
        <v>0.35391183362614298</v>
      </c>
      <c r="E3" s="8">
        <v>0.51802958618884642</v>
      </c>
      <c r="F3" s="8">
        <v>4.7022287711163693E-2</v>
      </c>
      <c r="G3" s="8">
        <v>-0.35895016189793499</v>
      </c>
      <c r="H3" s="8">
        <v>0.22873791454933526</v>
      </c>
      <c r="I3" s="8">
        <v>0.46115075392271959</v>
      </c>
      <c r="J3" s="8">
        <v>-0.33594360874932805</v>
      </c>
      <c r="K3" s="8">
        <v>0.75011318598961363</v>
      </c>
      <c r="L3" s="8">
        <v>-0.12520773126654342</v>
      </c>
      <c r="M3" s="8">
        <v>-0.33859735963863641</v>
      </c>
      <c r="N3" s="74">
        <v>0.20523093578945789</v>
      </c>
      <c r="O3" s="75">
        <v>-0.10706151208449953</v>
      </c>
      <c r="P3" s="8">
        <v>0.24948394362891069</v>
      </c>
      <c r="Q3" s="8">
        <v>-1.0011677139895958</v>
      </c>
      <c r="R3" s="8">
        <v>-0.77486166725360783</v>
      </c>
      <c r="S3" s="8">
        <v>0.90305116437354105</v>
      </c>
      <c r="T3" s="8">
        <v>1.4459351550721695</v>
      </c>
      <c r="U3" s="8">
        <v>0.19019575415833395</v>
      </c>
      <c r="V3" s="8">
        <v>-0.18896404734343536</v>
      </c>
      <c r="W3" s="8">
        <v>0.19490012815403815</v>
      </c>
      <c r="X3" s="8">
        <v>3.8527536423154748E-2</v>
      </c>
      <c r="Y3" s="8">
        <v>3.1572992025431317</v>
      </c>
      <c r="Z3" s="74">
        <v>1.3907358749856891</v>
      </c>
      <c r="AA3" s="75">
        <v>0.55312583212420685</v>
      </c>
      <c r="AB3" s="8">
        <v>0.35507216030167993</v>
      </c>
      <c r="AC3" s="8">
        <v>-0.80496711064586401</v>
      </c>
      <c r="AD3" s="8">
        <v>-0.44099606793440727</v>
      </c>
      <c r="AE3" s="8">
        <v>-2.55796178993568E-2</v>
      </c>
      <c r="AF3" s="8">
        <v>0.46012275095803956</v>
      </c>
      <c r="AG3" s="8">
        <v>6.5849755484913994E-2</v>
      </c>
      <c r="AH3" s="8">
        <v>0.56118097884252471</v>
      </c>
      <c r="AI3" s="8">
        <v>-0.51070153948874109</v>
      </c>
      <c r="AJ3" s="8">
        <v>-0.34716986760875579</v>
      </c>
      <c r="AK3" s="8">
        <v>0.45099950937362343</v>
      </c>
      <c r="AL3" s="72">
        <v>0.33397364463234114</v>
      </c>
    </row>
    <row r="4" spans="1:39" x14ac:dyDescent="0.25">
      <c r="B4" s="55"/>
      <c r="C4" s="113"/>
      <c r="D4" s="15"/>
      <c r="E4" s="15"/>
      <c r="F4" s="15"/>
      <c r="G4" s="15"/>
      <c r="H4" s="15"/>
      <c r="I4" s="15"/>
      <c r="J4" s="15"/>
      <c r="K4" s="15"/>
      <c r="L4" s="15"/>
      <c r="M4" s="15"/>
      <c r="N4" s="112"/>
      <c r="O4" s="76"/>
      <c r="P4" s="10"/>
      <c r="Q4" s="10"/>
      <c r="R4" s="10"/>
      <c r="S4" s="10"/>
      <c r="T4" s="10"/>
      <c r="U4" s="10"/>
      <c r="V4" s="10"/>
      <c r="W4" s="10"/>
      <c r="X4" s="10"/>
      <c r="Y4" s="10"/>
      <c r="Z4" s="37"/>
      <c r="AA4" s="76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73"/>
    </row>
    <row r="5" spans="1:39" x14ac:dyDescent="0.25">
      <c r="A5" s="23">
        <v>2</v>
      </c>
      <c r="B5" s="24" t="s">
        <v>3</v>
      </c>
      <c r="C5" s="111">
        <v>1.1496096909462432</v>
      </c>
      <c r="D5" s="14">
        <v>0.11850785415143641</v>
      </c>
      <c r="E5" s="14">
        <v>1.3146137100146837</v>
      </c>
      <c r="F5" s="14">
        <v>-0.97436353810043208</v>
      </c>
      <c r="G5" s="14">
        <v>-0.10604352973588441</v>
      </c>
      <c r="H5" s="14">
        <v>0.79515765984405418</v>
      </c>
      <c r="I5" s="14">
        <v>0.66332041379559459</v>
      </c>
      <c r="J5" s="14">
        <v>-0.7156325353156604</v>
      </c>
      <c r="K5" s="14">
        <v>2.1187313712446141</v>
      </c>
      <c r="L5" s="14">
        <v>-0.51567323247335428</v>
      </c>
      <c r="M5" s="14">
        <v>0.51590971553623288</v>
      </c>
      <c r="N5" s="14">
        <v>0.67133548527244735</v>
      </c>
      <c r="O5" s="111">
        <v>0.1096390939050024</v>
      </c>
      <c r="P5" s="14">
        <v>9.410549819568241E-2</v>
      </c>
      <c r="Q5" s="14">
        <v>1.8056001560311921</v>
      </c>
      <c r="R5" s="14">
        <v>-0.42451866127171417</v>
      </c>
      <c r="S5" s="14">
        <v>-1.0671788940695963</v>
      </c>
      <c r="T5" s="14">
        <v>1.2639191669037653</v>
      </c>
      <c r="U5" s="14">
        <v>0.92588214679303371</v>
      </c>
      <c r="V5" s="14">
        <v>0.61751863429635589</v>
      </c>
      <c r="W5" s="14">
        <v>-0.4215824525317835</v>
      </c>
      <c r="X5" s="14">
        <v>0.29484103871009387</v>
      </c>
      <c r="Y5" s="14">
        <v>-0.77037201526578059</v>
      </c>
      <c r="Z5" s="14">
        <v>1.9211601094892647</v>
      </c>
      <c r="AA5" s="111">
        <v>2.7148005088793532</v>
      </c>
      <c r="AB5" s="14">
        <v>-0.17477438580751348</v>
      </c>
      <c r="AC5" s="14">
        <v>2.1472004786966585</v>
      </c>
      <c r="AD5" s="14">
        <v>-2.182393729337273</v>
      </c>
      <c r="AE5" s="14">
        <v>0.71440415602961371</v>
      </c>
      <c r="AF5" s="14">
        <v>0.5302959084684078</v>
      </c>
      <c r="AG5" s="14">
        <v>1.8459660672001287E-2</v>
      </c>
      <c r="AH5" s="14">
        <v>1.9091311540698568</v>
      </c>
      <c r="AI5" s="14">
        <v>-1.8967472307591309</v>
      </c>
      <c r="AJ5" s="14">
        <v>-0.28168492935433675</v>
      </c>
      <c r="AK5" s="14">
        <v>0.90704938393462264</v>
      </c>
      <c r="AL5" s="110">
        <v>1.8396741326219184</v>
      </c>
    </row>
    <row r="6" spans="1:39" x14ac:dyDescent="0.25">
      <c r="A6" s="25">
        <v>3</v>
      </c>
      <c r="B6" s="26" t="s">
        <v>4</v>
      </c>
      <c r="C6" s="111">
        <v>1.0035532137812517</v>
      </c>
      <c r="D6" s="14">
        <v>6.7846170552327403E-2</v>
      </c>
      <c r="E6" s="14">
        <v>1.4653143830506854</v>
      </c>
      <c r="F6" s="14">
        <v>-1.1458160913530617</v>
      </c>
      <c r="G6" s="14">
        <v>-0.14311073627678475</v>
      </c>
      <c r="H6" s="14">
        <v>0.88883010897902825</v>
      </c>
      <c r="I6" s="14">
        <v>0.76201501607795485</v>
      </c>
      <c r="J6" s="14">
        <v>-0.81246377147596305</v>
      </c>
      <c r="K6" s="14">
        <v>2.366201584483401</v>
      </c>
      <c r="L6" s="14">
        <v>-0.62187805445761957</v>
      </c>
      <c r="M6" s="14">
        <v>0.57693150621363154</v>
      </c>
      <c r="N6" s="14">
        <v>0.79373401325754633</v>
      </c>
      <c r="O6" s="111">
        <v>0.10687064349759468</v>
      </c>
      <c r="P6" s="14">
        <v>0.11693502589329063</v>
      </c>
      <c r="Q6" s="14">
        <v>2.0676639630945037</v>
      </c>
      <c r="R6" s="14">
        <v>-0.48663040992716133</v>
      </c>
      <c r="S6" s="14">
        <v>-1.2358956838858826</v>
      </c>
      <c r="T6" s="14">
        <v>1.4536010150183465</v>
      </c>
      <c r="U6" s="14">
        <v>1.0441693384449535</v>
      </c>
      <c r="V6" s="14">
        <v>0.72282176467675574</v>
      </c>
      <c r="W6" s="14">
        <v>-0.50586051319010972</v>
      </c>
      <c r="X6" s="14">
        <v>0.3310940444097879</v>
      </c>
      <c r="Y6" s="14">
        <v>-0.89356811878971398</v>
      </c>
      <c r="Z6" s="14">
        <v>2.2068341887217677</v>
      </c>
      <c r="AA6" s="111">
        <v>3.0396129199393087</v>
      </c>
      <c r="AB6" s="14">
        <v>-0.31421939530765347</v>
      </c>
      <c r="AC6" s="14">
        <v>2.3897038555759997</v>
      </c>
      <c r="AD6" s="14">
        <v>-2.4634803822374707</v>
      </c>
      <c r="AE6" s="14">
        <v>0.80732656820135495</v>
      </c>
      <c r="AF6" s="14">
        <v>0.54293956877366434</v>
      </c>
      <c r="AG6" s="14">
        <v>6.0204073230883587E-2</v>
      </c>
      <c r="AH6" s="14">
        <v>2.0992582156888395</v>
      </c>
      <c r="AI6" s="14">
        <v>-2.1614831367983602</v>
      </c>
      <c r="AJ6" s="14">
        <v>-0.36743054422015325</v>
      </c>
      <c r="AK6" s="14">
        <v>1.0384991914434987</v>
      </c>
      <c r="AL6" s="110">
        <v>2.0483964125695047</v>
      </c>
    </row>
    <row r="7" spans="1:39" x14ac:dyDescent="0.25">
      <c r="A7" s="27">
        <v>4</v>
      </c>
      <c r="B7" s="29" t="s">
        <v>223</v>
      </c>
      <c r="C7" s="111">
        <v>1.8700418242734658</v>
      </c>
      <c r="D7" s="14">
        <v>0.13773741862440148</v>
      </c>
      <c r="E7" s="14">
        <v>0.37288819704309145</v>
      </c>
      <c r="F7" s="14">
        <v>0.10192321348672588</v>
      </c>
      <c r="G7" s="14">
        <v>2.9175213959670116E-2</v>
      </c>
      <c r="H7" s="14">
        <v>-7.8147514313385447E-3</v>
      </c>
      <c r="I7" s="14">
        <v>1.2258240698127771E-2</v>
      </c>
      <c r="J7" s="14">
        <v>0.13953633251800449</v>
      </c>
      <c r="K7" s="14">
        <v>-2.2529414877345413E-2</v>
      </c>
      <c r="L7" s="14">
        <v>0.22666939816684312</v>
      </c>
      <c r="M7" s="14">
        <v>0.61616352199726743</v>
      </c>
      <c r="N7" s="14">
        <v>-0.15533780248980336</v>
      </c>
      <c r="O7" s="111">
        <v>0.23214549148198602</v>
      </c>
      <c r="P7" s="14">
        <v>-2.5107283431958609E-2</v>
      </c>
      <c r="Q7" s="14">
        <v>8.9608097752564383E-2</v>
      </c>
      <c r="R7" s="14">
        <v>0.22123008476784425</v>
      </c>
      <c r="S7" s="14">
        <v>-3.9634279965110097E-2</v>
      </c>
      <c r="T7" s="14">
        <v>2.1830851621657786E-2</v>
      </c>
      <c r="U7" s="14">
        <v>-9.4687489114505669E-2</v>
      </c>
      <c r="V7" s="14">
        <v>0.21938296655605433</v>
      </c>
      <c r="W7" s="14">
        <v>0.32107746272837789</v>
      </c>
      <c r="X7" s="14">
        <v>-3.0457425710798399E-2</v>
      </c>
      <c r="Y7" s="14">
        <v>9.4458877420563636E-2</v>
      </c>
      <c r="Z7" s="14">
        <v>0.40428093092824124</v>
      </c>
      <c r="AA7" s="111">
        <v>0.26667126049764384</v>
      </c>
      <c r="AB7" s="14">
        <v>0.51998024420743527</v>
      </c>
      <c r="AC7" s="14">
        <v>0.39972533388972187</v>
      </c>
      <c r="AD7" s="14">
        <v>3.7791527318886381E-2</v>
      </c>
      <c r="AE7" s="14">
        <v>3.7114685705659373E-2</v>
      </c>
      <c r="AF7" s="14">
        <v>0.23348384893693053</v>
      </c>
      <c r="AG7" s="14">
        <v>-8.9655058575755897E-2</v>
      </c>
      <c r="AH7" s="14">
        <v>0.33078098841712356</v>
      </c>
      <c r="AI7" s="14">
        <v>0.24651517486935812</v>
      </c>
      <c r="AJ7" s="14">
        <v>-0.2160750492716374</v>
      </c>
      <c r="AK7" s="14">
        <v>-1.1644166990933586E-2</v>
      </c>
      <c r="AL7" s="110">
        <v>0.16613619675839969</v>
      </c>
    </row>
    <row r="8" spans="1:39" x14ac:dyDescent="0.25">
      <c r="A8" s="30">
        <v>5</v>
      </c>
      <c r="B8" s="31" t="s">
        <v>5</v>
      </c>
      <c r="C8" s="111">
        <v>0.65672277468798423</v>
      </c>
      <c r="D8" s="14">
        <v>0.24120387684738376</v>
      </c>
      <c r="E8" s="14">
        <v>-8.0885355279118928E-2</v>
      </c>
      <c r="F8" s="14">
        <v>0.26879155137784366</v>
      </c>
      <c r="G8" s="14">
        <v>4.0765856153220613E-2</v>
      </c>
      <c r="H8" s="14">
        <v>0</v>
      </c>
      <c r="I8" s="14">
        <v>-4.3670726920754847E-2</v>
      </c>
      <c r="J8" s="14">
        <v>4.0722939566102685E-2</v>
      </c>
      <c r="K8" s="14">
        <v>2.0729115637888457E-2</v>
      </c>
      <c r="L8" s="14">
        <v>0.68854006166929271</v>
      </c>
      <c r="M8" s="14">
        <v>0.25966208634369531</v>
      </c>
      <c r="N8" s="14">
        <v>-2.1587313346531387E-2</v>
      </c>
      <c r="O8" s="111">
        <v>0.20166244628083174</v>
      </c>
      <c r="P8" s="14">
        <v>-6.8168813199630973E-2</v>
      </c>
      <c r="Q8" s="14">
        <v>0</v>
      </c>
      <c r="R8" s="14">
        <v>0</v>
      </c>
      <c r="S8" s="14">
        <v>-0.30740233253724863</v>
      </c>
      <c r="T8" s="14">
        <v>-4.1130615847144877E-2</v>
      </c>
      <c r="U8" s="14">
        <v>9.4316271395249701E-2</v>
      </c>
      <c r="V8" s="14">
        <v>0.55619944306410651</v>
      </c>
      <c r="W8" s="14">
        <v>-0.10403783536357761</v>
      </c>
      <c r="X8" s="14">
        <v>8.2862039656400086E-2</v>
      </c>
      <c r="Y8" s="14">
        <v>6.5894746680642963E-2</v>
      </c>
      <c r="Z8" s="14">
        <v>-1.3067305859072086E-2</v>
      </c>
      <c r="AA8" s="111">
        <v>-1.0988907803257224E-2</v>
      </c>
      <c r="AB8" s="14">
        <v>0.32360801588761673</v>
      </c>
      <c r="AC8" s="14">
        <v>-9.291220721470432E-2</v>
      </c>
      <c r="AD8" s="14">
        <v>0.22889697908614559</v>
      </c>
      <c r="AE8" s="14">
        <v>0.1731408905968754</v>
      </c>
      <c r="AF8" s="14">
        <v>-0.1009924932419924</v>
      </c>
      <c r="AG8" s="14">
        <v>-0.8061527861822978</v>
      </c>
      <c r="AH8" s="14">
        <v>0.95783121318222408</v>
      </c>
      <c r="AI8" s="14">
        <v>1.0121314537088884</v>
      </c>
      <c r="AJ8" s="14">
        <v>-0.2256108900914813</v>
      </c>
      <c r="AK8" s="14">
        <v>0.11136223453087589</v>
      </c>
      <c r="AL8" s="110">
        <v>-0.34424150246128982</v>
      </c>
    </row>
    <row r="9" spans="1:39" x14ac:dyDescent="0.25">
      <c r="A9" s="30">
        <v>5</v>
      </c>
      <c r="B9" s="31" t="s">
        <v>6</v>
      </c>
      <c r="C9" s="111">
        <v>0.50334792364012615</v>
      </c>
      <c r="D9" s="14">
        <v>0.38752392423198445</v>
      </c>
      <c r="E9" s="14">
        <v>1.0206762433302487E-2</v>
      </c>
      <c r="F9" s="14">
        <v>7.0697913834780537E-2</v>
      </c>
      <c r="G9" s="14">
        <v>0</v>
      </c>
      <c r="H9" s="14">
        <v>0</v>
      </c>
      <c r="I9" s="14">
        <v>-0.12818236467546015</v>
      </c>
      <c r="J9" s="14">
        <v>0.64169509275955983</v>
      </c>
      <c r="K9" s="14">
        <v>1.037506254810986E-2</v>
      </c>
      <c r="L9" s="14">
        <v>1.4070368744044648</v>
      </c>
      <c r="M9" s="14">
        <v>0.93094017994192702</v>
      </c>
      <c r="N9" s="14">
        <v>4.6661031391617779E-2</v>
      </c>
      <c r="O9" s="111">
        <v>-2.3122806659287221E-2</v>
      </c>
      <c r="P9" s="14">
        <v>-7.8897780878872004E-2</v>
      </c>
      <c r="Q9" s="14">
        <v>0</v>
      </c>
      <c r="R9" s="14">
        <v>0.30568490622888145</v>
      </c>
      <c r="S9" s="14">
        <v>1.2062663933281394E-2</v>
      </c>
      <c r="T9" s="14">
        <v>0.25962082799491554</v>
      </c>
      <c r="U9" s="14">
        <v>0</v>
      </c>
      <c r="V9" s="14">
        <v>0.72291131248211737</v>
      </c>
      <c r="W9" s="14">
        <v>0</v>
      </c>
      <c r="X9" s="14">
        <v>-4.6234305551092557E-2</v>
      </c>
      <c r="Y9" s="14">
        <v>-0.44956766452234098</v>
      </c>
      <c r="Z9" s="14">
        <v>-2.8892738388890858E-2</v>
      </c>
      <c r="AA9" s="111">
        <v>0.12842903224368868</v>
      </c>
      <c r="AB9" s="14">
        <v>-4.8109650540568448E-2</v>
      </c>
      <c r="AC9" s="14">
        <v>-0.42869978539457448</v>
      </c>
      <c r="AD9" s="14">
        <v>1.2424908417874712</v>
      </c>
      <c r="AE9" s="14">
        <v>0</v>
      </c>
      <c r="AF9" s="14">
        <v>2.3707290550127141E-2</v>
      </c>
      <c r="AG9" s="14">
        <v>-0.11554394742297608</v>
      </c>
      <c r="AH9" s="14">
        <v>7.6133833267361978E-2</v>
      </c>
      <c r="AI9" s="14">
        <v>0.17951912878241977</v>
      </c>
      <c r="AJ9" s="14">
        <v>7.9546320449021726E-2</v>
      </c>
      <c r="AK9" s="14">
        <v>0</v>
      </c>
      <c r="AL9" s="110">
        <v>0</v>
      </c>
    </row>
    <row r="10" spans="1:39" x14ac:dyDescent="0.25">
      <c r="A10" s="30">
        <v>5</v>
      </c>
      <c r="B10" s="31" t="s">
        <v>7</v>
      </c>
      <c r="C10" s="111">
        <v>2.2778264100685042</v>
      </c>
      <c r="D10" s="14">
        <v>4.6211962536819702E-2</v>
      </c>
      <c r="E10" s="14">
        <v>0.63236467608815539</v>
      </c>
      <c r="F10" s="14">
        <v>1.0910527246293381E-2</v>
      </c>
      <c r="G10" s="14">
        <v>6.5556352009587208E-3</v>
      </c>
      <c r="H10" s="14">
        <v>-3.2130055519333E-3</v>
      </c>
      <c r="I10" s="14">
        <v>8.6014913901503818E-3</v>
      </c>
      <c r="J10" s="14">
        <v>-6.7596042590833211E-2</v>
      </c>
      <c r="K10" s="14">
        <v>-0.14120808948738164</v>
      </c>
      <c r="L10" s="14">
        <v>0.14729709163019822</v>
      </c>
      <c r="M10" s="14">
        <v>0.48603044538542661</v>
      </c>
      <c r="N10" s="14">
        <v>-0.25052962449052302</v>
      </c>
      <c r="O10" s="111">
        <v>0.2872326846037575</v>
      </c>
      <c r="P10" s="14">
        <v>-3.4589276871141328E-2</v>
      </c>
      <c r="Q10" s="14">
        <v>-7.3235344215211227E-4</v>
      </c>
      <c r="R10" s="14">
        <v>0.11472735337609902</v>
      </c>
      <c r="S10" s="14">
        <v>-3.8251169956274771E-3</v>
      </c>
      <c r="T10" s="14">
        <v>-3.5832376128144001E-2</v>
      </c>
      <c r="U10" s="14">
        <v>-0.19949033263453075</v>
      </c>
      <c r="V10" s="14">
        <v>8.4730908292931145E-2</v>
      </c>
      <c r="W10" s="14">
        <v>0.22481723296441969</v>
      </c>
      <c r="X10" s="14">
        <v>-5.0355553390140688E-2</v>
      </c>
      <c r="Y10" s="14">
        <v>0.34933173741025408</v>
      </c>
      <c r="Z10" s="14">
        <v>0.61878060127927237</v>
      </c>
      <c r="AA10" s="111">
        <v>0.20677812000260243</v>
      </c>
      <c r="AB10" s="14">
        <v>0.55445456702657892</v>
      </c>
      <c r="AC10" s="14">
        <v>0.49404474757313271</v>
      </c>
      <c r="AD10" s="14">
        <v>-0.18763846048594518</v>
      </c>
      <c r="AE10" s="14">
        <v>-2.41352088902069E-2</v>
      </c>
      <c r="AF10" s="14">
        <v>0.21448371621091231</v>
      </c>
      <c r="AG10" s="14">
        <v>4.5880934705341422E-2</v>
      </c>
      <c r="AH10" s="14">
        <v>0.23625211686237957</v>
      </c>
      <c r="AI10" s="14">
        <v>7.5924727461690517E-2</v>
      </c>
      <c r="AJ10" s="14">
        <v>-0.29773577196338546</v>
      </c>
      <c r="AK10" s="14">
        <v>-6.8556097578407957E-2</v>
      </c>
      <c r="AL10" s="110">
        <v>0.39221074224448682</v>
      </c>
    </row>
    <row r="11" spans="1:39" x14ac:dyDescent="0.25">
      <c r="A11" s="30">
        <v>5</v>
      </c>
      <c r="B11" s="31" t="s">
        <v>8</v>
      </c>
      <c r="C11" s="111">
        <v>2.0537996796394618</v>
      </c>
      <c r="D11" s="14">
        <v>0.28174036904715671</v>
      </c>
      <c r="E11" s="14">
        <v>1.7278053095327487E-2</v>
      </c>
      <c r="F11" s="14">
        <v>0.38172497154432267</v>
      </c>
      <c r="G11" s="14">
        <v>0.39604859385409302</v>
      </c>
      <c r="H11" s="14">
        <v>-9.5529290055246588E-3</v>
      </c>
      <c r="I11" s="14">
        <v>0.29416441646761521</v>
      </c>
      <c r="J11" s="14">
        <v>0.78536358308578613</v>
      </c>
      <c r="K11" s="14">
        <v>0.19698092273270776</v>
      </c>
      <c r="L11" s="14">
        <v>0.80333351872435188</v>
      </c>
      <c r="M11" s="14">
        <v>2.260779366988769</v>
      </c>
      <c r="N11" s="14">
        <v>0.34989281403749584</v>
      </c>
      <c r="O11" s="111">
        <v>0.1820952952289662</v>
      </c>
      <c r="P11" s="14">
        <v>0.28776557661660629</v>
      </c>
      <c r="Q11" s="14">
        <v>0.96303269790705559</v>
      </c>
      <c r="R11" s="14">
        <v>0.95485472658119064</v>
      </c>
      <c r="S11" s="14">
        <v>0.3131878011822577</v>
      </c>
      <c r="T11" s="14">
        <v>-3.7717337579648624E-2</v>
      </c>
      <c r="U11" s="14">
        <v>0.27781789236112625</v>
      </c>
      <c r="V11" s="14">
        <v>0.14826931636375526</v>
      </c>
      <c r="W11" s="14">
        <v>2.5029151660554976</v>
      </c>
      <c r="X11" s="14">
        <v>-4.6789381638056925E-2</v>
      </c>
      <c r="Y11" s="14">
        <v>-1.3812293433617366</v>
      </c>
      <c r="Z11" s="14">
        <v>0.99535321581705216</v>
      </c>
      <c r="AA11" s="111">
        <v>1.9155925032517265</v>
      </c>
      <c r="AB11" s="14">
        <v>0.97087430520907436</v>
      </c>
      <c r="AC11" s="14">
        <v>0.84316234484767183</v>
      </c>
      <c r="AD11" s="14">
        <v>8.1081118864463689E-2</v>
      </c>
      <c r="AE11" s="14">
        <v>9.4144441142023277E-2</v>
      </c>
      <c r="AF11" s="14">
        <v>0.80238272109325792</v>
      </c>
      <c r="AG11" s="14">
        <v>0.30601008583297318</v>
      </c>
      <c r="AH11" s="14">
        <v>0.39971211620093738</v>
      </c>
      <c r="AI11" s="14">
        <v>0.1168975860886359</v>
      </c>
      <c r="AJ11" s="14">
        <v>-0.2032458836496164</v>
      </c>
      <c r="AK11" s="14">
        <v>-2.8290974740166001E-2</v>
      </c>
      <c r="AL11" s="110">
        <v>1.5355115832397362E-2</v>
      </c>
    </row>
    <row r="12" spans="1:39" x14ac:dyDescent="0.25">
      <c r="A12" s="30">
        <v>5</v>
      </c>
      <c r="B12" s="31" t="s">
        <v>9</v>
      </c>
      <c r="C12" s="111">
        <v>3.1682033316753384</v>
      </c>
      <c r="D12" s="14">
        <v>0.3198226122163243</v>
      </c>
      <c r="E12" s="14">
        <v>0.30452518479611324</v>
      </c>
      <c r="F12" s="14">
        <v>0.1555992575521507</v>
      </c>
      <c r="G12" s="14">
        <v>0</v>
      </c>
      <c r="H12" s="14">
        <v>-5.3775362985592018E-2</v>
      </c>
      <c r="I12" s="14">
        <v>0.13049511860807403</v>
      </c>
      <c r="J12" s="14">
        <v>0.20153457035685401</v>
      </c>
      <c r="K12" s="14">
        <v>0.49795168950534652</v>
      </c>
      <c r="L12" s="14">
        <v>-0.8380341139043691</v>
      </c>
      <c r="M12" s="14">
        <v>0.59516611721825485</v>
      </c>
      <c r="N12" s="14">
        <v>-0.14220153285094708</v>
      </c>
      <c r="O12" s="111">
        <v>0.23881914556010309</v>
      </c>
      <c r="P12" s="14">
        <v>5.9095378035372764E-2</v>
      </c>
      <c r="Q12" s="14">
        <v>8.6625144616457983E-2</v>
      </c>
      <c r="R12" s="14">
        <v>2.9788002307660339E-2</v>
      </c>
      <c r="S12" s="14">
        <v>0.13615789870511305</v>
      </c>
      <c r="T12" s="14">
        <v>0.25033335780600063</v>
      </c>
      <c r="U12" s="14">
        <v>-0.20400783420875876</v>
      </c>
      <c r="V12" s="14">
        <v>3.954498894173554E-2</v>
      </c>
      <c r="W12" s="14">
        <v>0.96144940013687141</v>
      </c>
      <c r="X12" s="14">
        <v>-0.1323318463378689</v>
      </c>
      <c r="Y12" s="14">
        <v>1.1906403040274748E-2</v>
      </c>
      <c r="Z12" s="14">
        <v>-5.3653130545226659E-3</v>
      </c>
      <c r="AA12" s="111">
        <v>0.51395502632768864</v>
      </c>
      <c r="AB12" s="14">
        <v>0.78762170218427707</v>
      </c>
      <c r="AC12" s="14">
        <v>1.0163025821325646</v>
      </c>
      <c r="AD12" s="14">
        <v>-4.0477941036872141E-2</v>
      </c>
      <c r="AE12" s="14">
        <v>0.15911169260395827</v>
      </c>
      <c r="AF12" s="14">
        <v>0.36138465382972979</v>
      </c>
      <c r="AG12" s="14">
        <v>3.2105524048087961E-2</v>
      </c>
      <c r="AH12" s="14">
        <v>1.4276889900099413E-2</v>
      </c>
      <c r="AI12" s="14">
        <v>0.1630676722937974</v>
      </c>
      <c r="AJ12" s="14">
        <v>-4.7565806487568613E-2</v>
      </c>
      <c r="AK12" s="14">
        <v>8.7484229316642709E-2</v>
      </c>
      <c r="AL12" s="110">
        <v>-1.0809833129333485E-3</v>
      </c>
    </row>
    <row r="13" spans="1:39" x14ac:dyDescent="0.25">
      <c r="A13" s="30">
        <v>5</v>
      </c>
      <c r="B13" s="31" t="s">
        <v>10</v>
      </c>
      <c r="C13" s="111">
        <v>0.35535108759181278</v>
      </c>
      <c r="D13" s="14">
        <v>-0.43009344106613118</v>
      </c>
      <c r="E13" s="14">
        <v>-0.14812264492340371</v>
      </c>
      <c r="F13" s="14">
        <v>0.38291262343339472</v>
      </c>
      <c r="G13" s="14">
        <v>0</v>
      </c>
      <c r="H13" s="14">
        <v>0</v>
      </c>
      <c r="I13" s="14">
        <v>-4.8370904237605497E-2</v>
      </c>
      <c r="J13" s="14">
        <v>2.562273969777904</v>
      </c>
      <c r="K13" s="14">
        <v>-0.33938188229752297</v>
      </c>
      <c r="L13" s="14">
        <v>-2.0576889783214614</v>
      </c>
      <c r="M13" s="14">
        <v>2.0982282859342467</v>
      </c>
      <c r="N13" s="14">
        <v>-0.71470107015793416</v>
      </c>
      <c r="O13" s="111">
        <v>0.15683358437712414</v>
      </c>
      <c r="P13" s="14">
        <v>-0.28966406519784343</v>
      </c>
      <c r="Q13" s="14">
        <v>1.5022037262204679</v>
      </c>
      <c r="R13" s="14">
        <v>3.4541415594753011</v>
      </c>
      <c r="S13" s="14">
        <v>-0.57152918779353523</v>
      </c>
      <c r="T13" s="14">
        <v>0.1172544170611849</v>
      </c>
      <c r="U13" s="14">
        <v>0.34081030076731833</v>
      </c>
      <c r="V13" s="14">
        <v>0</v>
      </c>
      <c r="W13" s="14">
        <v>-0.36830140541133721</v>
      </c>
      <c r="X13" s="14">
        <v>0.1362859813433388</v>
      </c>
      <c r="Y13" s="14">
        <v>-0.2152022512645646</v>
      </c>
      <c r="Z13" s="14">
        <v>0.54691966544528603</v>
      </c>
      <c r="AA13" s="111">
        <v>-0.30347063383681466</v>
      </c>
      <c r="AB13" s="14">
        <v>1.0766686558419505</v>
      </c>
      <c r="AC13" s="14">
        <v>1.1192737008684783</v>
      </c>
      <c r="AD13" s="14">
        <v>-6.5926509705971525E-2</v>
      </c>
      <c r="AE13" s="14">
        <v>-3.1476875585403644E-2</v>
      </c>
      <c r="AF13" s="14">
        <v>2.0766389568284866</v>
      </c>
      <c r="AG13" s="14">
        <v>0.61399343243949001</v>
      </c>
      <c r="AH13" s="14">
        <v>0.18880755984347497</v>
      </c>
      <c r="AI13" s="14">
        <v>-0.38980714997791721</v>
      </c>
      <c r="AJ13" s="14">
        <v>-5.2155947616290957E-2</v>
      </c>
      <c r="AK13" s="14">
        <v>-1.3719359710714365E-2</v>
      </c>
      <c r="AL13" s="110">
        <v>0.25112648163042028</v>
      </c>
    </row>
    <row r="14" spans="1:39" x14ac:dyDescent="0.25">
      <c r="A14" s="27">
        <v>4</v>
      </c>
      <c r="B14" s="29" t="s">
        <v>11</v>
      </c>
      <c r="C14" s="111">
        <v>1.5671161076831905</v>
      </c>
      <c r="D14" s="14">
        <v>-0.35307428899484394</v>
      </c>
      <c r="E14" s="14">
        <v>0.15723494750931494</v>
      </c>
      <c r="F14" s="14">
        <v>-0.83212706195536834</v>
      </c>
      <c r="G14" s="14">
        <v>-0.64162976372384195</v>
      </c>
      <c r="H14" s="14">
        <v>-1.3809485812198137</v>
      </c>
      <c r="I14" s="14">
        <v>-0.6190319990448252</v>
      </c>
      <c r="J14" s="14">
        <v>9.2692891310281814E-2</v>
      </c>
      <c r="K14" s="14">
        <v>-0.28049131836530466</v>
      </c>
      <c r="L14" s="14">
        <v>-4.2701916690626822</v>
      </c>
      <c r="M14" s="14">
        <v>0.35571949949626369</v>
      </c>
      <c r="N14" s="14">
        <v>1.1799548532523332</v>
      </c>
      <c r="O14" s="111">
        <v>0.49582871895595215</v>
      </c>
      <c r="P14" s="14">
        <v>2.1706483023238499</v>
      </c>
      <c r="Q14" s="14">
        <v>0.893692412438993</v>
      </c>
      <c r="R14" s="14">
        <v>-0.12981391404475695</v>
      </c>
      <c r="S14" s="14">
        <v>0.52815455690949209</v>
      </c>
      <c r="T14" s="14">
        <v>0.76207656018680625</v>
      </c>
      <c r="U14" s="14">
        <v>0.13727030817019301</v>
      </c>
      <c r="V14" s="14">
        <v>0.55924200588297002</v>
      </c>
      <c r="W14" s="14">
        <v>0.36847663552883797</v>
      </c>
      <c r="X14" s="14">
        <v>0.2318370513738453</v>
      </c>
      <c r="Y14" s="14">
        <v>0.41494479235739029</v>
      </c>
      <c r="Z14" s="14">
        <v>-0.88339665718646809</v>
      </c>
      <c r="AA14" s="111">
        <v>0.22278551057781146</v>
      </c>
      <c r="AB14" s="14">
        <v>3.0053444106345566</v>
      </c>
      <c r="AC14" s="14">
        <v>-0.11104888600319882</v>
      </c>
      <c r="AD14" s="14">
        <v>-4.4265239925467256E-2</v>
      </c>
      <c r="AE14" s="14">
        <v>-0.89383775120576714</v>
      </c>
      <c r="AF14" s="14">
        <v>-0.23815566268830923</v>
      </c>
      <c r="AG14" s="14">
        <v>0.34915494978961981</v>
      </c>
      <c r="AH14" s="14">
        <v>0.34115987752317334</v>
      </c>
      <c r="AI14" s="14">
        <v>0.14649200377003957</v>
      </c>
      <c r="AJ14" s="14">
        <v>-0.21198538211616003</v>
      </c>
      <c r="AK14" s="14">
        <v>0.16421650974107596</v>
      </c>
      <c r="AL14" s="110">
        <v>0.25048429505541414</v>
      </c>
    </row>
    <row r="15" spans="1:39" x14ac:dyDescent="0.25">
      <c r="A15" s="30">
        <v>5</v>
      </c>
      <c r="B15" s="31" t="s">
        <v>12</v>
      </c>
      <c r="C15" s="111">
        <v>0.95472024149924484</v>
      </c>
      <c r="D15" s="14">
        <v>-0.90656003786901451</v>
      </c>
      <c r="E15" s="14">
        <v>-4.8925218917488106E-2</v>
      </c>
      <c r="F15" s="14">
        <v>-0.98587361287141828</v>
      </c>
      <c r="G15" s="14">
        <v>-0.7984140583198116</v>
      </c>
      <c r="H15" s="14">
        <v>-1.5066221213483597</v>
      </c>
      <c r="I15" s="14">
        <v>0.13748959124182633</v>
      </c>
      <c r="J15" s="14">
        <v>-0.22145379901956111</v>
      </c>
      <c r="K15" s="14">
        <v>1.8759652032868925E-2</v>
      </c>
      <c r="L15" s="14">
        <v>-5.4131310555857803</v>
      </c>
      <c r="M15" s="14">
        <v>0.58957820423771268</v>
      </c>
      <c r="N15" s="14">
        <v>1.0186650110798368</v>
      </c>
      <c r="O15" s="111">
        <v>0.6696482153989034</v>
      </c>
      <c r="P15" s="14">
        <v>2.5717531535590905</v>
      </c>
      <c r="Q15" s="14">
        <v>0.96351938202893572</v>
      </c>
      <c r="R15" s="14">
        <v>-0.13025672810501249</v>
      </c>
      <c r="S15" s="14">
        <v>0.40695516805313114</v>
      </c>
      <c r="T15" s="14">
        <v>0.94978185429735551</v>
      </c>
      <c r="U15" s="14">
        <v>0.17076292969073328</v>
      </c>
      <c r="V15" s="14">
        <v>0.64040498217490149</v>
      </c>
      <c r="W15" s="14">
        <v>0.48897336741884745</v>
      </c>
      <c r="X15" s="14">
        <v>0.29974008122821899</v>
      </c>
      <c r="Y15" s="14">
        <v>0.52205609669833697</v>
      </c>
      <c r="Z15" s="14">
        <v>-1.0819029551102348</v>
      </c>
      <c r="AA15" s="111">
        <v>0.26437418629865822</v>
      </c>
      <c r="AB15" s="14">
        <v>3.761692756167883</v>
      </c>
      <c r="AC15" s="14">
        <v>-0.18857412884887476</v>
      </c>
      <c r="AD15" s="14">
        <v>-6.8411094576605408E-2</v>
      </c>
      <c r="AE15" s="14">
        <v>-1.0194705314306702</v>
      </c>
      <c r="AF15" s="14">
        <v>-0.32586241016791517</v>
      </c>
      <c r="AG15" s="14">
        <v>0.46282172222769358</v>
      </c>
      <c r="AH15" s="14">
        <v>0.46998353048854358</v>
      </c>
      <c r="AI15" s="14">
        <v>1.8421967283496852E-2</v>
      </c>
      <c r="AJ15" s="14">
        <v>-0.22966506091530486</v>
      </c>
      <c r="AK15" s="14">
        <v>-3.6546530138803195E-3</v>
      </c>
      <c r="AL15" s="110">
        <v>0.30975914910633295</v>
      </c>
    </row>
    <row r="16" spans="1:39" x14ac:dyDescent="0.25">
      <c r="A16" s="30">
        <v>5</v>
      </c>
      <c r="B16" s="31" t="s">
        <v>13</v>
      </c>
      <c r="C16" s="111">
        <v>4.2822911295363477</v>
      </c>
      <c r="D16" s="14">
        <v>2.022606511259383</v>
      </c>
      <c r="E16" s="14">
        <v>1.0167131974542174</v>
      </c>
      <c r="F16" s="14">
        <v>-0.19792193100206415</v>
      </c>
      <c r="G16" s="14">
        <v>0</v>
      </c>
      <c r="H16" s="14">
        <v>-0.87074393455947008</v>
      </c>
      <c r="I16" s="14">
        <v>-3.6706282489812727</v>
      </c>
      <c r="J16" s="14">
        <v>1.409967152487217</v>
      </c>
      <c r="K16" s="14">
        <v>-1.5151184444326111</v>
      </c>
      <c r="L16" s="14">
        <v>0.51870365031731691</v>
      </c>
      <c r="M16" s="14">
        <v>-0.56632027371174631</v>
      </c>
      <c r="N16" s="14">
        <v>1.8232682680548715</v>
      </c>
      <c r="O16" s="111">
        <v>-0.19198157358227116</v>
      </c>
      <c r="P16" s="14">
        <v>0.56975932124398543</v>
      </c>
      <c r="Q16" s="14">
        <v>0.60945132040215222</v>
      </c>
      <c r="R16" s="14">
        <v>-0.12800502982181708</v>
      </c>
      <c r="S16" s="14">
        <v>1.0232398289058187</v>
      </c>
      <c r="T16" s="14">
        <v>0</v>
      </c>
      <c r="U16" s="14">
        <v>0</v>
      </c>
      <c r="V16" s="14">
        <v>0.22602557150216898</v>
      </c>
      <c r="W16" s="14">
        <v>-0.12827074237651354</v>
      </c>
      <c r="X16" s="14">
        <v>-4.9823034885583657E-2</v>
      </c>
      <c r="Y16" s="14">
        <v>-3.0904111266053819E-2</v>
      </c>
      <c r="Z16" s="14">
        <v>-5.2547308380815255E-2</v>
      </c>
      <c r="AA16" s="111">
        <v>5.0508586728254957E-2</v>
      </c>
      <c r="AB16" s="14">
        <v>-0.13445009306313779</v>
      </c>
      <c r="AC16" s="14">
        <v>0.22333385183843793</v>
      </c>
      <c r="AD16" s="14">
        <v>5.9452897892401942E-2</v>
      </c>
      <c r="AE16" s="14">
        <v>-0.3548737379467744</v>
      </c>
      <c r="AF16" s="14">
        <v>0.1355963277803745</v>
      </c>
      <c r="AG16" s="14">
        <v>-0.13299045832065251</v>
      </c>
      <c r="AH16" s="14">
        <v>-0.20853721930153424</v>
      </c>
      <c r="AI16" s="14">
        <v>0.69668911888031582</v>
      </c>
      <c r="AJ16" s="14">
        <v>-0.13654394495402042</v>
      </c>
      <c r="AK16" s="14">
        <v>0.87987613939389164</v>
      </c>
      <c r="AL16" s="110">
        <v>0</v>
      </c>
    </row>
    <row r="17" spans="1:38" x14ac:dyDescent="0.25">
      <c r="A17" s="27">
        <v>4</v>
      </c>
      <c r="B17" s="29" t="s">
        <v>14</v>
      </c>
      <c r="C17" s="111">
        <v>0.48014562145757372</v>
      </c>
      <c r="D17" s="14">
        <v>-1.0111477196878909</v>
      </c>
      <c r="E17" s="14">
        <v>0.85332707094595928</v>
      </c>
      <c r="F17" s="14">
        <v>-2.5587501086112168</v>
      </c>
      <c r="G17" s="14">
        <v>2.2620932718579989</v>
      </c>
      <c r="H17" s="14">
        <v>3.5567163918517544</v>
      </c>
      <c r="I17" s="14">
        <v>0.53598585595020032</v>
      </c>
      <c r="J17" s="14">
        <v>-0.29055703349527512</v>
      </c>
      <c r="K17" s="14">
        <v>3.8451068782043851</v>
      </c>
      <c r="L17" s="14">
        <v>-0.60246548288913648</v>
      </c>
      <c r="M17" s="14">
        <v>1.2017807030839367</v>
      </c>
      <c r="N17" s="14">
        <v>-0.65157407437298354</v>
      </c>
      <c r="O17" s="111">
        <v>0.69805121642392054</v>
      </c>
      <c r="P17" s="14">
        <v>0.17333988127355124</v>
      </c>
      <c r="Q17" s="14">
        <v>3.1080084952740394</v>
      </c>
      <c r="R17" s="14">
        <v>-0.86665377238416375</v>
      </c>
      <c r="S17" s="14">
        <v>-2.3922141836031612</v>
      </c>
      <c r="T17" s="14">
        <v>1.3585741218015535</v>
      </c>
      <c r="U17" s="14">
        <v>4.54435526997261</v>
      </c>
      <c r="V17" s="14">
        <v>-0.20222158628688366</v>
      </c>
      <c r="W17" s="14">
        <v>-2.9655982455362997</v>
      </c>
      <c r="X17" s="14">
        <v>2.760855277268631</v>
      </c>
      <c r="Y17" s="14">
        <v>-2.4236400757170466</v>
      </c>
      <c r="Z17" s="14">
        <v>3.7897651878562586</v>
      </c>
      <c r="AA17" s="111">
        <v>6.7464486609159655</v>
      </c>
      <c r="AB17" s="14">
        <v>-4.787500549193318</v>
      </c>
      <c r="AC17" s="14">
        <v>2.9911733791470527</v>
      </c>
      <c r="AD17" s="14">
        <v>0.9371676544439872</v>
      </c>
      <c r="AE17" s="14">
        <v>1.0098224547379064</v>
      </c>
      <c r="AF17" s="14">
        <v>-1.9270265831212163</v>
      </c>
      <c r="AG17" s="14">
        <v>1.0818239565025849</v>
      </c>
      <c r="AH17" s="14">
        <v>5.0296929635805583</v>
      </c>
      <c r="AI17" s="14">
        <v>-4.2519631870569032</v>
      </c>
      <c r="AJ17" s="14">
        <v>2.5575677573468365</v>
      </c>
      <c r="AK17" s="14">
        <v>1.4099180342301894</v>
      </c>
      <c r="AL17" s="110">
        <v>2.6858403491321043</v>
      </c>
    </row>
    <row r="18" spans="1:38" x14ac:dyDescent="0.25">
      <c r="A18" s="30">
        <v>5</v>
      </c>
      <c r="B18" s="31" t="s">
        <v>15</v>
      </c>
      <c r="C18" s="111">
        <v>0.58783173198785998</v>
      </c>
      <c r="D18" s="14">
        <v>-1.7872098932579346</v>
      </c>
      <c r="E18" s="14">
        <v>0.19835225893830144</v>
      </c>
      <c r="F18" s="14">
        <v>-5.346199181829796</v>
      </c>
      <c r="G18" s="14">
        <v>2.6919767366865952</v>
      </c>
      <c r="H18" s="14">
        <v>6.8927759617617212</v>
      </c>
      <c r="I18" s="14">
        <v>3.1188804314726335</v>
      </c>
      <c r="J18" s="14">
        <v>0.87561130053996261</v>
      </c>
      <c r="K18" s="14">
        <v>6.9573202997779955</v>
      </c>
      <c r="L18" s="14">
        <v>-1.2945177954946059</v>
      </c>
      <c r="M18" s="14">
        <v>2.1201413063393715</v>
      </c>
      <c r="N18" s="14">
        <v>-1.396331419010802</v>
      </c>
      <c r="O18" s="111">
        <v>0.87481953012897606</v>
      </c>
      <c r="P18" s="14">
        <v>-0.1318583736370727</v>
      </c>
      <c r="Q18" s="14">
        <v>5.121839917322152</v>
      </c>
      <c r="R18" s="14">
        <v>-1.6741320538855655</v>
      </c>
      <c r="S18" s="14">
        <v>-5.2844239063664764</v>
      </c>
      <c r="T18" s="14">
        <v>2.4085263014743643</v>
      </c>
      <c r="U18" s="14">
        <v>8.6383716726756443</v>
      </c>
      <c r="V18" s="14">
        <v>-0.63377072276587998</v>
      </c>
      <c r="W18" s="14">
        <v>-6.9504713475251432</v>
      </c>
      <c r="X18" s="14">
        <v>5.2520330521498355</v>
      </c>
      <c r="Y18" s="14">
        <v>-4.8091617013497743</v>
      </c>
      <c r="Z18" s="14">
        <v>8.3584813870825094</v>
      </c>
      <c r="AA18" s="111">
        <v>11.36723617304194</v>
      </c>
      <c r="AB18" s="14">
        <v>-6.6598560420290136</v>
      </c>
      <c r="AC18" s="14">
        <v>5.960532056790143</v>
      </c>
      <c r="AD18" s="14">
        <v>-0.61731304850602609</v>
      </c>
      <c r="AE18" s="14">
        <v>2.2540994273312598</v>
      </c>
      <c r="AF18" s="14">
        <v>-3.3371481369876514</v>
      </c>
      <c r="AG18" s="14">
        <v>2.3361449467391675</v>
      </c>
      <c r="AH18" s="14">
        <v>8.2740534655923188</v>
      </c>
      <c r="AI18" s="14">
        <v>-7.6332783305999685</v>
      </c>
      <c r="AJ18" s="14">
        <v>4.7593068839920027</v>
      </c>
      <c r="AK18" s="14">
        <v>2.4388567205442158</v>
      </c>
      <c r="AL18" s="110">
        <v>4.5257998257847296</v>
      </c>
    </row>
    <row r="19" spans="1:38" x14ac:dyDescent="0.25">
      <c r="A19" s="30">
        <v>5</v>
      </c>
      <c r="B19" s="31" t="s">
        <v>16</v>
      </c>
      <c r="C19" s="111">
        <v>0.38076047360682092</v>
      </c>
      <c r="D19" s="14">
        <v>-1.6356389988360573</v>
      </c>
      <c r="E19" s="14">
        <v>2.8689862293884696</v>
      </c>
      <c r="F19" s="14">
        <v>1.0078638967987683</v>
      </c>
      <c r="G19" s="14">
        <v>7.2971330306751252</v>
      </c>
      <c r="H19" s="14">
        <v>2.3610847197341269</v>
      </c>
      <c r="I19" s="14">
        <v>-8.8388892085883022</v>
      </c>
      <c r="J19" s="14">
        <v>0.94388857832292616</v>
      </c>
      <c r="K19" s="14">
        <v>3.16537659412755</v>
      </c>
      <c r="L19" s="14">
        <v>1.2411706959870112</v>
      </c>
      <c r="M19" s="14">
        <v>-0.78353085863877414</v>
      </c>
      <c r="N19" s="14">
        <v>0.72855291731264815</v>
      </c>
      <c r="O19" s="111">
        <v>1.2624983959432328</v>
      </c>
      <c r="P19" s="14">
        <v>2.506289884094536</v>
      </c>
      <c r="Q19" s="14">
        <v>3.7821466387337703</v>
      </c>
      <c r="R19" s="14">
        <v>-0.74784887098378661</v>
      </c>
      <c r="S19" s="14">
        <v>-0.27256798045412023</v>
      </c>
      <c r="T19" s="14">
        <v>0.14306312928227854</v>
      </c>
      <c r="U19" s="14">
        <v>0.60895542270647096</v>
      </c>
      <c r="V19" s="14">
        <v>1.0174068020788625</v>
      </c>
      <c r="W19" s="14">
        <v>-0.17787893247270753</v>
      </c>
      <c r="X19" s="14">
        <v>0</v>
      </c>
      <c r="Y19" s="14">
        <v>-2.7316591351835822</v>
      </c>
      <c r="Z19" s="14">
        <v>-1.7042341191259838</v>
      </c>
      <c r="AA19" s="111">
        <v>-2.1352294979488935</v>
      </c>
      <c r="AB19" s="14">
        <v>0.6468395091007838</v>
      </c>
      <c r="AC19" s="14">
        <v>-3.5062979591657548</v>
      </c>
      <c r="AD19" s="14">
        <v>6.2119831884907457</v>
      </c>
      <c r="AE19" s="14">
        <v>-2.0234627036695629</v>
      </c>
      <c r="AF19" s="14">
        <v>-2.3982224925958899</v>
      </c>
      <c r="AG19" s="14">
        <v>-2.0371575737495533</v>
      </c>
      <c r="AH19" s="14">
        <v>2.515829409980824</v>
      </c>
      <c r="AI19" s="14">
        <v>-1.5799881925966028</v>
      </c>
      <c r="AJ19" s="14">
        <v>-0.47110069003223543</v>
      </c>
      <c r="AK19" s="14">
        <v>0.55603272208763388</v>
      </c>
      <c r="AL19" s="110">
        <v>-0.20527665426966613</v>
      </c>
    </row>
    <row r="20" spans="1:38" x14ac:dyDescent="0.25">
      <c r="A20" s="30">
        <v>5</v>
      </c>
      <c r="B20" s="31" t="s">
        <v>17</v>
      </c>
      <c r="C20" s="111">
        <v>0.3744535166669174</v>
      </c>
      <c r="D20" s="14">
        <v>0.13991231625094214</v>
      </c>
      <c r="E20" s="14">
        <v>1.0847883164595025</v>
      </c>
      <c r="F20" s="14">
        <v>-0.19940440325168493</v>
      </c>
      <c r="G20" s="14">
        <v>0.29476551429223485</v>
      </c>
      <c r="H20" s="14">
        <v>-8.5626138606254565E-3</v>
      </c>
      <c r="I20" s="14">
        <v>0.2764299597936492</v>
      </c>
      <c r="J20" s="14">
        <v>-2.163507003357148</v>
      </c>
      <c r="K20" s="14">
        <v>-0.11610715213621868</v>
      </c>
      <c r="L20" s="14">
        <v>-0.1823515047729217</v>
      </c>
      <c r="M20" s="14">
        <v>0.52471029745619779</v>
      </c>
      <c r="N20" s="14">
        <v>-7.7904838163293227E-3</v>
      </c>
      <c r="O20" s="111">
        <v>0.27058958109584719</v>
      </c>
      <c r="P20" s="14">
        <v>-0.12751503535330022</v>
      </c>
      <c r="Q20" s="14">
        <v>1.3402016168061973E-2</v>
      </c>
      <c r="R20" s="14">
        <v>0.30550852897566166</v>
      </c>
      <c r="S20" s="14">
        <v>1.1582103705910336</v>
      </c>
      <c r="T20" s="14">
        <v>0.31078984742320614</v>
      </c>
      <c r="U20" s="14">
        <v>7.4822051338823192E-2</v>
      </c>
      <c r="V20" s="14">
        <v>5.5104691120598577E-2</v>
      </c>
      <c r="W20" s="14">
        <v>2.1503836057747594</v>
      </c>
      <c r="X20" s="14">
        <v>0.21668634428570616</v>
      </c>
      <c r="Y20" s="14">
        <v>1.1369894160603047</v>
      </c>
      <c r="Z20" s="14">
        <v>-0.73559920702300907</v>
      </c>
      <c r="AA20" s="111">
        <v>2.601168650458566</v>
      </c>
      <c r="AB20" s="14">
        <v>-3.3586183889219954</v>
      </c>
      <c r="AC20" s="14">
        <v>0.34395945978423215</v>
      </c>
      <c r="AD20" s="14">
        <v>1.9464861474247384</v>
      </c>
      <c r="AE20" s="14">
        <v>-5.9666836413447902E-2</v>
      </c>
      <c r="AF20" s="14">
        <v>0.5357397439992353</v>
      </c>
      <c r="AG20" s="14">
        <v>9.0727060867417213E-3</v>
      </c>
      <c r="AH20" s="14">
        <v>0.49637379737436615</v>
      </c>
      <c r="AI20" s="14">
        <v>0.86618731305279451</v>
      </c>
      <c r="AJ20" s="14">
        <v>-9.6291093097638752E-2</v>
      </c>
      <c r="AK20" s="14">
        <v>-7.1217316335599981E-2</v>
      </c>
      <c r="AL20" s="110">
        <v>0.35250103588286735</v>
      </c>
    </row>
    <row r="21" spans="1:38" x14ac:dyDescent="0.25">
      <c r="A21" s="27">
        <v>4</v>
      </c>
      <c r="B21" s="32" t="s">
        <v>18</v>
      </c>
      <c r="C21" s="111">
        <v>1.1900618142249682</v>
      </c>
      <c r="D21" s="14">
        <v>0.22194893138132213</v>
      </c>
      <c r="E21" s="14">
        <v>0.70128523694670053</v>
      </c>
      <c r="F21" s="14">
        <v>0.22981307450502839</v>
      </c>
      <c r="G21" s="14">
        <v>5.4309922008479783E-2</v>
      </c>
      <c r="H21" s="14">
        <v>0.28047258759020216</v>
      </c>
      <c r="I21" s="14">
        <v>0.2467669349387927</v>
      </c>
      <c r="J21" s="14">
        <v>-2.7179165655251025E-2</v>
      </c>
      <c r="K21" s="14">
        <v>0.15819474418656829</v>
      </c>
      <c r="L21" s="14">
        <v>0.14026040875256815</v>
      </c>
      <c r="M21" s="14">
        <v>0.56664174341926843</v>
      </c>
      <c r="N21" s="14">
        <v>1.5268746021612347</v>
      </c>
      <c r="O21" s="111">
        <v>0.72375594102360219</v>
      </c>
      <c r="P21" s="14">
        <v>-1.3840048395511841</v>
      </c>
      <c r="Q21" s="14">
        <v>0.15237867499868946</v>
      </c>
      <c r="R21" s="14">
        <v>9.6628311703111799E-2</v>
      </c>
      <c r="S21" s="14">
        <v>0.15043210470811022</v>
      </c>
      <c r="T21" s="14">
        <v>0.73264632562934717</v>
      </c>
      <c r="U21" s="14">
        <v>0.36223026326755581</v>
      </c>
      <c r="V21" s="14">
        <v>-0.18981088107343455</v>
      </c>
      <c r="W21" s="14">
        <v>1.1130214658823478</v>
      </c>
      <c r="X21" s="14">
        <v>0.14604021902590514</v>
      </c>
      <c r="Y21" s="14">
        <v>-0.10412200481471146</v>
      </c>
      <c r="Z21" s="14">
        <v>0.26859269518619644</v>
      </c>
      <c r="AA21" s="111">
        <v>0.98743605388155897</v>
      </c>
      <c r="AB21" s="14">
        <v>1.0927454733624644</v>
      </c>
      <c r="AC21" s="14">
        <v>1.1819164300240108</v>
      </c>
      <c r="AD21" s="14">
        <v>-0.46378979481844113</v>
      </c>
      <c r="AE21" s="14">
        <v>3.5533632063029508E-2</v>
      </c>
      <c r="AF21" s="14">
        <v>1.6529085986647172</v>
      </c>
      <c r="AG21" s="14">
        <v>0.2223734216509205</v>
      </c>
      <c r="AH21" s="14">
        <v>-2.1387788712663648E-2</v>
      </c>
      <c r="AI21" s="14">
        <v>-1.0092987685436803</v>
      </c>
      <c r="AJ21" s="14">
        <v>0.12090718175343564</v>
      </c>
      <c r="AK21" s="14">
        <v>0.60273549552720662</v>
      </c>
      <c r="AL21" s="110">
        <v>3.1305311868784074</v>
      </c>
    </row>
    <row r="22" spans="1:38" x14ac:dyDescent="0.25">
      <c r="A22" s="30">
        <v>5</v>
      </c>
      <c r="B22" s="31" t="s">
        <v>19</v>
      </c>
      <c r="C22" s="111">
        <v>1.3472802692882746</v>
      </c>
      <c r="D22" s="14">
        <v>0.4351541508008418</v>
      </c>
      <c r="E22" s="14">
        <v>1.0720894355020554</v>
      </c>
      <c r="F22" s="14">
        <v>0.33305204183477893</v>
      </c>
      <c r="G22" s="14">
        <v>9.2018135735495318E-2</v>
      </c>
      <c r="H22" s="14">
        <v>7.674587344958809E-3</v>
      </c>
      <c r="I22" s="14">
        <v>-0.13471589594664765</v>
      </c>
      <c r="J22" s="14">
        <v>-7.0621270380102408E-2</v>
      </c>
      <c r="K22" s="14">
        <v>-0.17769103185182911</v>
      </c>
      <c r="L22" s="14">
        <v>-5.5843002801549699E-3</v>
      </c>
      <c r="M22" s="14">
        <v>2.0110671699246765E-2</v>
      </c>
      <c r="N22" s="14">
        <v>0.82575543920136418</v>
      </c>
      <c r="O22" s="111">
        <v>0.39638437971934043</v>
      </c>
      <c r="P22" s="14">
        <v>-0.12895656580735881</v>
      </c>
      <c r="Q22" s="14">
        <v>0.36550110108801209</v>
      </c>
      <c r="R22" s="14">
        <v>3.4685214202362556E-2</v>
      </c>
      <c r="S22" s="14">
        <v>6.4701130537557175E-2</v>
      </c>
      <c r="T22" s="14">
        <v>0.39443243230478575</v>
      </c>
      <c r="U22" s="14">
        <v>0.15110110224436085</v>
      </c>
      <c r="V22" s="14">
        <v>-7.216901399478266E-3</v>
      </c>
      <c r="W22" s="14">
        <v>0.17874367958259932</v>
      </c>
      <c r="X22" s="14">
        <v>4.8438926838634849E-2</v>
      </c>
      <c r="Y22" s="14">
        <v>3.1870251943176928E-2</v>
      </c>
      <c r="Z22" s="14">
        <v>0.38701680178909204</v>
      </c>
      <c r="AA22" s="111">
        <v>1.2520564918019839</v>
      </c>
      <c r="AB22" s="14">
        <v>2.3595741909929133</v>
      </c>
      <c r="AC22" s="14">
        <v>2.1813008540481351</v>
      </c>
      <c r="AD22" s="14">
        <v>-0.48755792067678932</v>
      </c>
      <c r="AE22" s="14">
        <v>-0.26636517728408932</v>
      </c>
      <c r="AF22" s="14">
        <v>-0.19558426332008191</v>
      </c>
      <c r="AG22" s="14">
        <v>-0.5533612457236402</v>
      </c>
      <c r="AH22" s="14">
        <v>0.33904293574216721</v>
      </c>
      <c r="AI22" s="14">
        <v>1.0604525793289794</v>
      </c>
      <c r="AJ22" s="14">
        <v>1.1637400159524798</v>
      </c>
      <c r="AK22" s="14">
        <v>1.4356972317164178</v>
      </c>
      <c r="AL22" s="110">
        <v>1.0026110904278323</v>
      </c>
    </row>
    <row r="23" spans="1:38" x14ac:dyDescent="0.25">
      <c r="A23" s="30">
        <v>5</v>
      </c>
      <c r="B23" s="31" t="s">
        <v>20</v>
      </c>
      <c r="C23" s="111">
        <v>1.8769207180261898</v>
      </c>
      <c r="D23" s="14">
        <v>0.7076811410996493</v>
      </c>
      <c r="E23" s="14">
        <v>0.90755667364582093</v>
      </c>
      <c r="F23" s="14">
        <v>-3.9432036640229786E-4</v>
      </c>
      <c r="G23" s="14">
        <v>-0.17948587498792745</v>
      </c>
      <c r="H23" s="14">
        <v>-0.12911234626842716</v>
      </c>
      <c r="I23" s="14">
        <v>0.1542332772161486</v>
      </c>
      <c r="J23" s="14">
        <v>-0.17215778032670434</v>
      </c>
      <c r="K23" s="14">
        <v>7.9679671385336714E-2</v>
      </c>
      <c r="L23" s="14">
        <v>0.18741514958040875</v>
      </c>
      <c r="M23" s="14">
        <v>-0.47332642804040004</v>
      </c>
      <c r="N23" s="14">
        <v>-6.3019273433916626E-2</v>
      </c>
      <c r="O23" s="111">
        <v>0.27875873714804628</v>
      </c>
      <c r="P23" s="14">
        <v>0.73330262659620515</v>
      </c>
      <c r="Q23" s="14">
        <v>0.39451971207462133</v>
      </c>
      <c r="R23" s="14">
        <v>0.43180782646135296</v>
      </c>
      <c r="S23" s="14">
        <v>0.81216755272351182</v>
      </c>
      <c r="T23" s="14">
        <v>-0.32825649121329931</v>
      </c>
      <c r="U23" s="14">
        <v>6.4825422950441696E-3</v>
      </c>
      <c r="V23" s="14">
        <v>0.12979873514475684</v>
      </c>
      <c r="W23" s="14">
        <v>-0.38118376803454868</v>
      </c>
      <c r="X23" s="14">
        <v>-0.35885315856255379</v>
      </c>
      <c r="Y23" s="14">
        <v>-0.20467656041568896</v>
      </c>
      <c r="Z23" s="14">
        <v>0.68974565741392835</v>
      </c>
      <c r="AA23" s="111">
        <v>1.0058885385601881</v>
      </c>
      <c r="AB23" s="14">
        <v>1.1052360427288472</v>
      </c>
      <c r="AC23" s="14">
        <v>1.526090167112131</v>
      </c>
      <c r="AD23" s="14">
        <v>-4.1495170697598026E-2</v>
      </c>
      <c r="AE23" s="14">
        <v>-0.30880441185365742</v>
      </c>
      <c r="AF23" s="14">
        <v>2.1544040263393285</v>
      </c>
      <c r="AG23" s="14">
        <v>0.37718347908215549</v>
      </c>
      <c r="AH23" s="14">
        <v>-0.23002796368939976</v>
      </c>
      <c r="AI23" s="14">
        <v>0.52898343106426904</v>
      </c>
      <c r="AJ23" s="14">
        <v>-0.51448207150412706</v>
      </c>
      <c r="AK23" s="14">
        <v>4.1162495755717836E-2</v>
      </c>
      <c r="AL23" s="110">
        <v>0.29239285488000255</v>
      </c>
    </row>
    <row r="24" spans="1:38" x14ac:dyDescent="0.25">
      <c r="A24" s="30">
        <v>5</v>
      </c>
      <c r="B24" s="31" t="s">
        <v>21</v>
      </c>
      <c r="C24" s="111">
        <v>4.0415448637141322</v>
      </c>
      <c r="D24" s="14">
        <v>0.35251024512162404</v>
      </c>
      <c r="E24" s="14">
        <v>0.41129108283229121</v>
      </c>
      <c r="F24" s="14">
        <v>0.44970789491825292</v>
      </c>
      <c r="G24" s="14">
        <v>0</v>
      </c>
      <c r="H24" s="14">
        <v>1.3263886485150365</v>
      </c>
      <c r="I24" s="14">
        <v>0.3139971817061985</v>
      </c>
      <c r="J24" s="14">
        <v>0.1065360090138088</v>
      </c>
      <c r="K24" s="14">
        <v>3.307084604918928</v>
      </c>
      <c r="L24" s="14">
        <v>-0.39854585574740453</v>
      </c>
      <c r="M24" s="14">
        <v>2.8707600978723002</v>
      </c>
      <c r="N24" s="14">
        <v>-5.1431593888865576E-2</v>
      </c>
      <c r="O24" s="111">
        <v>0</v>
      </c>
      <c r="P24" s="14">
        <v>-0.34046612368623241</v>
      </c>
      <c r="Q24" s="14">
        <v>0.15856479376363655</v>
      </c>
      <c r="R24" s="14">
        <v>-0.42203412556453129</v>
      </c>
      <c r="S24" s="14">
        <v>0.96621681319997399</v>
      </c>
      <c r="T24" s="14">
        <v>5.7684685706285002E-2</v>
      </c>
      <c r="U24" s="14">
        <v>-0.4364434587694131</v>
      </c>
      <c r="V24" s="14">
        <v>1.1255482561372415E-3</v>
      </c>
      <c r="W24" s="14">
        <v>0.91351897923072967</v>
      </c>
      <c r="X24" s="14">
        <v>0</v>
      </c>
      <c r="Y24" s="14">
        <v>0.30843076078228471</v>
      </c>
      <c r="Z24" s="14">
        <v>0</v>
      </c>
      <c r="AA24" s="111">
        <v>1.9033761771563733</v>
      </c>
      <c r="AB24" s="14">
        <v>0.50913930363991355</v>
      </c>
      <c r="AC24" s="14">
        <v>2.1220559010556559</v>
      </c>
      <c r="AD24" s="14">
        <v>0.78303513858648111</v>
      </c>
      <c r="AE24" s="14">
        <v>0.24848031412209656</v>
      </c>
      <c r="AF24" s="14">
        <v>-9.6479534027732849E-2</v>
      </c>
      <c r="AG24" s="14">
        <v>-3.8879342722458479E-2</v>
      </c>
      <c r="AH24" s="14">
        <v>0.64985806125054846</v>
      </c>
      <c r="AI24" s="14">
        <v>1.1200954945519874</v>
      </c>
      <c r="AJ24" s="14">
        <v>-0.42741448717931174</v>
      </c>
      <c r="AK24" s="14">
        <v>0.27630751616904692</v>
      </c>
      <c r="AL24" s="110">
        <v>-0.21093526999469542</v>
      </c>
    </row>
    <row r="25" spans="1:38" x14ac:dyDescent="0.25">
      <c r="A25" s="30">
        <v>5</v>
      </c>
      <c r="B25" s="31" t="s">
        <v>22</v>
      </c>
      <c r="C25" s="111">
        <v>0.80082223378563411</v>
      </c>
      <c r="D25" s="14">
        <v>0.24772861666130974</v>
      </c>
      <c r="E25" s="14">
        <v>0.61349198183165465</v>
      </c>
      <c r="F25" s="14">
        <v>7.1463156940947389E-2</v>
      </c>
      <c r="G25" s="14">
        <v>7.4044456622358493E-2</v>
      </c>
      <c r="H25" s="14">
        <v>5.7279334858710895E-2</v>
      </c>
      <c r="I25" s="14">
        <v>0.17090294558215294</v>
      </c>
      <c r="J25" s="14">
        <v>0.16233649377237008</v>
      </c>
      <c r="K25" s="14">
        <v>-0.51188967019917708</v>
      </c>
      <c r="L25" s="14">
        <v>-0.3552152566167166</v>
      </c>
      <c r="M25" s="14">
        <v>1.4810716291532737</v>
      </c>
      <c r="N25" s="14">
        <v>1.2715503101165394E-3</v>
      </c>
      <c r="O25" s="111">
        <v>0.1195361734924987</v>
      </c>
      <c r="P25" s="14">
        <v>2.932710323799809E-2</v>
      </c>
      <c r="Q25" s="14">
        <v>0.61541666630918057</v>
      </c>
      <c r="R25" s="14">
        <v>0.15705952027638123</v>
      </c>
      <c r="S25" s="14">
        <v>2.6531457248162044E-2</v>
      </c>
      <c r="T25" s="14">
        <v>0.70677150155417545</v>
      </c>
      <c r="U25" s="14">
        <v>-3.4429053247200511E-2</v>
      </c>
      <c r="V25" s="14">
        <v>0.22503230360971324</v>
      </c>
      <c r="W25" s="14">
        <v>-0.22368605152596038</v>
      </c>
      <c r="X25" s="14">
        <v>5.5427416413160867E-2</v>
      </c>
      <c r="Y25" s="14">
        <v>-0.19702657495850495</v>
      </c>
      <c r="Z25" s="14">
        <v>-0.41496513797772661</v>
      </c>
      <c r="AA25" s="111">
        <v>0.80644120961004107</v>
      </c>
      <c r="AB25" s="14">
        <v>0.96370203768067819</v>
      </c>
      <c r="AC25" s="14">
        <v>1.7650604237927197</v>
      </c>
      <c r="AD25" s="14">
        <v>0.35311215208150837</v>
      </c>
      <c r="AE25" s="14">
        <v>-0.13231500294086412</v>
      </c>
      <c r="AF25" s="14">
        <v>-0.82861675417143976</v>
      </c>
      <c r="AG25" s="14">
        <v>-0.35432909545267549</v>
      </c>
      <c r="AH25" s="14">
        <v>2.2433456024362144</v>
      </c>
      <c r="AI25" s="14">
        <v>1.6899791192621357E-2</v>
      </c>
      <c r="AJ25" s="14">
        <v>-0.23223468283740334</v>
      </c>
      <c r="AK25" s="14">
        <v>0.27971920619101209</v>
      </c>
      <c r="AL25" s="110">
        <v>0.19009471297552863</v>
      </c>
    </row>
    <row r="26" spans="1:38" x14ac:dyDescent="0.25">
      <c r="A26" s="30">
        <v>5</v>
      </c>
      <c r="B26" s="31" t="s">
        <v>23</v>
      </c>
      <c r="C26" s="111">
        <v>-0.58831650369370891</v>
      </c>
      <c r="D26" s="14">
        <v>-0.57873880312879256</v>
      </c>
      <c r="E26" s="14">
        <v>0</v>
      </c>
      <c r="F26" s="14">
        <v>0.10487390305638103</v>
      </c>
      <c r="G26" s="14">
        <v>0</v>
      </c>
      <c r="H26" s="14">
        <v>0.75994520356945527</v>
      </c>
      <c r="I26" s="14">
        <v>1.3919102654720461</v>
      </c>
      <c r="J26" s="14">
        <v>-0.2908827840783097</v>
      </c>
      <c r="K26" s="14">
        <v>0</v>
      </c>
      <c r="L26" s="14">
        <v>1.7392567624523205</v>
      </c>
      <c r="M26" s="14">
        <v>-0.90652960262075799</v>
      </c>
      <c r="N26" s="14">
        <v>7.4104517197839224</v>
      </c>
      <c r="O26" s="111">
        <v>3.0590056205829614</v>
      </c>
      <c r="P26" s="14">
        <v>-7.6471126400486744</v>
      </c>
      <c r="Q26" s="14">
        <v>-1.2190147818510517</v>
      </c>
      <c r="R26" s="14">
        <v>0.47633669348272156</v>
      </c>
      <c r="S26" s="14">
        <v>-0.1251624706184799</v>
      </c>
      <c r="T26" s="14">
        <v>2.3772852139766849</v>
      </c>
      <c r="U26" s="14">
        <v>2.2006801255340438</v>
      </c>
      <c r="V26" s="14">
        <v>-1.5149244838004603</v>
      </c>
      <c r="W26" s="14">
        <v>6.1541718591104644</v>
      </c>
      <c r="X26" s="14">
        <v>0.71100515904152561</v>
      </c>
      <c r="Y26" s="14">
        <v>-0.55399603890832472</v>
      </c>
      <c r="Z26" s="14">
        <v>1.1255807538546529</v>
      </c>
      <c r="AA26" s="111">
        <v>0</v>
      </c>
      <c r="AB26" s="14">
        <v>-1.4705761195237204</v>
      </c>
      <c r="AC26" s="14">
        <v>-3.0120344731213988</v>
      </c>
      <c r="AD26" s="14">
        <v>-2.7100961803360977</v>
      </c>
      <c r="AE26" s="14">
        <v>1.0634462484924609</v>
      </c>
      <c r="AF26" s="14">
        <v>12.055917835499434</v>
      </c>
      <c r="AG26" s="14">
        <v>3.1140695303893957</v>
      </c>
      <c r="AH26" s="14">
        <v>-4.4823337893830582</v>
      </c>
      <c r="AI26" s="14">
        <v>-9.4096238828526655</v>
      </c>
      <c r="AJ26" s="14">
        <v>-1.6332227335301086</v>
      </c>
      <c r="AK26" s="14">
        <v>-0.85721419951994104</v>
      </c>
      <c r="AL26" s="110">
        <v>17.528228961689589</v>
      </c>
    </row>
    <row r="27" spans="1:38" x14ac:dyDescent="0.25">
      <c r="A27" s="27">
        <v>4</v>
      </c>
      <c r="B27" s="29" t="s">
        <v>24</v>
      </c>
      <c r="C27" s="111">
        <v>0.4914397429190035</v>
      </c>
      <c r="D27" s="14">
        <v>-0.33287898334354493</v>
      </c>
      <c r="E27" s="14">
        <v>-0.17349766140532338</v>
      </c>
      <c r="F27" s="14">
        <v>-0.83981304187682404</v>
      </c>
      <c r="G27" s="14">
        <v>-5.7322419527058084E-2</v>
      </c>
      <c r="H27" s="14">
        <v>0.36615042340140674</v>
      </c>
      <c r="I27" s="14">
        <v>-0.75243014587478207</v>
      </c>
      <c r="J27" s="14">
        <v>0.78096737833659557</v>
      </c>
      <c r="K27" s="14">
        <v>-7.4483488705592682E-2</v>
      </c>
      <c r="L27" s="14">
        <v>-0.28971121937877065</v>
      </c>
      <c r="M27" s="14">
        <v>-0.94943720552579836</v>
      </c>
      <c r="N27" s="14">
        <v>-0.15814318813956216</v>
      </c>
      <c r="O27" s="111">
        <v>-0.32560992224752383</v>
      </c>
      <c r="P27" s="14">
        <v>-0.4459806957434217</v>
      </c>
      <c r="Q27" s="14">
        <v>-1.0819554084541634E-2</v>
      </c>
      <c r="R27" s="14">
        <v>0.89960037487004407</v>
      </c>
      <c r="S27" s="14">
        <v>-0.50900263488924002</v>
      </c>
      <c r="T27" s="14">
        <v>0.42363950640685338</v>
      </c>
      <c r="U27" s="14">
        <v>-0.13144442912132692</v>
      </c>
      <c r="V27" s="14">
        <v>-1.0973070209767805E-3</v>
      </c>
      <c r="W27" s="14">
        <v>2.2493588184972153</v>
      </c>
      <c r="X27" s="14">
        <v>-0.58785938261683668</v>
      </c>
      <c r="Y27" s="14">
        <v>-0.29487665854840933</v>
      </c>
      <c r="Z27" s="14">
        <v>-5.5911023564408302E-2</v>
      </c>
      <c r="AA27" s="111">
        <v>0.34987937437973782</v>
      </c>
      <c r="AB27" s="14">
        <v>3.1415924473041699</v>
      </c>
      <c r="AC27" s="14">
        <v>0.7020983506661298</v>
      </c>
      <c r="AD27" s="14">
        <v>-1.1049182444402136E-2</v>
      </c>
      <c r="AE27" s="14">
        <v>0.31500968763365356</v>
      </c>
      <c r="AF27" s="14">
        <v>0.60935197287412324</v>
      </c>
      <c r="AG27" s="14">
        <v>-0.11422639239889219</v>
      </c>
      <c r="AH27" s="14">
        <v>-0.29605046664311546</v>
      </c>
      <c r="AI27" s="14">
        <v>-1.2422016112795873</v>
      </c>
      <c r="AJ27" s="14">
        <v>1.0174994945994635</v>
      </c>
      <c r="AK27" s="14">
        <v>0.36768703395264873</v>
      </c>
      <c r="AL27" s="110">
        <v>0.45894001997632611</v>
      </c>
    </row>
    <row r="28" spans="1:38" x14ac:dyDescent="0.25">
      <c r="A28" s="30">
        <v>5</v>
      </c>
      <c r="B28" s="31" t="s">
        <v>25</v>
      </c>
      <c r="C28" s="111">
        <v>0.23366695830509204</v>
      </c>
      <c r="D28" s="14">
        <v>-0.47641975502861389</v>
      </c>
      <c r="E28" s="14">
        <v>-0.34848969229241294</v>
      </c>
      <c r="F28" s="14">
        <v>-1.0524987462365483</v>
      </c>
      <c r="G28" s="14">
        <v>-7.0263834610582387E-2</v>
      </c>
      <c r="H28" s="14">
        <v>0.40414257290920025</v>
      </c>
      <c r="I28" s="14">
        <v>-0.9508044578946403</v>
      </c>
      <c r="J28" s="14">
        <v>0.95702000828921208</v>
      </c>
      <c r="K28" s="14">
        <v>-3.5782402777383766E-2</v>
      </c>
      <c r="L28" s="14">
        <v>-0.43400722622672266</v>
      </c>
      <c r="M28" s="14">
        <v>-1.2886582473126766</v>
      </c>
      <c r="N28" s="14">
        <v>-0.23676125359105965</v>
      </c>
      <c r="O28" s="111">
        <v>-0.47341099368478529</v>
      </c>
      <c r="P28" s="14">
        <v>-0.42978305098080749</v>
      </c>
      <c r="Q28" s="14">
        <v>-1.2981769652352275E-2</v>
      </c>
      <c r="R28" s="14">
        <v>1.0496121320100098</v>
      </c>
      <c r="S28" s="14">
        <v>-0.67972440851888916</v>
      </c>
      <c r="T28" s="14">
        <v>0.60833247408101498</v>
      </c>
      <c r="U28" s="14">
        <v>-0.32186917514487451</v>
      </c>
      <c r="V28" s="14">
        <v>8.6469399286961089E-3</v>
      </c>
      <c r="W28" s="14">
        <v>2.9321017199837556</v>
      </c>
      <c r="X28" s="14">
        <v>-0.73928909044247559</v>
      </c>
      <c r="Y28" s="14">
        <v>-0.42317409906957443</v>
      </c>
      <c r="Z28" s="14">
        <v>-4.6970767065773932E-2</v>
      </c>
      <c r="AA28" s="111">
        <v>-4.7392773120371517E-2</v>
      </c>
      <c r="AB28" s="14">
        <v>3.7341227136703758</v>
      </c>
      <c r="AC28" s="14">
        <v>0.25457615113177723</v>
      </c>
      <c r="AD28" s="14">
        <v>-0.17847707411378039</v>
      </c>
      <c r="AE28" s="14">
        <v>0.30162150374408103</v>
      </c>
      <c r="AF28" s="14">
        <v>0.38212735126386094</v>
      </c>
      <c r="AG28" s="14">
        <v>-0.32613087025705589</v>
      </c>
      <c r="AH28" s="14">
        <v>-0.40378272149745215</v>
      </c>
      <c r="AI28" s="14">
        <v>-1.3754422303845528</v>
      </c>
      <c r="AJ28" s="14">
        <v>1.1468340541967372</v>
      </c>
      <c r="AK28" s="14">
        <v>0.57265750211061728</v>
      </c>
      <c r="AL28" s="110">
        <v>0.56251388788665957</v>
      </c>
    </row>
    <row r="29" spans="1:38" x14ac:dyDescent="0.25">
      <c r="A29" s="30">
        <v>5</v>
      </c>
      <c r="B29" s="31" t="s">
        <v>26</v>
      </c>
      <c r="C29" s="111">
        <v>1.6842460435268325</v>
      </c>
      <c r="D29" s="14">
        <v>0.32185982585552675</v>
      </c>
      <c r="E29" s="14">
        <v>0.61834973850323205</v>
      </c>
      <c r="F29" s="14">
        <v>0.11335224732378099</v>
      </c>
      <c r="G29" s="14">
        <v>0</v>
      </c>
      <c r="H29" s="14">
        <v>0.19798707251359807</v>
      </c>
      <c r="I29" s="14">
        <v>0.12743386790125488</v>
      </c>
      <c r="J29" s="14">
        <v>8.5171501863998602E-3</v>
      </c>
      <c r="K29" s="14">
        <v>-0.24589921958244193</v>
      </c>
      <c r="L29" s="14">
        <v>0.35075414639473279</v>
      </c>
      <c r="M29" s="14">
        <v>0.54443864985232016</v>
      </c>
      <c r="N29" s="14">
        <v>0.18176613670648356</v>
      </c>
      <c r="O29" s="111">
        <v>0.3107461085605065</v>
      </c>
      <c r="P29" s="14">
        <v>-0.51517432518296113</v>
      </c>
      <c r="Q29" s="14">
        <v>-1.5750026861548853E-3</v>
      </c>
      <c r="R29" s="14">
        <v>0.25829835608444274</v>
      </c>
      <c r="S29" s="14">
        <v>0.22659537319655379</v>
      </c>
      <c r="T29" s="14">
        <v>-0.36496077595864768</v>
      </c>
      <c r="U29" s="14">
        <v>0.68957192557112956</v>
      </c>
      <c r="V29" s="14">
        <v>-4.2687611146635746E-2</v>
      </c>
      <c r="W29" s="14">
        <v>-0.66621464540551034</v>
      </c>
      <c r="X29" s="14">
        <v>8.2228453920870123E-2</v>
      </c>
      <c r="Y29" s="14">
        <v>0.26818902163825281</v>
      </c>
      <c r="Z29" s="14">
        <v>-9.4877052731506525E-2</v>
      </c>
      <c r="AA29" s="111">
        <v>2.0822168169768847</v>
      </c>
      <c r="AB29" s="14">
        <v>0.61171812174493656</v>
      </c>
      <c r="AC29" s="14">
        <v>2.6721429822628622</v>
      </c>
      <c r="AD29" s="14">
        <v>0.70863319534735369</v>
      </c>
      <c r="AE29" s="14">
        <v>0.37205135590468469</v>
      </c>
      <c r="AF29" s="14">
        <v>1.5767854073564638</v>
      </c>
      <c r="AG29" s="14">
        <v>0.77736890329910768</v>
      </c>
      <c r="AH29" s="14">
        <v>0.15227322055793416</v>
      </c>
      <c r="AI29" s="14">
        <v>-0.69080434274577152</v>
      </c>
      <c r="AJ29" s="14">
        <v>0.48595679046861312</v>
      </c>
      <c r="AK29" s="14">
        <v>-0.48024645421921308</v>
      </c>
      <c r="AL29" s="110">
        <v>2.593660287034075E-2</v>
      </c>
    </row>
    <row r="30" spans="1:38" x14ac:dyDescent="0.25">
      <c r="A30" s="27">
        <v>4</v>
      </c>
      <c r="B30" s="29" t="s">
        <v>27</v>
      </c>
      <c r="C30" s="111">
        <v>1.7663793234740162</v>
      </c>
      <c r="D30" s="14">
        <v>0.72611526367080603</v>
      </c>
      <c r="E30" s="14">
        <v>5.8536750795229242</v>
      </c>
      <c r="F30" s="14">
        <v>-2.7776016546111375</v>
      </c>
      <c r="G30" s="14">
        <v>-2.8647608868532117</v>
      </c>
      <c r="H30" s="14">
        <v>-1.7268841615437673</v>
      </c>
      <c r="I30" s="14">
        <v>0.53605449872506317</v>
      </c>
      <c r="J30" s="14">
        <v>-5.3334827507788924</v>
      </c>
      <c r="K30" s="14">
        <v>7.1870867003886802</v>
      </c>
      <c r="L30" s="14">
        <v>-2.9702280467326867</v>
      </c>
      <c r="M30" s="14">
        <v>-1.8583497731586602</v>
      </c>
      <c r="N30" s="14">
        <v>-0.45978853808439635</v>
      </c>
      <c r="O30" s="111">
        <v>-1.8400386626007359</v>
      </c>
      <c r="P30" s="14">
        <v>3.5128865495534818</v>
      </c>
      <c r="Q30" s="14">
        <v>5.3451024781622722</v>
      </c>
      <c r="R30" s="14">
        <v>-0.70582059300022204</v>
      </c>
      <c r="S30" s="14">
        <v>-4.004234566337094</v>
      </c>
      <c r="T30" s="14">
        <v>1.4963864250348409</v>
      </c>
      <c r="U30" s="14">
        <v>-0.56594076687323736</v>
      </c>
      <c r="V30" s="14">
        <v>3.2742442139182244</v>
      </c>
      <c r="W30" s="14">
        <v>-2.1398141088204867</v>
      </c>
      <c r="X30" s="14">
        <v>-1.1044728720218071</v>
      </c>
      <c r="Y30" s="14">
        <v>-0.62417031344997242</v>
      </c>
      <c r="Z30" s="14">
        <v>5.5875146932508946</v>
      </c>
      <c r="AA30" s="111">
        <v>4.2245686954514676</v>
      </c>
      <c r="AB30" s="14">
        <v>8.7191906057915993</v>
      </c>
      <c r="AC30" s="14">
        <v>6.2181518176382706</v>
      </c>
      <c r="AD30" s="14">
        <v>-9.3327800455357277</v>
      </c>
      <c r="AE30" s="14">
        <v>3.5778926314937247</v>
      </c>
      <c r="AF30" s="14">
        <v>4.3429021643482386</v>
      </c>
      <c r="AG30" s="14">
        <v>-3.1979560755394827</v>
      </c>
      <c r="AH30" s="14">
        <v>2.3414103073205395</v>
      </c>
      <c r="AI30" s="14">
        <v>-0.28838700479591439</v>
      </c>
      <c r="AJ30" s="14">
        <v>-4.8486346244742</v>
      </c>
      <c r="AK30" s="14">
        <v>0.12062374245516673</v>
      </c>
      <c r="AL30" s="110">
        <v>0.63117062078830743</v>
      </c>
    </row>
    <row r="31" spans="1:38" x14ac:dyDescent="0.25">
      <c r="A31" s="30">
        <v>5</v>
      </c>
      <c r="B31" s="31" t="s">
        <v>28</v>
      </c>
      <c r="C31" s="111">
        <v>6.2083136372428829</v>
      </c>
      <c r="D31" s="14">
        <v>2.5703619959747575</v>
      </c>
      <c r="E31" s="14">
        <v>3.6446415318756866</v>
      </c>
      <c r="F31" s="14">
        <v>-3.1630033725271636</v>
      </c>
      <c r="G31" s="14">
        <v>-3.60117339627935</v>
      </c>
      <c r="H31" s="14">
        <v>-2.0758715959855207</v>
      </c>
      <c r="I31" s="14">
        <v>1.7000194527706007</v>
      </c>
      <c r="J31" s="14">
        <v>-9.162617234524074</v>
      </c>
      <c r="K31" s="14">
        <v>2.6061440849233666</v>
      </c>
      <c r="L31" s="14">
        <v>-3.310367347016542</v>
      </c>
      <c r="M31" s="14">
        <v>2.6720601603008576</v>
      </c>
      <c r="N31" s="14">
        <v>0.63487393628121158</v>
      </c>
      <c r="O31" s="111">
        <v>-2.4808674005854252</v>
      </c>
      <c r="P31" s="14">
        <v>2.8698180010784391</v>
      </c>
      <c r="Q31" s="14">
        <v>3.0586776744499202</v>
      </c>
      <c r="R31" s="14">
        <v>0.1736685105330675</v>
      </c>
      <c r="S31" s="14">
        <v>-3.087389217773346</v>
      </c>
      <c r="T31" s="14">
        <v>1.7238990815509743</v>
      </c>
      <c r="U31" s="14">
        <v>-0.35208243009427448</v>
      </c>
      <c r="V31" s="14">
        <v>0.83395892629417068</v>
      </c>
      <c r="W31" s="14">
        <v>-1.251139898029956</v>
      </c>
      <c r="X31" s="14">
        <v>3.3348635670218431E-2</v>
      </c>
      <c r="Y31" s="14">
        <v>-0.21851475670355025</v>
      </c>
      <c r="Z31" s="14">
        <v>8.2622382550479969</v>
      </c>
      <c r="AA31" s="111">
        <v>3.5281239935914783</v>
      </c>
      <c r="AB31" s="14">
        <v>13.729545138707227</v>
      </c>
      <c r="AC31" s="14">
        <v>11.299117940063175</v>
      </c>
      <c r="AD31" s="14">
        <v>-11.643650998316515</v>
      </c>
      <c r="AE31" s="14">
        <v>5.5712272028939687</v>
      </c>
      <c r="AF31" s="14">
        <v>1.57223931225981</v>
      </c>
      <c r="AG31" s="14">
        <v>-5.2107220643878316</v>
      </c>
      <c r="AH31" s="14">
        <v>0.94040608579257967</v>
      </c>
      <c r="AI31" s="14">
        <v>-2.6083960588276414</v>
      </c>
      <c r="AJ31" s="14">
        <v>0.15167036418981822</v>
      </c>
      <c r="AK31" s="14">
        <v>2.6824907035358758</v>
      </c>
      <c r="AL31" s="110">
        <v>-1.9017887165792975</v>
      </c>
    </row>
    <row r="32" spans="1:38" x14ac:dyDescent="0.25">
      <c r="A32" s="30">
        <v>5</v>
      </c>
      <c r="B32" s="31" t="s">
        <v>29</v>
      </c>
      <c r="C32" s="111">
        <v>-6.7066119955410244</v>
      </c>
      <c r="D32" s="14">
        <v>-3.0891543287973273</v>
      </c>
      <c r="E32" s="14">
        <v>27.199431930260349</v>
      </c>
      <c r="F32" s="14">
        <v>-4.6775742342212521</v>
      </c>
      <c r="G32" s="14">
        <v>-3.7718469364632261</v>
      </c>
      <c r="H32" s="14">
        <v>-3.3458942495188206</v>
      </c>
      <c r="I32" s="14">
        <v>-4.7328014198280535</v>
      </c>
      <c r="J32" s="14">
        <v>5.1259171032752144</v>
      </c>
      <c r="K32" s="14">
        <v>19.728180735074965</v>
      </c>
      <c r="L32" s="14">
        <v>-1.649416661763732</v>
      </c>
      <c r="M32" s="14">
        <v>-11.637298642300289</v>
      </c>
      <c r="N32" s="14">
        <v>-3.5640965828695332</v>
      </c>
      <c r="O32" s="111">
        <v>-2.2557955878961309</v>
      </c>
      <c r="P32" s="14">
        <v>10.803652931916677</v>
      </c>
      <c r="Q32" s="14">
        <v>22.679511567742917</v>
      </c>
      <c r="R32" s="14">
        <v>-5.5848805792342775</v>
      </c>
      <c r="S32" s="14">
        <v>-10.247315501445801</v>
      </c>
      <c r="T32" s="14">
        <v>-0.37477204839509498</v>
      </c>
      <c r="U32" s="14">
        <v>-0.74585889730541832</v>
      </c>
      <c r="V32" s="14">
        <v>11.311633931713704</v>
      </c>
      <c r="W32" s="14">
        <v>-4.6282855137554622</v>
      </c>
      <c r="X32" s="14">
        <v>-5.8137883466077165</v>
      </c>
      <c r="Y32" s="14">
        <v>-5.2969775428956574</v>
      </c>
      <c r="Z32" s="14">
        <v>-0.8181692079999543</v>
      </c>
      <c r="AA32" s="111">
        <v>10.789630168486509</v>
      </c>
      <c r="AB32" s="14">
        <v>2.5479583261125827</v>
      </c>
      <c r="AC32" s="14">
        <v>-5.8033218537346771</v>
      </c>
      <c r="AD32" s="14">
        <v>-7.7902278388943795</v>
      </c>
      <c r="AE32" s="14">
        <v>-2.5518611404592573</v>
      </c>
      <c r="AF32" s="14">
        <v>23.928662496601536</v>
      </c>
      <c r="AG32" s="14">
        <v>-2.7547840282630873</v>
      </c>
      <c r="AH32" s="14">
        <v>-0.32645301733995358</v>
      </c>
      <c r="AI32" s="14">
        <v>2.6525292787339154</v>
      </c>
      <c r="AJ32" s="14">
        <v>-16.202734574437056</v>
      </c>
      <c r="AK32" s="14">
        <v>-7.6827578297152321</v>
      </c>
      <c r="AL32" s="110">
        <v>8.817995279187123</v>
      </c>
    </row>
    <row r="33" spans="1:38" x14ac:dyDescent="0.25">
      <c r="A33" s="30">
        <v>5</v>
      </c>
      <c r="B33" s="31" t="s">
        <v>30</v>
      </c>
      <c r="C33" s="111">
        <v>-11.100134685530092</v>
      </c>
      <c r="D33" s="14">
        <v>-0.97669146922406291</v>
      </c>
      <c r="E33" s="14">
        <v>2.6118924799679393</v>
      </c>
      <c r="F33" s="14">
        <v>3.4745149694789021E-2</v>
      </c>
      <c r="G33" s="14">
        <v>1.1404067400437869</v>
      </c>
      <c r="H33" s="14">
        <v>-0.86683005122885659</v>
      </c>
      <c r="I33" s="14">
        <v>0.91314702458018138</v>
      </c>
      <c r="J33" s="14">
        <v>-1.2880805007036304</v>
      </c>
      <c r="K33" s="14">
        <v>21.640805387618414</v>
      </c>
      <c r="L33" s="14">
        <v>-1.5489871492814546</v>
      </c>
      <c r="M33" s="14">
        <v>-10.088197090558539</v>
      </c>
      <c r="N33" s="14">
        <v>-3.3851822886330103</v>
      </c>
      <c r="O33" s="111">
        <v>-2.2529817116240016</v>
      </c>
      <c r="P33" s="14">
        <v>1.2531685743010246</v>
      </c>
      <c r="Q33" s="14">
        <v>2.667278249746746</v>
      </c>
      <c r="R33" s="14">
        <v>4.4990464846894822</v>
      </c>
      <c r="S33" s="14">
        <v>-3.7180452472649792</v>
      </c>
      <c r="T33" s="14">
        <v>4.1951343292718946</v>
      </c>
      <c r="U33" s="14">
        <v>-2.289531877586596</v>
      </c>
      <c r="V33" s="14">
        <v>9.8746920259278106</v>
      </c>
      <c r="W33" s="14">
        <v>-2.0017293888330534</v>
      </c>
      <c r="X33" s="14">
        <v>-4.5530993786092013</v>
      </c>
      <c r="Y33" s="14">
        <v>4.6808763332653953</v>
      </c>
      <c r="Z33" s="14">
        <v>-2.1651839288324188</v>
      </c>
      <c r="AA33" s="111">
        <v>2.4557941320189052</v>
      </c>
      <c r="AB33" s="14">
        <v>-6.1703025745951381</v>
      </c>
      <c r="AC33" s="14">
        <v>2.5733859347248242</v>
      </c>
      <c r="AD33" s="14">
        <v>-1.5721140592273788</v>
      </c>
      <c r="AE33" s="14">
        <v>1.5118013128484245</v>
      </c>
      <c r="AF33" s="14">
        <v>0.34246838376545419</v>
      </c>
      <c r="AG33" s="14">
        <v>10.151732566901597</v>
      </c>
      <c r="AH33" s="14">
        <v>16.212349886995391</v>
      </c>
      <c r="AI33" s="14">
        <v>12.090035418320941</v>
      </c>
      <c r="AJ33" s="14">
        <v>-19.68961656193116</v>
      </c>
      <c r="AK33" s="14">
        <v>-9.5954817786064766</v>
      </c>
      <c r="AL33" s="110">
        <v>4.9546858981933433</v>
      </c>
    </row>
    <row r="34" spans="1:38" x14ac:dyDescent="0.25">
      <c r="A34" s="30">
        <v>5</v>
      </c>
      <c r="B34" s="31" t="s">
        <v>31</v>
      </c>
      <c r="C34" s="111">
        <v>0.69779144247734137</v>
      </c>
      <c r="D34" s="14">
        <v>-3.9103574789720006</v>
      </c>
      <c r="E34" s="14">
        <v>-1.6208595686050815</v>
      </c>
      <c r="F34" s="14">
        <v>-0.46854363407623945</v>
      </c>
      <c r="G34" s="14">
        <v>-0.81831121595002365</v>
      </c>
      <c r="H34" s="14">
        <v>1.8964994039230081</v>
      </c>
      <c r="I34" s="14">
        <v>3.5073053006980541</v>
      </c>
      <c r="J34" s="14">
        <v>-3.1554392244942422</v>
      </c>
      <c r="K34" s="14">
        <v>3.2660814815372579</v>
      </c>
      <c r="L34" s="14">
        <v>-5.925223144032465</v>
      </c>
      <c r="M34" s="14">
        <v>-0.83825972031796159</v>
      </c>
      <c r="N34" s="14">
        <v>1.1320060132723895</v>
      </c>
      <c r="O34" s="111">
        <v>3.7413994732925211</v>
      </c>
      <c r="P34" s="14">
        <v>-2.2091806280538373</v>
      </c>
      <c r="Q34" s="14">
        <v>-6.5705316541078984</v>
      </c>
      <c r="R34" s="14">
        <v>-0.21357916663885113</v>
      </c>
      <c r="S34" s="14">
        <v>1.188145030447308</v>
      </c>
      <c r="T34" s="14">
        <v>0.72075831947240154</v>
      </c>
      <c r="U34" s="14">
        <v>-0.47108276394851722</v>
      </c>
      <c r="V34" s="14">
        <v>-1.4843425228642646</v>
      </c>
      <c r="W34" s="14">
        <v>-3.7534299332383885</v>
      </c>
      <c r="X34" s="14">
        <v>4.6559271726633504</v>
      </c>
      <c r="Y34" s="14">
        <v>-0.15671350363731226</v>
      </c>
      <c r="Z34" s="14">
        <v>10.261924980950139</v>
      </c>
      <c r="AA34" s="111">
        <v>-0.66543618658306802</v>
      </c>
      <c r="AB34" s="14">
        <v>4.8251250615265686</v>
      </c>
      <c r="AC34" s="14">
        <v>-4.9758709864540753</v>
      </c>
      <c r="AD34" s="14">
        <v>-4.4357675881461365</v>
      </c>
      <c r="AE34" s="14">
        <v>1.1952684692069218</v>
      </c>
      <c r="AF34" s="14">
        <v>0.59938475712157835</v>
      </c>
      <c r="AG34" s="14">
        <v>-2.3274361536104164</v>
      </c>
      <c r="AH34" s="14">
        <v>4.4995352617190489</v>
      </c>
      <c r="AI34" s="14">
        <v>-2.4375900710913609</v>
      </c>
      <c r="AJ34" s="14">
        <v>-1.3526220621908935</v>
      </c>
      <c r="AK34" s="14">
        <v>4.8272083089960374</v>
      </c>
      <c r="AL34" s="110">
        <v>3.8134648586750037</v>
      </c>
    </row>
    <row r="35" spans="1:38" x14ac:dyDescent="0.25">
      <c r="A35" s="30">
        <v>5</v>
      </c>
      <c r="B35" s="31" t="s">
        <v>32</v>
      </c>
      <c r="C35" s="111">
        <v>0</v>
      </c>
      <c r="D35" s="14">
        <v>0</v>
      </c>
      <c r="E35" s="14">
        <v>-7.2957449277579665</v>
      </c>
      <c r="F35" s="14">
        <v>1.1139479381259108</v>
      </c>
      <c r="G35" s="14">
        <v>0</v>
      </c>
      <c r="H35" s="14">
        <v>0.13129138289957912</v>
      </c>
      <c r="I35" s="14">
        <v>-6.050497909973731</v>
      </c>
      <c r="J35" s="14">
        <v>4.3073434943775561</v>
      </c>
      <c r="K35" s="14">
        <v>2.2004153931624457</v>
      </c>
      <c r="L35" s="14">
        <v>0</v>
      </c>
      <c r="M35" s="14">
        <v>-3.3324658070407085</v>
      </c>
      <c r="N35" s="14">
        <v>-1.0267253373047311</v>
      </c>
      <c r="O35" s="111">
        <v>-3.2491526334352665</v>
      </c>
      <c r="P35" s="14">
        <v>3.998827984264989</v>
      </c>
      <c r="Q35" s="14">
        <v>-0.58553383881799059</v>
      </c>
      <c r="R35" s="14">
        <v>-1.939395554330748</v>
      </c>
      <c r="S35" s="14">
        <v>1.2501311902581667</v>
      </c>
      <c r="T35" s="14">
        <v>2.0460670157838665</v>
      </c>
      <c r="U35" s="14">
        <v>1.1482716591911759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11">
        <v>5.2748208423736269</v>
      </c>
      <c r="AB35" s="14">
        <v>-1.5451802687498848</v>
      </c>
      <c r="AC35" s="14">
        <v>2.101740338195897</v>
      </c>
      <c r="AD35" s="14">
        <v>3.5449867515273876</v>
      </c>
      <c r="AE35" s="14">
        <v>1.2424950406521276</v>
      </c>
      <c r="AF35" s="14">
        <v>0.52053648434423105</v>
      </c>
      <c r="AG35" s="14">
        <v>0.98952469320006775</v>
      </c>
      <c r="AH35" s="14">
        <v>-0.3998210238746549</v>
      </c>
      <c r="AI35" s="14">
        <v>-2.7199639753540286</v>
      </c>
      <c r="AJ35" s="14">
        <v>0</v>
      </c>
      <c r="AK35" s="14">
        <v>-0.26049638031066535</v>
      </c>
      <c r="AL35" s="110">
        <v>0</v>
      </c>
    </row>
    <row r="36" spans="1:38" x14ac:dyDescent="0.25">
      <c r="A36" s="27">
        <v>4</v>
      </c>
      <c r="B36" s="29" t="s">
        <v>33</v>
      </c>
      <c r="C36" s="111">
        <v>-0.70603157703748576</v>
      </c>
      <c r="D36" s="14">
        <v>0.59895983229458238</v>
      </c>
      <c r="E36" s="14">
        <v>-0.17147899182694945</v>
      </c>
      <c r="F36" s="14">
        <v>-0.62362338953659324</v>
      </c>
      <c r="G36" s="14">
        <v>-0.9213690920432539</v>
      </c>
      <c r="H36" s="14">
        <v>2.4920957365609944</v>
      </c>
      <c r="I36" s="14">
        <v>4.2345333924747202</v>
      </c>
      <c r="J36" s="14">
        <v>0.46490193468145385</v>
      </c>
      <c r="K36" s="14">
        <v>1.2648913557008075</v>
      </c>
      <c r="L36" s="14">
        <v>0.75017808413009113</v>
      </c>
      <c r="M36" s="14">
        <v>1.9148251122239595</v>
      </c>
      <c r="N36" s="14">
        <v>5.5852759515249168</v>
      </c>
      <c r="O36" s="111">
        <v>0.69190100846350699</v>
      </c>
      <c r="P36" s="14">
        <v>-2.7181863781059521</v>
      </c>
      <c r="Q36" s="14">
        <v>2.5467911798721108</v>
      </c>
      <c r="R36" s="14">
        <v>-2.4483033749467644</v>
      </c>
      <c r="S36" s="14">
        <v>-0.95445300383805287</v>
      </c>
      <c r="T36" s="14">
        <v>5.6623848448575274</v>
      </c>
      <c r="U36" s="14">
        <v>0.1467318639266576</v>
      </c>
      <c r="V36" s="14">
        <v>1.2034804565863173</v>
      </c>
      <c r="W36" s="14">
        <v>2.066898296098695</v>
      </c>
      <c r="X36" s="14">
        <v>-1.1922592936883798</v>
      </c>
      <c r="Y36" s="14">
        <v>-1.0609375298542567</v>
      </c>
      <c r="Z36" s="14">
        <v>2.9540253062507045</v>
      </c>
      <c r="AA36" s="111">
        <v>3.1112437490164844</v>
      </c>
      <c r="AB36" s="14">
        <v>-7.2570958982020954</v>
      </c>
      <c r="AC36" s="14">
        <v>2.0616171779975807</v>
      </c>
      <c r="AD36" s="14">
        <v>-7.2832884539864446</v>
      </c>
      <c r="AE36" s="14">
        <v>-0.49767174888516419</v>
      </c>
      <c r="AF36" s="14">
        <v>-0.41029158593004722</v>
      </c>
      <c r="AG36" s="14">
        <v>2.0918221340393823</v>
      </c>
      <c r="AH36" s="14">
        <v>2.1597398782915023</v>
      </c>
      <c r="AI36" s="14">
        <v>-7.7844106819774526</v>
      </c>
      <c r="AJ36" s="14">
        <v>-0.9338334109143025</v>
      </c>
      <c r="AK36" s="14">
        <v>4.9233027462154855</v>
      </c>
      <c r="AL36" s="110">
        <v>6.5083393695839913</v>
      </c>
    </row>
    <row r="37" spans="1:38" x14ac:dyDescent="0.25">
      <c r="A37" s="30">
        <v>5</v>
      </c>
      <c r="B37" s="31" t="s">
        <v>34</v>
      </c>
      <c r="C37" s="111">
        <v>1.003449934087276</v>
      </c>
      <c r="D37" s="14">
        <v>10.646327897846119</v>
      </c>
      <c r="E37" s="14">
        <v>-3.5351647184456927</v>
      </c>
      <c r="F37" s="14">
        <v>-4.6162164144031816</v>
      </c>
      <c r="G37" s="14">
        <v>0</v>
      </c>
      <c r="H37" s="14">
        <v>0</v>
      </c>
      <c r="I37" s="14">
        <v>-3.3107828201872831</v>
      </c>
      <c r="J37" s="14">
        <v>3.3239169121257484</v>
      </c>
      <c r="K37" s="14">
        <v>1.6922375287758324</v>
      </c>
      <c r="L37" s="14">
        <v>-6.3136442826994976</v>
      </c>
      <c r="M37" s="14">
        <v>8.6991648659956446</v>
      </c>
      <c r="N37" s="14">
        <v>0.72785423397012095</v>
      </c>
      <c r="O37" s="111">
        <v>5.4563248666182895</v>
      </c>
      <c r="P37" s="14">
        <v>-18.724055963141758</v>
      </c>
      <c r="Q37" s="14">
        <v>-0.69901571550355523</v>
      </c>
      <c r="R37" s="14">
        <v>0</v>
      </c>
      <c r="S37" s="14">
        <v>2.5452759900373723</v>
      </c>
      <c r="T37" s="14">
        <v>0</v>
      </c>
      <c r="U37" s="14">
        <v>0</v>
      </c>
      <c r="V37" s="14">
        <v>1.2002034534166528</v>
      </c>
      <c r="W37" s="14">
        <v>3.721043868163739</v>
      </c>
      <c r="X37" s="14">
        <v>-1.1402341653044332</v>
      </c>
      <c r="Y37" s="14">
        <v>2.6289419498883353</v>
      </c>
      <c r="Z37" s="14">
        <v>4.7902624035654791</v>
      </c>
      <c r="AA37" s="111">
        <v>4.0898516452674736</v>
      </c>
      <c r="AB37" s="14">
        <v>-2.6852652096142524</v>
      </c>
      <c r="AC37" s="14">
        <v>1.3061195090260358</v>
      </c>
      <c r="AD37" s="14">
        <v>-6.572749993355778</v>
      </c>
      <c r="AE37" s="14">
        <v>4.2495580502733628</v>
      </c>
      <c r="AF37" s="14">
        <v>0</v>
      </c>
      <c r="AG37" s="14">
        <v>24.17902528884564</v>
      </c>
      <c r="AH37" s="14">
        <v>0</v>
      </c>
      <c r="AI37" s="14">
        <v>7.567212275227889</v>
      </c>
      <c r="AJ37" s="14">
        <v>0</v>
      </c>
      <c r="AK37" s="14">
        <v>2.7356649497068011</v>
      </c>
      <c r="AL37" s="110">
        <v>0</v>
      </c>
    </row>
    <row r="38" spans="1:38" x14ac:dyDescent="0.25">
      <c r="A38" s="30">
        <v>5</v>
      </c>
      <c r="B38" s="31" t="s">
        <v>35</v>
      </c>
      <c r="C38" s="111">
        <v>1.5516849618379123</v>
      </c>
      <c r="D38" s="14">
        <v>0.48169390705736631</v>
      </c>
      <c r="E38" s="14">
        <v>2.3411851796057084</v>
      </c>
      <c r="F38" s="14">
        <v>-1.6669622242211843</v>
      </c>
      <c r="G38" s="14">
        <v>-2.5337181541870657</v>
      </c>
      <c r="H38" s="14">
        <v>3.4803082553315932</v>
      </c>
      <c r="I38" s="14">
        <v>2.8302975820872986</v>
      </c>
      <c r="J38" s="14">
        <v>-0.23669161657156002</v>
      </c>
      <c r="K38" s="14">
        <v>-0.24232758434471849</v>
      </c>
      <c r="L38" s="14">
        <v>2.2681015746504776</v>
      </c>
      <c r="M38" s="14">
        <v>-2.1609862585810049</v>
      </c>
      <c r="N38" s="14">
        <v>0.77230470223015513</v>
      </c>
      <c r="O38" s="111">
        <v>1.5950396268922944</v>
      </c>
      <c r="P38" s="14">
        <v>-1.2174636767266547</v>
      </c>
      <c r="Q38" s="14">
        <v>10.535661914110291</v>
      </c>
      <c r="R38" s="14">
        <v>-7.5390232474548169</v>
      </c>
      <c r="S38" s="14">
        <v>1.7536828631747239</v>
      </c>
      <c r="T38" s="14">
        <v>5.8688921311610818</v>
      </c>
      <c r="U38" s="14">
        <v>4.0104196663144416</v>
      </c>
      <c r="V38" s="14">
        <v>0.57851120293004421</v>
      </c>
      <c r="W38" s="14">
        <v>-4.571246909389818</v>
      </c>
      <c r="X38" s="14">
        <v>-1.5259684576682682</v>
      </c>
      <c r="Y38" s="14">
        <v>1.9264492256719323</v>
      </c>
      <c r="Z38" s="14">
        <v>2.8687072664324482</v>
      </c>
      <c r="AA38" s="111">
        <v>-7.5307616166807199</v>
      </c>
      <c r="AB38" s="14">
        <v>-3.1538958687602947</v>
      </c>
      <c r="AC38" s="14">
        <v>6.5035174295711595</v>
      </c>
      <c r="AD38" s="14">
        <v>-3.7127552936375361</v>
      </c>
      <c r="AE38" s="14">
        <v>3.0955123423603199</v>
      </c>
      <c r="AF38" s="14">
        <v>0.62510145454832944</v>
      </c>
      <c r="AG38" s="14">
        <v>-1.1634776989515128</v>
      </c>
      <c r="AH38" s="14">
        <v>1.5856207201737631</v>
      </c>
      <c r="AI38" s="14">
        <v>-3.1162399702960588</v>
      </c>
      <c r="AJ38" s="14">
        <v>-0.25552461645324831</v>
      </c>
      <c r="AK38" s="14">
        <v>6.6006041351028877</v>
      </c>
      <c r="AL38" s="110">
        <v>4.7450948193220777</v>
      </c>
    </row>
    <row r="39" spans="1:38" x14ac:dyDescent="0.25">
      <c r="A39" s="30">
        <v>5</v>
      </c>
      <c r="B39" s="31" t="s">
        <v>36</v>
      </c>
      <c r="C39" s="111">
        <v>-3.1720120113993651</v>
      </c>
      <c r="D39" s="14">
        <v>0.87386113954274913</v>
      </c>
      <c r="E39" s="14">
        <v>0.81200668236161389</v>
      </c>
      <c r="F39" s="14">
        <v>9.8577765353002236E-2</v>
      </c>
      <c r="G39" s="14">
        <v>-0.76105698643251563</v>
      </c>
      <c r="H39" s="14">
        <v>-1.5881247608548759</v>
      </c>
      <c r="I39" s="14">
        <v>-1.8066661934043511</v>
      </c>
      <c r="J39" s="14">
        <v>2.4749026094376165</v>
      </c>
      <c r="K39" s="14">
        <v>1.7784828518540308</v>
      </c>
      <c r="L39" s="14">
        <v>-0.37858557625926242</v>
      </c>
      <c r="M39" s="14">
        <v>-0.11101138550447594</v>
      </c>
      <c r="N39" s="14">
        <v>1.4380540316603021</v>
      </c>
      <c r="O39" s="111">
        <v>0.94322372720252401</v>
      </c>
      <c r="P39" s="14">
        <v>0.26593993150201944</v>
      </c>
      <c r="Q39" s="14">
        <v>-0.59428537394090486</v>
      </c>
      <c r="R39" s="14">
        <v>-1.9101734657040415</v>
      </c>
      <c r="S39" s="14">
        <v>0.7143236083686656</v>
      </c>
      <c r="T39" s="14">
        <v>2.7500465268798227</v>
      </c>
      <c r="U39" s="14">
        <v>4.5143261371358294</v>
      </c>
      <c r="V39" s="14">
        <v>2.1925394928820077</v>
      </c>
      <c r="W39" s="14">
        <v>-1.7357086806448276</v>
      </c>
      <c r="X39" s="14">
        <v>2.3932678955629072</v>
      </c>
      <c r="Y39" s="14">
        <v>0.93609567872842814</v>
      </c>
      <c r="Z39" s="14">
        <v>2.8507542012974172</v>
      </c>
      <c r="AA39" s="111">
        <v>0.36856281757169929</v>
      </c>
      <c r="AB39" s="14">
        <v>3.6965603495793879</v>
      </c>
      <c r="AC39" s="14">
        <v>-2.9550498526572997</v>
      </c>
      <c r="AD39" s="14">
        <v>1.5149609506568851</v>
      </c>
      <c r="AE39" s="14">
        <v>-3.2221002354645152</v>
      </c>
      <c r="AF39" s="14">
        <v>2.8070085787686598</v>
      </c>
      <c r="AG39" s="14">
        <v>2.5857254601700621</v>
      </c>
      <c r="AH39" s="14">
        <v>0.11116834870041949</v>
      </c>
      <c r="AI39" s="14">
        <v>-2.9385501704713048</v>
      </c>
      <c r="AJ39" s="14">
        <v>-0.27054858222390921</v>
      </c>
      <c r="AK39" s="14">
        <v>3.9200181276191612E-2</v>
      </c>
      <c r="AL39" s="110">
        <v>-1.6506972344742756</v>
      </c>
    </row>
    <row r="40" spans="1:38" x14ac:dyDescent="0.25">
      <c r="A40" s="30">
        <v>5</v>
      </c>
      <c r="B40" s="31" t="s">
        <v>37</v>
      </c>
      <c r="C40" s="111">
        <v>-4.376612331129075</v>
      </c>
      <c r="D40" s="14">
        <v>-0.63727606057849162</v>
      </c>
      <c r="E40" s="14">
        <v>-2.4350574366840072</v>
      </c>
      <c r="F40" s="14">
        <v>0.54930203291641688</v>
      </c>
      <c r="G40" s="14">
        <v>0.37906799924017021</v>
      </c>
      <c r="H40" s="14">
        <v>3.6882895217781915</v>
      </c>
      <c r="I40" s="14">
        <v>9.0917435454711129</v>
      </c>
      <c r="J40" s="14">
        <v>0.71798232526503014</v>
      </c>
      <c r="K40" s="14">
        <v>3.3763943025185421</v>
      </c>
      <c r="L40" s="14">
        <v>0.90748697853033411</v>
      </c>
      <c r="M40" s="14">
        <v>7.3768386151008984</v>
      </c>
      <c r="N40" s="14">
        <v>13.533171993159604</v>
      </c>
      <c r="O40" s="111">
        <v>-0.29541035245990549</v>
      </c>
      <c r="P40" s="14">
        <v>-4.911235683728143</v>
      </c>
      <c r="Q40" s="14">
        <v>-3.7800387925703629</v>
      </c>
      <c r="R40" s="14">
        <v>1.6610566089717556</v>
      </c>
      <c r="S40" s="14">
        <v>-4.976525383429836</v>
      </c>
      <c r="T40" s="14">
        <v>9.1336935697984956</v>
      </c>
      <c r="U40" s="14">
        <v>-3.9014277769430299</v>
      </c>
      <c r="V40" s="14">
        <v>2.6310321398187582</v>
      </c>
      <c r="W40" s="14">
        <v>9.2962051027032793</v>
      </c>
      <c r="X40" s="14">
        <v>-1.9615829948059524</v>
      </c>
      <c r="Y40" s="14">
        <v>-4.8168981709704992</v>
      </c>
      <c r="Z40" s="14">
        <v>4.5235155774303397</v>
      </c>
      <c r="AA40" s="111">
        <v>13.958119092698492</v>
      </c>
      <c r="AB40" s="14">
        <v>-14.224741987313278</v>
      </c>
      <c r="AC40" s="14">
        <v>-0.25273089010775052</v>
      </c>
      <c r="AD40" s="14">
        <v>-15.13276473315659</v>
      </c>
      <c r="AE40" s="14">
        <v>-4.7426700750959618</v>
      </c>
      <c r="AF40" s="14">
        <v>-2.1439904746448359</v>
      </c>
      <c r="AG40" s="14">
        <v>6.3927945981115908</v>
      </c>
      <c r="AH40" s="14">
        <v>4.5103160685377519</v>
      </c>
      <c r="AI40" s="14">
        <v>-19.473036899427186</v>
      </c>
      <c r="AJ40" s="14">
        <v>-3.3222508759685301</v>
      </c>
      <c r="AK40" s="14">
        <v>6.9541858953340601</v>
      </c>
      <c r="AL40" s="110">
        <v>14.683240660657399</v>
      </c>
    </row>
    <row r="41" spans="1:38" x14ac:dyDescent="0.25">
      <c r="A41" s="30">
        <v>5</v>
      </c>
      <c r="B41" s="31" t="s">
        <v>38</v>
      </c>
      <c r="C41" s="111">
        <v>0.33326313217621378</v>
      </c>
      <c r="D41" s="14">
        <v>2.3363014704154375</v>
      </c>
      <c r="E41" s="14">
        <v>-4.1851881062089467</v>
      </c>
      <c r="F41" s="14">
        <v>-1.2796622283004064</v>
      </c>
      <c r="G41" s="14">
        <v>-1.6320938176814861E-3</v>
      </c>
      <c r="H41" s="14">
        <v>-0.38715809661494349</v>
      </c>
      <c r="I41" s="14">
        <v>2.6886912212123066</v>
      </c>
      <c r="J41" s="14">
        <v>2.1024179689891129</v>
      </c>
      <c r="K41" s="14">
        <v>-8.9640647866959619E-2</v>
      </c>
      <c r="L41" s="14">
        <v>-2.9415066955568672</v>
      </c>
      <c r="M41" s="14">
        <v>0.32283982802676975</v>
      </c>
      <c r="N41" s="14">
        <v>4.8714499575169334</v>
      </c>
      <c r="O41" s="111">
        <v>0.66269074633293579</v>
      </c>
      <c r="P41" s="14">
        <v>1.8926550682268217</v>
      </c>
      <c r="Q41" s="14">
        <v>2.215160254909907</v>
      </c>
      <c r="R41" s="14">
        <v>-1.2039480953667341</v>
      </c>
      <c r="S41" s="14">
        <v>1.3718627153637761</v>
      </c>
      <c r="T41" s="14">
        <v>1.7833339662287406</v>
      </c>
      <c r="U41" s="14">
        <v>-0.57986954474584596</v>
      </c>
      <c r="V41" s="14">
        <v>0.80173902888860515</v>
      </c>
      <c r="W41" s="14">
        <v>6.1048851126310062</v>
      </c>
      <c r="X41" s="14">
        <v>0.64165636732488918</v>
      </c>
      <c r="Y41" s="14">
        <v>1.1344829108888634</v>
      </c>
      <c r="Z41" s="14">
        <v>2.7948208356319764E-2</v>
      </c>
      <c r="AA41" s="111">
        <v>6.6777622390987901</v>
      </c>
      <c r="AB41" s="14">
        <v>-4.615453256569106</v>
      </c>
      <c r="AC41" s="14">
        <v>-2.6559579532743629</v>
      </c>
      <c r="AD41" s="14">
        <v>-3.2973225232306294</v>
      </c>
      <c r="AE41" s="14">
        <v>-1.1331271828809906</v>
      </c>
      <c r="AF41" s="14">
        <v>-1.1241879193457067</v>
      </c>
      <c r="AG41" s="14">
        <v>-0.8627705167051527</v>
      </c>
      <c r="AH41" s="14">
        <v>0.23401622245558382</v>
      </c>
      <c r="AI41" s="14">
        <v>-1.807882334344219</v>
      </c>
      <c r="AJ41" s="14">
        <v>1.7645827054903165</v>
      </c>
      <c r="AK41" s="14">
        <v>1.6882960034612542</v>
      </c>
      <c r="AL41" s="110">
        <v>3.4429126585089578</v>
      </c>
    </row>
    <row r="42" spans="1:38" x14ac:dyDescent="0.25">
      <c r="A42" s="30">
        <v>5</v>
      </c>
      <c r="B42" s="31" t="s">
        <v>39</v>
      </c>
      <c r="C42" s="111">
        <v>-0.96995746734193022</v>
      </c>
      <c r="D42" s="14">
        <v>-0.79601508212736993</v>
      </c>
      <c r="E42" s="14">
        <v>-3.1373078860578274E-2</v>
      </c>
      <c r="F42" s="14">
        <v>1.6443844396221448</v>
      </c>
      <c r="G42" s="14">
        <v>-1.2066337864015615</v>
      </c>
      <c r="H42" s="14">
        <v>-0.81512995564723234</v>
      </c>
      <c r="I42" s="14">
        <v>1.1074185725432766</v>
      </c>
      <c r="J42" s="14">
        <v>0</v>
      </c>
      <c r="K42" s="14">
        <v>-0.71343763935991333</v>
      </c>
      <c r="L42" s="14">
        <v>0.4699596355254485</v>
      </c>
      <c r="M42" s="14">
        <v>1.1883476192842393</v>
      </c>
      <c r="N42" s="14">
        <v>0.63243634202245202</v>
      </c>
      <c r="O42" s="111">
        <v>-0.38867650082436617</v>
      </c>
      <c r="P42" s="14">
        <v>-1.2792519004256102</v>
      </c>
      <c r="Q42" s="14">
        <v>0.64370093167370324</v>
      </c>
      <c r="R42" s="14">
        <v>2.0405188498134956</v>
      </c>
      <c r="S42" s="14">
        <v>-0.13445400774017685</v>
      </c>
      <c r="T42" s="14">
        <v>-3.4317783898169647E-2</v>
      </c>
      <c r="U42" s="14">
        <v>0.19553876183193297</v>
      </c>
      <c r="V42" s="14">
        <v>-0.5347120750129174</v>
      </c>
      <c r="W42" s="14">
        <v>0.78308930984198366</v>
      </c>
      <c r="X42" s="14">
        <v>-0.30584395985366242</v>
      </c>
      <c r="Y42" s="14">
        <v>-0.5605400030907024</v>
      </c>
      <c r="Z42" s="14">
        <v>1.2511705556042025</v>
      </c>
      <c r="AA42" s="111">
        <v>0.57824414746330943</v>
      </c>
      <c r="AB42" s="14">
        <v>1.1662421290161893</v>
      </c>
      <c r="AC42" s="14">
        <v>0.36344691379110389</v>
      </c>
      <c r="AD42" s="14">
        <v>0.64266654267237511</v>
      </c>
      <c r="AE42" s="14">
        <v>0.30312156717773331</v>
      </c>
      <c r="AF42" s="14">
        <v>0.60395877018551536</v>
      </c>
      <c r="AG42" s="14">
        <v>-0.34755904555199846</v>
      </c>
      <c r="AH42" s="14">
        <v>0.29350522263396045</v>
      </c>
      <c r="AI42" s="14">
        <v>0.71382127482948388</v>
      </c>
      <c r="AJ42" s="14">
        <v>-0.16547160187308541</v>
      </c>
      <c r="AK42" s="14">
        <v>0.95621165669750774</v>
      </c>
      <c r="AL42" s="110">
        <v>-0.80695983925373926</v>
      </c>
    </row>
    <row r="43" spans="1:38" x14ac:dyDescent="0.25">
      <c r="A43" s="30">
        <v>5</v>
      </c>
      <c r="B43" s="31" t="s">
        <v>40</v>
      </c>
      <c r="C43" s="111">
        <v>2.0541332039360594</v>
      </c>
      <c r="D43" s="14">
        <v>1.1362101806333851</v>
      </c>
      <c r="E43" s="14">
        <v>1.0335895106007988</v>
      </c>
      <c r="F43" s="14">
        <v>0.43017194666752173</v>
      </c>
      <c r="G43" s="14">
        <v>0.14901640970741409</v>
      </c>
      <c r="H43" s="14">
        <v>0.56067644311043896</v>
      </c>
      <c r="I43" s="14">
        <v>0.75988099575967949</v>
      </c>
      <c r="J43" s="14">
        <v>1.2633489128411978E-2</v>
      </c>
      <c r="K43" s="14">
        <v>1.2700221077886331</v>
      </c>
      <c r="L43" s="14">
        <v>-0.27564343917135969</v>
      </c>
      <c r="M43" s="14">
        <v>-0.63181865193135445</v>
      </c>
      <c r="N43" s="14">
        <v>-0.56755077902000151</v>
      </c>
      <c r="O43" s="111">
        <v>0.47270708156801788</v>
      </c>
      <c r="P43" s="14">
        <v>-7.3809532561060695E-2</v>
      </c>
      <c r="Q43" s="14">
        <v>0.29798178247313445</v>
      </c>
      <c r="R43" s="14">
        <v>-0.23970636971039649</v>
      </c>
      <c r="S43" s="14">
        <v>0.65932955685126249</v>
      </c>
      <c r="T43" s="14">
        <v>-0.17399241560891665</v>
      </c>
      <c r="U43" s="14">
        <v>-0.14715224562483645</v>
      </c>
      <c r="V43" s="14">
        <v>-0.78901546981209192</v>
      </c>
      <c r="W43" s="14">
        <v>0.20173468994844238</v>
      </c>
      <c r="X43" s="14">
        <v>0.36025015828267032</v>
      </c>
      <c r="Y43" s="14">
        <v>-0.86153969276074749</v>
      </c>
      <c r="Z43" s="14">
        <v>4.1881189415993898E-2</v>
      </c>
      <c r="AA43" s="111">
        <v>1.1087714200566723</v>
      </c>
      <c r="AB43" s="14">
        <v>-0.52674291504245851</v>
      </c>
      <c r="AC43" s="14">
        <v>1.3755812281026167</v>
      </c>
      <c r="AD43" s="14">
        <v>0.4587174668154736</v>
      </c>
      <c r="AE43" s="14">
        <v>0.17907317570271108</v>
      </c>
      <c r="AF43" s="14">
        <v>0.2639760582910527</v>
      </c>
      <c r="AG43" s="14">
        <v>-0.80217091361716364</v>
      </c>
      <c r="AH43" s="14">
        <v>0.14922504053687316</v>
      </c>
      <c r="AI43" s="14">
        <v>0.25529519075720075</v>
      </c>
      <c r="AJ43" s="14">
        <v>0.2007957024965788</v>
      </c>
      <c r="AK43" s="14">
        <v>-0.35877134141009825</v>
      </c>
      <c r="AL43" s="110">
        <v>0</v>
      </c>
    </row>
    <row r="44" spans="1:38" x14ac:dyDescent="0.25">
      <c r="A44" s="27">
        <v>4</v>
      </c>
      <c r="B44" s="29" t="s">
        <v>41</v>
      </c>
      <c r="C44" s="111">
        <v>1.5079736564075543</v>
      </c>
      <c r="D44" s="14">
        <v>4.8236669019389035E-2</v>
      </c>
      <c r="E44" s="14">
        <v>0.29435226883729826</v>
      </c>
      <c r="F44" s="14">
        <v>-7.917025705605453E-2</v>
      </c>
      <c r="G44" s="14">
        <v>0.21765357808769814</v>
      </c>
      <c r="H44" s="14">
        <v>0.19655561838242949</v>
      </c>
      <c r="I44" s="14">
        <v>0.18364653431228345</v>
      </c>
      <c r="J44" s="14">
        <v>-0.51465709180286201</v>
      </c>
      <c r="K44" s="14">
        <v>0.25336803720812368</v>
      </c>
      <c r="L44" s="14">
        <v>0.81782158555382822</v>
      </c>
      <c r="M44" s="14">
        <v>1.9286675566678317</v>
      </c>
      <c r="N44" s="14">
        <v>-0.19561598469630143</v>
      </c>
      <c r="O44" s="111">
        <v>-5.2640169756987308E-3</v>
      </c>
      <c r="P44" s="14">
        <v>1.1163037148971042</v>
      </c>
      <c r="Q44" s="14">
        <v>1.0569576288450606</v>
      </c>
      <c r="R44" s="14">
        <v>5.8263813934827297E-2</v>
      </c>
      <c r="S44" s="14">
        <v>5.5119177530798806E-2</v>
      </c>
      <c r="T44" s="14">
        <v>0.48327433817310134</v>
      </c>
      <c r="U44" s="14">
        <v>-0.56416279183750229</v>
      </c>
      <c r="V44" s="14">
        <v>0.24279467750929601</v>
      </c>
      <c r="W44" s="14">
        <v>0.45701865595366697</v>
      </c>
      <c r="X44" s="14">
        <v>-8.6654402120592194E-2</v>
      </c>
      <c r="Y44" s="14">
        <v>0.23102634685143122</v>
      </c>
      <c r="Z44" s="14">
        <v>0.12228958051498315</v>
      </c>
      <c r="AA44" s="111">
        <v>0.29027105167980299</v>
      </c>
      <c r="AB44" s="14">
        <v>1.6672337797994294</v>
      </c>
      <c r="AC44" s="14">
        <v>-0.21726551825451335</v>
      </c>
      <c r="AD44" s="14">
        <v>0.14987432469393328</v>
      </c>
      <c r="AE44" s="14">
        <v>0.39606541653318794</v>
      </c>
      <c r="AF44" s="14">
        <v>1.4965063112136099</v>
      </c>
      <c r="AG44" s="14">
        <v>0.68151350036036829</v>
      </c>
      <c r="AH44" s="14">
        <v>1.0152819274492419</v>
      </c>
      <c r="AI44" s="14">
        <v>-0.39403645930832754</v>
      </c>
      <c r="AJ44" s="14">
        <v>-7.8760075031966789E-2</v>
      </c>
      <c r="AK44" s="14">
        <v>0.65138174630651957</v>
      </c>
      <c r="AL44" s="110">
        <v>-2.8226423942844647E-2</v>
      </c>
    </row>
    <row r="45" spans="1:38" x14ac:dyDescent="0.25">
      <c r="A45" s="30">
        <v>5</v>
      </c>
      <c r="B45" s="33" t="s">
        <v>42</v>
      </c>
      <c r="C45" s="111">
        <v>0</v>
      </c>
      <c r="D45" s="14">
        <v>0</v>
      </c>
      <c r="E45" s="14">
        <v>0</v>
      </c>
      <c r="F45" s="14">
        <v>0</v>
      </c>
      <c r="G45" s="14">
        <v>1.6234623164292261</v>
      </c>
      <c r="H45" s="14">
        <v>0</v>
      </c>
      <c r="I45" s="14">
        <v>0</v>
      </c>
      <c r="J45" s="14">
        <v>0</v>
      </c>
      <c r="K45" s="14">
        <v>0</v>
      </c>
      <c r="L45" s="14">
        <v>-0.25322298967154827</v>
      </c>
      <c r="M45" s="14">
        <v>0</v>
      </c>
      <c r="N45" s="14">
        <v>0</v>
      </c>
      <c r="O45" s="111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0.20022745834562045</v>
      </c>
      <c r="W45" s="14">
        <v>0</v>
      </c>
      <c r="X45" s="14">
        <v>0</v>
      </c>
      <c r="Y45" s="14">
        <v>0</v>
      </c>
      <c r="Z45" s="14">
        <v>0</v>
      </c>
      <c r="AA45" s="111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10">
        <v>0</v>
      </c>
    </row>
    <row r="46" spans="1:38" x14ac:dyDescent="0.25">
      <c r="A46" s="30">
        <v>5</v>
      </c>
      <c r="B46" s="33" t="s">
        <v>224</v>
      </c>
      <c r="C46" s="111">
        <v>2.0404139043214076</v>
      </c>
      <c r="D46" s="14">
        <v>-0.12256401713485242</v>
      </c>
      <c r="E46" s="14">
        <v>3.7993716907314484E-2</v>
      </c>
      <c r="F46" s="14">
        <v>-0.30618854645360505</v>
      </c>
      <c r="G46" s="14">
        <v>0.69279199363132871</v>
      </c>
      <c r="H46" s="14">
        <v>-8.0774294625824333E-2</v>
      </c>
      <c r="I46" s="14">
        <v>0</v>
      </c>
      <c r="J46" s="14">
        <v>1.5226442052558546</v>
      </c>
      <c r="K46" s="14">
        <v>0</v>
      </c>
      <c r="L46" s="14">
        <v>0</v>
      </c>
      <c r="M46" s="14">
        <v>6.759160831929667</v>
      </c>
      <c r="N46" s="14">
        <v>0</v>
      </c>
      <c r="O46" s="111">
        <v>0.13118105917720393</v>
      </c>
      <c r="P46" s="14">
        <v>-6.1359802840608504E-2</v>
      </c>
      <c r="Q46" s="14">
        <v>0</v>
      </c>
      <c r="R46" s="14">
        <v>-3.7751052345045485E-2</v>
      </c>
      <c r="S46" s="14">
        <v>0.19998788487931499</v>
      </c>
      <c r="T46" s="14">
        <v>0.21972149179630118</v>
      </c>
      <c r="U46" s="14">
        <v>0</v>
      </c>
      <c r="V46" s="14">
        <v>7.0136820094154978E-2</v>
      </c>
      <c r="W46" s="14">
        <v>-0.27229226052244809</v>
      </c>
      <c r="X46" s="14">
        <v>4.470653839085735E-2</v>
      </c>
      <c r="Y46" s="14">
        <v>0.34697138770246044</v>
      </c>
      <c r="Z46" s="14">
        <v>-5.9642634775683517E-2</v>
      </c>
      <c r="AA46" s="111">
        <v>2.0980856008073721E-2</v>
      </c>
      <c r="AB46" s="14">
        <v>0.89591880362747733</v>
      </c>
      <c r="AC46" s="14">
        <v>4.8415287762402351E-2</v>
      </c>
      <c r="AD46" s="14">
        <v>-0.24099974443765859</v>
      </c>
      <c r="AE46" s="14">
        <v>0.1854796105771489</v>
      </c>
      <c r="AF46" s="14">
        <v>0</v>
      </c>
      <c r="AG46" s="14">
        <v>9.6981632363123893</v>
      </c>
      <c r="AH46" s="14">
        <v>-3.1540345459330279</v>
      </c>
      <c r="AI46" s="14">
        <v>-1.835772608173819</v>
      </c>
      <c r="AJ46" s="14">
        <v>-0.29321580325514646</v>
      </c>
      <c r="AK46" s="14">
        <v>0.75987315220793761</v>
      </c>
      <c r="AL46" s="110">
        <v>0</v>
      </c>
    </row>
    <row r="47" spans="1:38" x14ac:dyDescent="0.25">
      <c r="A47" s="30">
        <v>5</v>
      </c>
      <c r="B47" s="33" t="s">
        <v>43</v>
      </c>
      <c r="C47" s="111">
        <v>0.41630333564653088</v>
      </c>
      <c r="D47" s="14">
        <v>-1.3243831838854664E-2</v>
      </c>
      <c r="E47" s="14">
        <v>-0.34101798627826463</v>
      </c>
      <c r="F47" s="14">
        <v>-0.22692030071543431</v>
      </c>
      <c r="G47" s="14">
        <v>0.33790500779764504</v>
      </c>
      <c r="H47" s="14">
        <v>0</v>
      </c>
      <c r="I47" s="14">
        <v>5.7457085486960678E-2</v>
      </c>
      <c r="J47" s="14">
        <v>-0.5000629721323594</v>
      </c>
      <c r="K47" s="14">
        <v>-0.76888659396475179</v>
      </c>
      <c r="L47" s="14">
        <v>-0.60646220273945284</v>
      </c>
      <c r="M47" s="14">
        <v>0.89650496010931713</v>
      </c>
      <c r="N47" s="14">
        <v>0.95250623734301942</v>
      </c>
      <c r="O47" s="111">
        <v>0.29236328752844176</v>
      </c>
      <c r="P47" s="14">
        <v>-0.47016830328664239</v>
      </c>
      <c r="Q47" s="14">
        <v>0</v>
      </c>
      <c r="R47" s="14">
        <v>0.10245623046243436</v>
      </c>
      <c r="S47" s="14">
        <v>-0.25949631154738634</v>
      </c>
      <c r="T47" s="14">
        <v>-6.8551926122171564E-2</v>
      </c>
      <c r="U47" s="14">
        <v>0.81937835633196454</v>
      </c>
      <c r="V47" s="14">
        <v>0.31548411817579092</v>
      </c>
      <c r="W47" s="14">
        <v>-0.39484646172620586</v>
      </c>
      <c r="X47" s="14">
        <v>0</v>
      </c>
      <c r="Y47" s="14">
        <v>0.90953313752314902</v>
      </c>
      <c r="Z47" s="14">
        <v>-4.274838913128029E-2</v>
      </c>
      <c r="AA47" s="111">
        <v>1.3091523449372913</v>
      </c>
      <c r="AB47" s="14">
        <v>5.4592367910695874</v>
      </c>
      <c r="AC47" s="14">
        <v>-0.66456881571505733</v>
      </c>
      <c r="AD47" s="14">
        <v>-0.72610357485317079</v>
      </c>
      <c r="AE47" s="14">
        <v>0.30370371940307384</v>
      </c>
      <c r="AF47" s="14">
        <v>0.35853877045959831</v>
      </c>
      <c r="AG47" s="14">
        <v>0.97377237375171477</v>
      </c>
      <c r="AH47" s="14">
        <v>5.2719154399494062E-3</v>
      </c>
      <c r="AI47" s="14">
        <v>0.61306720125615821</v>
      </c>
      <c r="AJ47" s="14">
        <v>-1.4682394512190828</v>
      </c>
      <c r="AK47" s="14">
        <v>1.2283746264201647</v>
      </c>
      <c r="AL47" s="110">
        <v>-0.55806568625093778</v>
      </c>
    </row>
    <row r="48" spans="1:38" x14ac:dyDescent="0.25">
      <c r="A48" s="30">
        <v>5</v>
      </c>
      <c r="B48" s="33" t="s">
        <v>44</v>
      </c>
      <c r="C48" s="111">
        <v>2.7343201143039959</v>
      </c>
      <c r="D48" s="14">
        <v>0</v>
      </c>
      <c r="E48" s="14">
        <v>0</v>
      </c>
      <c r="F48" s="14">
        <v>-0.43819907412872561</v>
      </c>
      <c r="G48" s="14">
        <v>0</v>
      </c>
      <c r="H48" s="14">
        <v>0</v>
      </c>
      <c r="I48" s="14">
        <v>0.95696303938530602</v>
      </c>
      <c r="J48" s="14">
        <v>-3.559441709342797</v>
      </c>
      <c r="K48" s="14">
        <v>-0.17201183406087209</v>
      </c>
      <c r="L48" s="14">
        <v>0.13839341682124121</v>
      </c>
      <c r="M48" s="14">
        <v>1.4860232799197786</v>
      </c>
      <c r="N48" s="14">
        <v>-0.39921938614741315</v>
      </c>
      <c r="O48" s="111">
        <v>-1.9094776822482233</v>
      </c>
      <c r="P48" s="14">
        <v>4.0790950919059554</v>
      </c>
      <c r="Q48" s="14">
        <v>0</v>
      </c>
      <c r="R48" s="14">
        <v>0</v>
      </c>
      <c r="S48" s="14">
        <v>0.3107670019686416</v>
      </c>
      <c r="T48" s="14">
        <v>0.18945695771079413</v>
      </c>
      <c r="U48" s="14">
        <v>-0.89223935683185251</v>
      </c>
      <c r="V48" s="14">
        <v>0.8010610639350223</v>
      </c>
      <c r="W48" s="14">
        <v>1.8765877256806851</v>
      </c>
      <c r="X48" s="14">
        <v>0</v>
      </c>
      <c r="Y48" s="14">
        <v>1.5338827689173054</v>
      </c>
      <c r="Z48" s="14">
        <v>0</v>
      </c>
      <c r="AA48" s="111">
        <v>-3.6147693313559937</v>
      </c>
      <c r="AB48" s="14">
        <v>3.8696728046790305</v>
      </c>
      <c r="AC48" s="14">
        <v>-0.19941714517590312</v>
      </c>
      <c r="AD48" s="14">
        <v>3.9850807733614484E-2</v>
      </c>
      <c r="AE48" s="14">
        <v>2.1386316165532597E-2</v>
      </c>
      <c r="AF48" s="14">
        <v>0.17356527522003565</v>
      </c>
      <c r="AG48" s="14">
        <v>0</v>
      </c>
      <c r="AH48" s="14">
        <v>2.4527911440217309</v>
      </c>
      <c r="AI48" s="14">
        <v>-0.33233990677575204</v>
      </c>
      <c r="AJ48" s="14">
        <v>0</v>
      </c>
      <c r="AK48" s="14">
        <v>0.79430832177980371</v>
      </c>
      <c r="AL48" s="110">
        <v>0</v>
      </c>
    </row>
    <row r="49" spans="1:38" x14ac:dyDescent="0.25">
      <c r="A49" s="30">
        <v>5</v>
      </c>
      <c r="B49" s="33" t="s">
        <v>45</v>
      </c>
      <c r="C49" s="111">
        <v>1.9969155412122666</v>
      </c>
      <c r="D49" s="14">
        <v>-2.583534017407468E-2</v>
      </c>
      <c r="E49" s="14">
        <v>0.69707132442345299</v>
      </c>
      <c r="F49" s="14">
        <v>-5.009365319964882E-2</v>
      </c>
      <c r="G49" s="14">
        <v>0</v>
      </c>
      <c r="H49" s="14">
        <v>0</v>
      </c>
      <c r="I49" s="14">
        <v>8.9265699511948932E-2</v>
      </c>
      <c r="J49" s="14">
        <v>-7.1482633901448892E-2</v>
      </c>
      <c r="K49" s="14">
        <v>1.0279934320207598</v>
      </c>
      <c r="L49" s="14">
        <v>2.4173250376491278</v>
      </c>
      <c r="M49" s="14">
        <v>1.7423036183716396</v>
      </c>
      <c r="N49" s="14">
        <v>-0.37959232757605543</v>
      </c>
      <c r="O49" s="111">
        <v>0.82450000446960914</v>
      </c>
      <c r="P49" s="14">
        <v>1.4527442496217453</v>
      </c>
      <c r="Q49" s="14">
        <v>2.355682943213957</v>
      </c>
      <c r="R49" s="14">
        <v>-0.26309129151963562</v>
      </c>
      <c r="S49" s="14">
        <v>6.1719092552773309E-2</v>
      </c>
      <c r="T49" s="14">
        <v>0.69930473608244104</v>
      </c>
      <c r="U49" s="14">
        <v>-1.1423829137441432</v>
      </c>
      <c r="V49" s="14">
        <v>0.18653418034086711</v>
      </c>
      <c r="W49" s="14">
        <v>0.23451165373642499</v>
      </c>
      <c r="X49" s="14">
        <v>-0.14203346445866818</v>
      </c>
      <c r="Y49" s="14">
        <v>-0.45034792057531475</v>
      </c>
      <c r="Z49" s="14">
        <v>0</v>
      </c>
      <c r="AA49" s="111">
        <v>0.58369464202210497</v>
      </c>
      <c r="AB49" s="14">
        <v>0.91635854814607087</v>
      </c>
      <c r="AC49" s="14">
        <v>-0.38194492316536133</v>
      </c>
      <c r="AD49" s="14">
        <v>0.55639645988912045</v>
      </c>
      <c r="AE49" s="14">
        <v>0.84390369295512857</v>
      </c>
      <c r="AF49" s="14">
        <v>2.5302594315602405</v>
      </c>
      <c r="AG49" s="14">
        <v>-5.5654648024268477E-2</v>
      </c>
      <c r="AH49" s="14">
        <v>1.3807540597643277</v>
      </c>
      <c r="AI49" s="14">
        <v>-0.99336729306255256</v>
      </c>
      <c r="AJ49" s="14">
        <v>0.22688484618371874</v>
      </c>
      <c r="AK49" s="14">
        <v>0.64546955310724641</v>
      </c>
      <c r="AL49" s="110">
        <v>8.2665214254951269E-2</v>
      </c>
    </row>
    <row r="50" spans="1:38" x14ac:dyDescent="0.25">
      <c r="A50" s="30">
        <v>5</v>
      </c>
      <c r="B50" s="33" t="s">
        <v>46</v>
      </c>
      <c r="C50" s="111">
        <v>0.61669723169992274</v>
      </c>
      <c r="D50" s="14">
        <v>0.33633091243400953</v>
      </c>
      <c r="E50" s="14">
        <v>0.2622635907383265</v>
      </c>
      <c r="F50" s="14">
        <v>0.25900545096693178</v>
      </c>
      <c r="G50" s="14">
        <v>0.13072667458404955</v>
      </c>
      <c r="H50" s="14">
        <v>0.98954556748233646</v>
      </c>
      <c r="I50" s="14">
        <v>0</v>
      </c>
      <c r="J50" s="14">
        <v>0</v>
      </c>
      <c r="K50" s="14">
        <v>-0.21756524099054231</v>
      </c>
      <c r="L50" s="14">
        <v>-0.44427844995657595</v>
      </c>
      <c r="M50" s="14">
        <v>2.2075246882058845</v>
      </c>
      <c r="N50" s="14">
        <v>-0.43883183894660277</v>
      </c>
      <c r="O50" s="111">
        <v>-0.55642189018190624</v>
      </c>
      <c r="P50" s="14">
        <v>3.8969437809770156E-2</v>
      </c>
      <c r="Q50" s="14">
        <v>0.4219201353062173</v>
      </c>
      <c r="R50" s="14">
        <v>0.80487573305339533</v>
      </c>
      <c r="S50" s="14">
        <v>0</v>
      </c>
      <c r="T50" s="14">
        <v>0.78650238247394733</v>
      </c>
      <c r="U50" s="14">
        <v>-0.24726517178954849</v>
      </c>
      <c r="V50" s="14">
        <v>0</v>
      </c>
      <c r="W50" s="14">
        <v>0.77630520001717507</v>
      </c>
      <c r="X50" s="14">
        <v>-0.15357625587395901</v>
      </c>
      <c r="Y50" s="14">
        <v>0.36335442135060503</v>
      </c>
      <c r="Z50" s="14">
        <v>0.65137025387970982</v>
      </c>
      <c r="AA50" s="111">
        <v>2.1353442803783644</v>
      </c>
      <c r="AB50" s="14">
        <v>0.38610476923339609</v>
      </c>
      <c r="AC50" s="14">
        <v>0.20022969061228962</v>
      </c>
      <c r="AD50" s="14">
        <v>8.2365191747823752E-2</v>
      </c>
      <c r="AE50" s="14">
        <v>0</v>
      </c>
      <c r="AF50" s="14">
        <v>1.9148464872192426</v>
      </c>
      <c r="AG50" s="14">
        <v>-0.25914977728696237</v>
      </c>
      <c r="AH50" s="14">
        <v>1.6400996286943608</v>
      </c>
      <c r="AI50" s="14">
        <v>0.61090071190133066</v>
      </c>
      <c r="AJ50" s="14">
        <v>6.5367518639463371E-2</v>
      </c>
      <c r="AK50" s="14">
        <v>0.40509675495288772</v>
      </c>
      <c r="AL50" s="110">
        <v>0</v>
      </c>
    </row>
    <row r="51" spans="1:38" x14ac:dyDescent="0.25">
      <c r="A51" s="27">
        <v>4</v>
      </c>
      <c r="B51" s="29" t="s">
        <v>47</v>
      </c>
      <c r="C51" s="111">
        <v>1.3949089665158207</v>
      </c>
      <c r="D51" s="14">
        <v>0.82256859403326865</v>
      </c>
      <c r="E51" s="14">
        <v>1.2400849427360898</v>
      </c>
      <c r="F51" s="14">
        <v>0.36448041020254091</v>
      </c>
      <c r="G51" s="14">
        <v>-0.34663289858295132</v>
      </c>
      <c r="H51" s="14">
        <v>0.51136528236450651</v>
      </c>
      <c r="I51" s="14">
        <v>0.10609568157706857</v>
      </c>
      <c r="J51" s="14">
        <v>0.86495959549564294</v>
      </c>
      <c r="K51" s="14">
        <v>1.0958802108096573</v>
      </c>
      <c r="L51" s="14">
        <v>6.0843845398101684E-2</v>
      </c>
      <c r="M51" s="14">
        <v>0.89812599838561635</v>
      </c>
      <c r="N51" s="14">
        <v>0.77495202788197837</v>
      </c>
      <c r="O51" s="111">
        <v>-4.496586619516961E-2</v>
      </c>
      <c r="P51" s="14">
        <v>-0.33945883085219691</v>
      </c>
      <c r="Q51" s="14">
        <v>-0.10534451522344565</v>
      </c>
      <c r="R51" s="14">
        <v>1.2968556366660116</v>
      </c>
      <c r="S51" s="14">
        <v>1.1151438624154701</v>
      </c>
      <c r="T51" s="14">
        <v>-0.36271438747115264</v>
      </c>
      <c r="U51" s="14">
        <v>4.7818190144831303E-2</v>
      </c>
      <c r="V51" s="14">
        <v>0.57644277494694562</v>
      </c>
      <c r="W51" s="14">
        <v>0.31799346511775917</v>
      </c>
      <c r="X51" s="14">
        <v>-1.1268993293746529E-2</v>
      </c>
      <c r="Y51" s="14">
        <v>-0.67341632350543201</v>
      </c>
      <c r="Z51" s="14">
        <v>-0.66568334794386985</v>
      </c>
      <c r="AA51" s="111">
        <v>0.57380529280221526</v>
      </c>
      <c r="AB51" s="14">
        <v>0.79352047302297413</v>
      </c>
      <c r="AC51" s="14">
        <v>0.85765393082222752</v>
      </c>
      <c r="AD51" s="14">
        <v>0.41173329643679568</v>
      </c>
      <c r="AE51" s="14">
        <v>-6.3281099139151017E-2</v>
      </c>
      <c r="AF51" s="14">
        <v>4.2408422741016041E-2</v>
      </c>
      <c r="AG51" s="14">
        <v>0.61234427502194999</v>
      </c>
      <c r="AH51" s="14">
        <v>0.51850376279971799</v>
      </c>
      <c r="AI51" s="14">
        <v>1.068727843254428</v>
      </c>
      <c r="AJ51" s="14">
        <v>-0.24980622698146127</v>
      </c>
      <c r="AK51" s="14">
        <v>-0.50769662388053793</v>
      </c>
      <c r="AL51" s="110">
        <v>0.14466385874267168</v>
      </c>
    </row>
    <row r="52" spans="1:38" x14ac:dyDescent="0.25">
      <c r="A52" s="30">
        <v>5</v>
      </c>
      <c r="B52" s="33" t="s">
        <v>48</v>
      </c>
      <c r="C52" s="111">
        <v>3.2568998899628339</v>
      </c>
      <c r="D52" s="14">
        <v>0</v>
      </c>
      <c r="E52" s="14">
        <v>1.9937569390974681</v>
      </c>
      <c r="F52" s="14">
        <v>1.6106510891317383</v>
      </c>
      <c r="G52" s="14">
        <v>0</v>
      </c>
      <c r="H52" s="14">
        <v>0.32774786914544146</v>
      </c>
      <c r="I52" s="14">
        <v>2.3608949035061491</v>
      </c>
      <c r="J52" s="14">
        <v>0.34454560602637152</v>
      </c>
      <c r="K52" s="14">
        <v>-0.36776159903636924</v>
      </c>
      <c r="L52" s="14">
        <v>-3.5267650544138891</v>
      </c>
      <c r="M52" s="14">
        <v>-0.22527194537012427</v>
      </c>
      <c r="N52" s="14">
        <v>0.21064090981113806</v>
      </c>
      <c r="O52" s="111">
        <v>2.5176641504507624</v>
      </c>
      <c r="P52" s="14">
        <v>1.449418282730347E-2</v>
      </c>
      <c r="Q52" s="14">
        <v>0.28010866670576101</v>
      </c>
      <c r="R52" s="14">
        <v>-1.3993517750310989</v>
      </c>
      <c r="S52" s="14">
        <v>-0.1545010947727247</v>
      </c>
      <c r="T52" s="14">
        <v>0.14038944831568848</v>
      </c>
      <c r="U52" s="14">
        <v>-0.60059222033487858</v>
      </c>
      <c r="V52" s="14">
        <v>0</v>
      </c>
      <c r="W52" s="14">
        <v>2.9571188540610009</v>
      </c>
      <c r="X52" s="14">
        <v>0.75963104116354874</v>
      </c>
      <c r="Y52" s="14">
        <v>0.95387425003037229</v>
      </c>
      <c r="Z52" s="14">
        <v>-0.17313251870490162</v>
      </c>
      <c r="AA52" s="111">
        <v>1.1252782503863683</v>
      </c>
      <c r="AB52" s="14">
        <v>0.49234418988803985</v>
      </c>
      <c r="AC52" s="14">
        <v>0.23699489188613804</v>
      </c>
      <c r="AD52" s="14">
        <v>1.2435961365930366</v>
      </c>
      <c r="AE52" s="14">
        <v>-4.0103497241220247E-2</v>
      </c>
      <c r="AF52" s="14">
        <v>0</v>
      </c>
      <c r="AG52" s="14">
        <v>0</v>
      </c>
      <c r="AH52" s="14">
        <v>0</v>
      </c>
      <c r="AI52" s="14">
        <v>1.7578977939960267</v>
      </c>
      <c r="AJ52" s="14">
        <v>0.22640009321249105</v>
      </c>
      <c r="AK52" s="14">
        <v>-0.21141695575406083</v>
      </c>
      <c r="AL52" s="110">
        <v>0</v>
      </c>
    </row>
    <row r="53" spans="1:38" x14ac:dyDescent="0.25">
      <c r="A53" s="30">
        <v>5</v>
      </c>
      <c r="B53" s="33" t="s">
        <v>49</v>
      </c>
      <c r="C53" s="111">
        <v>0.41667029509335474</v>
      </c>
      <c r="D53" s="14">
        <v>0.1656431729384796</v>
      </c>
      <c r="E53" s="14">
        <v>0.66504268938691224</v>
      </c>
      <c r="F53" s="14">
        <v>2.4611065646191376E-2</v>
      </c>
      <c r="G53" s="14">
        <v>0</v>
      </c>
      <c r="H53" s="14">
        <v>0</v>
      </c>
      <c r="I53" s="14">
        <v>0.11596163730520771</v>
      </c>
      <c r="J53" s="14">
        <v>0.99025756214379357</v>
      </c>
      <c r="K53" s="14">
        <v>0.99026269359621688</v>
      </c>
      <c r="L53" s="14">
        <v>0</v>
      </c>
      <c r="M53" s="14">
        <v>4.3105751706927702</v>
      </c>
      <c r="N53" s="14">
        <v>-0.3298526879184373</v>
      </c>
      <c r="O53" s="111">
        <v>0.11142779783273288</v>
      </c>
      <c r="P53" s="14">
        <v>-7.5870944380344987E-2</v>
      </c>
      <c r="Q53" s="14">
        <v>7.59285520898699E-2</v>
      </c>
      <c r="R53" s="14">
        <v>1.007471564483394</v>
      </c>
      <c r="S53" s="14">
        <v>0.53202964495537242</v>
      </c>
      <c r="T53" s="14">
        <v>-0.26377289635131657</v>
      </c>
      <c r="U53" s="14">
        <v>-1.0152003232708058</v>
      </c>
      <c r="V53" s="14">
        <v>0</v>
      </c>
      <c r="W53" s="14">
        <v>1.197601865648189</v>
      </c>
      <c r="X53" s="14">
        <v>0.21382187462110555</v>
      </c>
      <c r="Y53" s="14">
        <v>0</v>
      </c>
      <c r="Z53" s="14">
        <v>-0.33291498001197323</v>
      </c>
      <c r="AA53" s="111">
        <v>-2.9112747499525105</v>
      </c>
      <c r="AB53" s="14">
        <v>0.78022527794436558</v>
      </c>
      <c r="AC53" s="14">
        <v>-1.1401521304265834</v>
      </c>
      <c r="AD53" s="14">
        <v>0.93944011792808468</v>
      </c>
      <c r="AE53" s="14">
        <v>0.98773557953433111</v>
      </c>
      <c r="AF53" s="14">
        <v>1.6528701590364299</v>
      </c>
      <c r="AG53" s="14">
        <v>2.620154416285847</v>
      </c>
      <c r="AH53" s="14">
        <v>-0.81211541208187688</v>
      </c>
      <c r="AI53" s="14">
        <v>4.8493811082256322</v>
      </c>
      <c r="AJ53" s="14">
        <v>-0.22793126257718929</v>
      </c>
      <c r="AK53" s="14">
        <v>5.900924670463923E-2</v>
      </c>
      <c r="AL53" s="110">
        <v>0.73074111431805033</v>
      </c>
    </row>
    <row r="54" spans="1:38" x14ac:dyDescent="0.25">
      <c r="A54" s="30">
        <v>5</v>
      </c>
      <c r="B54" s="33" t="s">
        <v>50</v>
      </c>
      <c r="C54" s="111">
        <v>2.0296474400134832</v>
      </c>
      <c r="D54" s="14">
        <v>0.17140509880233024</v>
      </c>
      <c r="E54" s="14">
        <v>0.91433673450235697</v>
      </c>
      <c r="F54" s="14">
        <v>4.9147069932531991E-2</v>
      </c>
      <c r="G54" s="14">
        <v>9.2958345968723752E-2</v>
      </c>
      <c r="H54" s="14">
        <v>0.27610636369750158</v>
      </c>
      <c r="I54" s="14">
        <v>1.3946004416464609E-2</v>
      </c>
      <c r="J54" s="14">
        <v>0.16957652303079532</v>
      </c>
      <c r="K54" s="14">
        <v>0.73881213034985782</v>
      </c>
      <c r="L54" s="14">
        <v>-0.66684691113737282</v>
      </c>
      <c r="M54" s="14">
        <v>-0.2142697561840563</v>
      </c>
      <c r="N54" s="14">
        <v>-0.25168329276490836</v>
      </c>
      <c r="O54" s="111">
        <v>0.39733467971583269</v>
      </c>
      <c r="P54" s="14">
        <v>-0.32079571763330972</v>
      </c>
      <c r="Q54" s="14">
        <v>0.48801135628520309</v>
      </c>
      <c r="R54" s="14">
        <v>-1.2100641867682125E-2</v>
      </c>
      <c r="S54" s="14">
        <v>0.92642941750285601</v>
      </c>
      <c r="T54" s="14">
        <v>-6.8121225650526737E-2</v>
      </c>
      <c r="U54" s="14">
        <v>0.59578686902958722</v>
      </c>
      <c r="V54" s="14">
        <v>0.1089793388294351</v>
      </c>
      <c r="W54" s="14">
        <v>0.23364859225201814</v>
      </c>
      <c r="X54" s="14">
        <v>-2.0326054013646285E-2</v>
      </c>
      <c r="Y54" s="14">
        <v>0.31194834389882625</v>
      </c>
      <c r="Z54" s="14">
        <v>6.285057202810844E-2</v>
      </c>
      <c r="AA54" s="111">
        <v>0.44951509492666053</v>
      </c>
      <c r="AB54" s="14">
        <v>1.2476646227190198</v>
      </c>
      <c r="AC54" s="14">
        <v>0.97348494468269908</v>
      </c>
      <c r="AD54" s="14">
        <v>3.5672180167624294E-2</v>
      </c>
      <c r="AE54" s="14">
        <v>0.64965864892694369</v>
      </c>
      <c r="AF54" s="14">
        <v>-2.4879347666767353E-2</v>
      </c>
      <c r="AG54" s="14">
        <v>1.9046596157168132E-2</v>
      </c>
      <c r="AH54" s="14">
        <v>0.50364928423287336</v>
      </c>
      <c r="AI54" s="14">
        <v>0.7154068870950181</v>
      </c>
      <c r="AJ54" s="14">
        <v>6.2893259902339821E-2</v>
      </c>
      <c r="AK54" s="14">
        <v>7.537753150978542E-2</v>
      </c>
      <c r="AL54" s="110">
        <v>0.41583785787117922</v>
      </c>
    </row>
    <row r="55" spans="1:38" x14ac:dyDescent="0.25">
      <c r="A55" s="30">
        <v>5</v>
      </c>
      <c r="B55" s="33" t="s">
        <v>51</v>
      </c>
      <c r="C55" s="111">
        <v>1.3514606443848534</v>
      </c>
      <c r="D55" s="14">
        <v>0.97132564629004936</v>
      </c>
      <c r="E55" s="14">
        <v>1.8401753860989352</v>
      </c>
      <c r="F55" s="14">
        <v>0.61239310124852242</v>
      </c>
      <c r="G55" s="14">
        <v>-0.74119877545734691</v>
      </c>
      <c r="H55" s="14">
        <v>0.15999121092460689</v>
      </c>
      <c r="I55" s="14">
        <v>-0.19391328190066076</v>
      </c>
      <c r="J55" s="14">
        <v>1.3963963863106432</v>
      </c>
      <c r="K55" s="14">
        <v>1.8919367289668798</v>
      </c>
      <c r="L55" s="14">
        <v>0.96987863280155606</v>
      </c>
      <c r="M55" s="14">
        <v>0.73539000600280324</v>
      </c>
      <c r="N55" s="14">
        <v>1.692542559499044</v>
      </c>
      <c r="O55" s="111">
        <v>-0.67448799648647317</v>
      </c>
      <c r="P55" s="14">
        <v>-0.60866293907391633</v>
      </c>
      <c r="Q55" s="14">
        <v>-0.39711953395683164</v>
      </c>
      <c r="R55" s="14">
        <v>2.3787670968871826</v>
      </c>
      <c r="S55" s="14">
        <v>1.9478472316064188</v>
      </c>
      <c r="T55" s="14">
        <v>-0.66463543184236007</v>
      </c>
      <c r="U55" s="14">
        <v>0.40182511453237224</v>
      </c>
      <c r="V55" s="14">
        <v>1.3379770797375099</v>
      </c>
      <c r="W55" s="14">
        <v>-0.51111156312689798</v>
      </c>
      <c r="X55" s="14">
        <v>-0.20082380408859096</v>
      </c>
      <c r="Y55" s="14">
        <v>-1.6105715437578598</v>
      </c>
      <c r="Z55" s="14">
        <v>-1.6574705321942107</v>
      </c>
      <c r="AA55" s="111">
        <v>1.863812499870001</v>
      </c>
      <c r="AB55" s="14">
        <v>1.0268777196441619</v>
      </c>
      <c r="AC55" s="14">
        <v>1.6226744313098309</v>
      </c>
      <c r="AD55" s="14">
        <v>3.5309826192555016E-2</v>
      </c>
      <c r="AE55" s="14">
        <v>-0.55127828565264536</v>
      </c>
      <c r="AF55" s="14">
        <v>-0.40843925929930774</v>
      </c>
      <c r="AG55" s="14">
        <v>-0.37189800968132736</v>
      </c>
      <c r="AH55" s="14">
        <v>1.4117504736713729</v>
      </c>
      <c r="AI55" s="14">
        <v>0.30274120142886074</v>
      </c>
      <c r="AJ55" s="14">
        <v>-0.50022468337824932</v>
      </c>
      <c r="AK55" s="14">
        <v>-0.95115827869708247</v>
      </c>
      <c r="AL55" s="110">
        <v>-2.9239914080354718E-2</v>
      </c>
    </row>
    <row r="56" spans="1:38" x14ac:dyDescent="0.25">
      <c r="A56" s="30">
        <v>5</v>
      </c>
      <c r="B56" s="33" t="s">
        <v>52</v>
      </c>
      <c r="C56" s="111">
        <v>0.99954322862319567</v>
      </c>
      <c r="D56" s="14">
        <v>1.8612465142300145</v>
      </c>
      <c r="E56" s="14">
        <v>-0.12550445647200018</v>
      </c>
      <c r="F56" s="14">
        <v>-0.52918879434147681</v>
      </c>
      <c r="G56" s="14">
        <v>0</v>
      </c>
      <c r="H56" s="14">
        <v>2.2206173268339429</v>
      </c>
      <c r="I56" s="14">
        <v>-0.26511246695396351</v>
      </c>
      <c r="J56" s="14">
        <v>0</v>
      </c>
      <c r="K56" s="14">
        <v>0</v>
      </c>
      <c r="L56" s="14">
        <v>0</v>
      </c>
      <c r="M56" s="14">
        <v>-0.38839263052139261</v>
      </c>
      <c r="N56" s="14">
        <v>6.4715032376748693E-2</v>
      </c>
      <c r="O56" s="111">
        <v>0</v>
      </c>
      <c r="P56" s="14">
        <v>0</v>
      </c>
      <c r="Q56" s="14">
        <v>0</v>
      </c>
      <c r="R56" s="14">
        <v>0.73510227048734644</v>
      </c>
      <c r="S56" s="14">
        <v>0</v>
      </c>
      <c r="T56" s="14">
        <v>0</v>
      </c>
      <c r="U56" s="14">
        <v>0</v>
      </c>
      <c r="V56" s="14">
        <v>-0.58603143781407718</v>
      </c>
      <c r="W56" s="14">
        <v>0.64339571004901119</v>
      </c>
      <c r="X56" s="14">
        <v>-7.6759772988204231E-2</v>
      </c>
      <c r="Y56" s="14">
        <v>0</v>
      </c>
      <c r="Z56" s="14">
        <v>1.2564603514213901</v>
      </c>
      <c r="AA56" s="111">
        <v>-0.18025644999343737</v>
      </c>
      <c r="AB56" s="14">
        <v>0</v>
      </c>
      <c r="AC56" s="14">
        <v>0.66817677150032517</v>
      </c>
      <c r="AD56" s="14">
        <v>0.8397391066862665</v>
      </c>
      <c r="AE56" s="14">
        <v>0</v>
      </c>
      <c r="AF56" s="14">
        <v>0</v>
      </c>
      <c r="AG56" s="14">
        <v>2.4311407558247549</v>
      </c>
      <c r="AH56" s="14">
        <v>-0.54252588796198553</v>
      </c>
      <c r="AI56" s="14">
        <v>-0.31887626563585403</v>
      </c>
      <c r="AJ56" s="14">
        <v>0</v>
      </c>
      <c r="AK56" s="14">
        <v>-0.28333611632591699</v>
      </c>
      <c r="AL56" s="110">
        <v>0</v>
      </c>
    </row>
    <row r="57" spans="1:38" x14ac:dyDescent="0.25">
      <c r="A57" s="34">
        <v>3</v>
      </c>
      <c r="B57" s="26" t="s">
        <v>53</v>
      </c>
      <c r="C57" s="111">
        <v>2.1014666396536428</v>
      </c>
      <c r="D57" s="14">
        <v>0.44512212239951227</v>
      </c>
      <c r="E57" s="14">
        <v>0.3467004759899931</v>
      </c>
      <c r="F57" s="14">
        <v>0.13910948972952072</v>
      </c>
      <c r="G57" s="14">
        <v>0.13159504145152787</v>
      </c>
      <c r="H57" s="14">
        <v>0.19626933270684038</v>
      </c>
      <c r="I57" s="14">
        <v>2.7961819455440771E-2</v>
      </c>
      <c r="J57" s="14">
        <v>-8.769505217491505E-2</v>
      </c>
      <c r="K57" s="14">
        <v>0.52556185163354552</v>
      </c>
      <c r="L57" s="14">
        <v>0.18057382251435292</v>
      </c>
      <c r="M57" s="14">
        <v>0.11907345011404448</v>
      </c>
      <c r="N57" s="14">
        <v>-0.12828545861918125</v>
      </c>
      <c r="O57" s="111">
        <v>0.12789215648873817</v>
      </c>
      <c r="P57" s="14">
        <v>-5.6383493806107028E-2</v>
      </c>
      <c r="Q57" s="14">
        <v>7.5117155281119966E-2</v>
      </c>
      <c r="R57" s="14">
        <v>-6.2107138849642751E-3</v>
      </c>
      <c r="S57" s="14">
        <v>6.3629617051530987E-2</v>
      </c>
      <c r="T57" s="14">
        <v>9.1049949298050731E-3</v>
      </c>
      <c r="U57" s="14">
        <v>0.13206716807990032</v>
      </c>
      <c r="V57" s="14">
        <v>-9.5598589907692752E-2</v>
      </c>
      <c r="W57" s="14">
        <v>0.15382759352520337</v>
      </c>
      <c r="X57" s="14">
        <v>4.8953299087579338E-2</v>
      </c>
      <c r="Y57" s="14">
        <v>6.7567798448790406E-2</v>
      </c>
      <c r="Z57" s="14">
        <v>-3.2391739364804827E-3</v>
      </c>
      <c r="AA57" s="111">
        <v>0.47839285612420951</v>
      </c>
      <c r="AB57" s="14">
        <v>0.80980983021287622</v>
      </c>
      <c r="AC57" s="14">
        <v>0.45404008020366088</v>
      </c>
      <c r="AD57" s="14">
        <v>-0.18202795824814644</v>
      </c>
      <c r="AE57" s="14">
        <v>6.8232092288649973E-2</v>
      </c>
      <c r="AF57" s="14">
        <v>0.44172392051983966</v>
      </c>
      <c r="AG57" s="14">
        <v>-0.27426502438337169</v>
      </c>
      <c r="AH57" s="14">
        <v>0.57143010276762907</v>
      </c>
      <c r="AI57" s="14">
        <v>-5.8150991186582133E-3</v>
      </c>
      <c r="AJ57" s="14">
        <v>0.31756794808728139</v>
      </c>
      <c r="AK57" s="14">
        <v>-5.3447816024707016E-3</v>
      </c>
      <c r="AL57" s="110">
        <v>0.37580769273659959</v>
      </c>
    </row>
    <row r="58" spans="1:38" x14ac:dyDescent="0.25">
      <c r="A58" s="27">
        <v>4</v>
      </c>
      <c r="B58" s="29" t="s">
        <v>54</v>
      </c>
      <c r="C58" s="111">
        <v>1.9547917280005205</v>
      </c>
      <c r="D58" s="14">
        <v>0.20753874442232312</v>
      </c>
      <c r="E58" s="14">
        <v>0.1764898578837176</v>
      </c>
      <c r="F58" s="14">
        <v>0.83551364091771463</v>
      </c>
      <c r="G58" s="14">
        <v>0.33124523204495776</v>
      </c>
      <c r="H58" s="14">
        <v>-0.16754568390995606</v>
      </c>
      <c r="I58" s="14">
        <v>2.3486381112532297E-2</v>
      </c>
      <c r="J58" s="14">
        <v>-0.56189960466225919</v>
      </c>
      <c r="K58" s="14">
        <v>0.27059862347542624</v>
      </c>
      <c r="L58" s="14">
        <v>1.1537034490307871</v>
      </c>
      <c r="M58" s="14">
        <v>0.72558144028342619</v>
      </c>
      <c r="N58" s="14">
        <v>8.328297160791033E-2</v>
      </c>
      <c r="O58" s="111">
        <v>-0.50901455037186116</v>
      </c>
      <c r="P58" s="14">
        <v>8.4493668572769076E-2</v>
      </c>
      <c r="Q58" s="14">
        <v>0.19766860506340217</v>
      </c>
      <c r="R58" s="14">
        <v>-7.2857922131235445E-2</v>
      </c>
      <c r="S58" s="14">
        <v>0.1728073919722129</v>
      </c>
      <c r="T58" s="14">
        <v>1.6168233499499546E-2</v>
      </c>
      <c r="U58" s="14">
        <v>3.6240287618575312E-2</v>
      </c>
      <c r="V58" s="14">
        <v>-0.50876830254590422</v>
      </c>
      <c r="W58" s="14">
        <v>-0.31251803782504811</v>
      </c>
      <c r="X58" s="14">
        <v>0</v>
      </c>
      <c r="Y58" s="14">
        <v>-0.18467031643320822</v>
      </c>
      <c r="Z58" s="14">
        <v>-9.147920738497417E-2</v>
      </c>
      <c r="AA58" s="111">
        <v>1.1745862016222572</v>
      </c>
      <c r="AB58" s="14">
        <v>0.68888215423976973</v>
      </c>
      <c r="AC58" s="14">
        <v>0.92591836748876311</v>
      </c>
      <c r="AD58" s="14">
        <v>0.30363223701656905</v>
      </c>
      <c r="AE58" s="14">
        <v>-0.32640890460683336</v>
      </c>
      <c r="AF58" s="14">
        <v>0.21421550151987642</v>
      </c>
      <c r="AG58" s="14">
        <v>-4.010060285619458E-3</v>
      </c>
      <c r="AH58" s="14">
        <v>0.124163734617723</v>
      </c>
      <c r="AI58" s="14">
        <v>-0.27993196968787815</v>
      </c>
      <c r="AJ58" s="14">
        <v>0.27087949003044298</v>
      </c>
      <c r="AK58" s="14">
        <v>-0.15067140410385585</v>
      </c>
      <c r="AL58" s="110">
        <v>1.8658002792353554E-2</v>
      </c>
    </row>
    <row r="59" spans="1:38" x14ac:dyDescent="0.25">
      <c r="A59" s="30">
        <v>5</v>
      </c>
      <c r="B59" s="33" t="s">
        <v>54</v>
      </c>
      <c r="C59" s="111">
        <v>1.9547917280005205</v>
      </c>
      <c r="D59" s="14">
        <v>0.20753874442232312</v>
      </c>
      <c r="E59" s="14">
        <v>0.1764898578837176</v>
      </c>
      <c r="F59" s="14">
        <v>0.83551364091771463</v>
      </c>
      <c r="G59" s="14">
        <v>0.33124523204495776</v>
      </c>
      <c r="H59" s="14">
        <v>-0.16754568390995606</v>
      </c>
      <c r="I59" s="14">
        <v>2.3486381112532297E-2</v>
      </c>
      <c r="J59" s="14">
        <v>-0.56189960466225919</v>
      </c>
      <c r="K59" s="14">
        <v>0.27059862347542624</v>
      </c>
      <c r="L59" s="14">
        <v>1.1537034490307871</v>
      </c>
      <c r="M59" s="14">
        <v>0.72558144028342619</v>
      </c>
      <c r="N59" s="14">
        <v>8.328297160791033E-2</v>
      </c>
      <c r="O59" s="111">
        <v>-0.50901455037186116</v>
      </c>
      <c r="P59" s="14">
        <v>8.4493668572769076E-2</v>
      </c>
      <c r="Q59" s="14">
        <v>0.19766860506340217</v>
      </c>
      <c r="R59" s="14">
        <v>-7.2857922131235445E-2</v>
      </c>
      <c r="S59" s="14">
        <v>0.1728073919722129</v>
      </c>
      <c r="T59" s="14">
        <v>1.6168233499499546E-2</v>
      </c>
      <c r="U59" s="14">
        <v>3.6240287618575312E-2</v>
      </c>
      <c r="V59" s="14">
        <v>-0.50876830254590422</v>
      </c>
      <c r="W59" s="14">
        <v>-0.31251803782504811</v>
      </c>
      <c r="X59" s="14">
        <v>0</v>
      </c>
      <c r="Y59" s="14">
        <v>-0.18467031643320822</v>
      </c>
      <c r="Z59" s="14">
        <v>-9.147920738497417E-2</v>
      </c>
      <c r="AA59" s="111">
        <v>1.1745862016222572</v>
      </c>
      <c r="AB59" s="14">
        <v>0.68888215423976973</v>
      </c>
      <c r="AC59" s="14">
        <v>0.92591836748876311</v>
      </c>
      <c r="AD59" s="14">
        <v>0.30363223701656905</v>
      </c>
      <c r="AE59" s="14">
        <v>-0.32640890460683336</v>
      </c>
      <c r="AF59" s="14">
        <v>0.21421550151987642</v>
      </c>
      <c r="AG59" s="14">
        <v>-4.010060285619458E-3</v>
      </c>
      <c r="AH59" s="14">
        <v>0.124163734617723</v>
      </c>
      <c r="AI59" s="14">
        <v>-0.27993196968787815</v>
      </c>
      <c r="AJ59" s="14">
        <v>0.27087949003044298</v>
      </c>
      <c r="AK59" s="14">
        <v>-0.15067140410385585</v>
      </c>
      <c r="AL59" s="110">
        <v>1.8658002792353554E-2</v>
      </c>
    </row>
    <row r="60" spans="1:38" x14ac:dyDescent="0.25">
      <c r="A60" s="27">
        <v>4</v>
      </c>
      <c r="B60" s="29" t="s">
        <v>55</v>
      </c>
      <c r="C60" s="111">
        <v>5.3199329243049727</v>
      </c>
      <c r="D60" s="14">
        <v>1.3912783750108506</v>
      </c>
      <c r="E60" s="14">
        <v>-2.9755320859321407E-2</v>
      </c>
      <c r="F60" s="14">
        <v>-4.8785261842829587E-2</v>
      </c>
      <c r="G60" s="14">
        <v>0</v>
      </c>
      <c r="H60" s="14">
        <v>0.10342245610186342</v>
      </c>
      <c r="I60" s="14">
        <v>-7.9172207591584942E-2</v>
      </c>
      <c r="J60" s="14">
        <v>3.5439146605194767E-2</v>
      </c>
      <c r="K60" s="14">
        <v>1.358173149622542</v>
      </c>
      <c r="L60" s="14">
        <v>0.17589573656273677</v>
      </c>
      <c r="M60" s="14">
        <v>-0.15846465600152923</v>
      </c>
      <c r="N60" s="14">
        <v>-0.22984264361475865</v>
      </c>
      <c r="O60" s="111">
        <v>0.66412183173401484</v>
      </c>
      <c r="P60" s="14">
        <v>-3.5299641743576422E-2</v>
      </c>
      <c r="Q60" s="14">
        <v>-5.5161810142261666E-2</v>
      </c>
      <c r="R60" s="14">
        <v>-0.28653473266784069</v>
      </c>
      <c r="S60" s="14">
        <v>0.14968937774697114</v>
      </c>
      <c r="T60" s="14">
        <v>5.698125028024522E-2</v>
      </c>
      <c r="U60" s="14">
        <v>0.31457692120540409</v>
      </c>
      <c r="V60" s="14">
        <v>-6.3663060489803205E-2</v>
      </c>
      <c r="W60" s="14">
        <v>0.26110634923570702</v>
      </c>
      <c r="X60" s="14">
        <v>0.2978872534553671</v>
      </c>
      <c r="Y60" s="14">
        <v>0.45725797238532284</v>
      </c>
      <c r="Z60" s="14">
        <v>7.1901468164355734E-2</v>
      </c>
      <c r="AA60" s="111">
        <v>0.60923578338006168</v>
      </c>
      <c r="AB60" s="14">
        <v>1.7610418369317076</v>
      </c>
      <c r="AC60" s="14">
        <v>0.80243433793744878</v>
      </c>
      <c r="AD60" s="14">
        <v>0.40373748945077625</v>
      </c>
      <c r="AE60" s="14">
        <v>-1.203646971070425E-2</v>
      </c>
      <c r="AF60" s="14">
        <v>1.0566606317673894</v>
      </c>
      <c r="AG60" s="14">
        <v>0.35435012702615876</v>
      </c>
      <c r="AH60" s="14">
        <v>1.7151586106851029</v>
      </c>
      <c r="AI60" s="14">
        <v>0.21101563968701831</v>
      </c>
      <c r="AJ60" s="14">
        <v>0.8917689126077365</v>
      </c>
      <c r="AK60" s="14">
        <v>0.32406185290032508</v>
      </c>
      <c r="AL60" s="110">
        <v>2.1334192255925326</v>
      </c>
    </row>
    <row r="61" spans="1:38" x14ac:dyDescent="0.25">
      <c r="A61" s="30">
        <v>5</v>
      </c>
      <c r="B61" s="33" t="s">
        <v>55</v>
      </c>
      <c r="C61" s="111">
        <v>5.3199329243049727</v>
      </c>
      <c r="D61" s="14">
        <v>1.3912783750108506</v>
      </c>
      <c r="E61" s="14">
        <v>-2.9755320859321407E-2</v>
      </c>
      <c r="F61" s="14">
        <v>-4.8785261842829587E-2</v>
      </c>
      <c r="G61" s="14">
        <v>0</v>
      </c>
      <c r="H61" s="14">
        <v>0.10342245610186342</v>
      </c>
      <c r="I61" s="14">
        <v>-7.9172207591584942E-2</v>
      </c>
      <c r="J61" s="14">
        <v>3.5439146605194767E-2</v>
      </c>
      <c r="K61" s="14">
        <v>1.358173149622542</v>
      </c>
      <c r="L61" s="14">
        <v>0.17589573656273677</v>
      </c>
      <c r="M61" s="14">
        <v>-0.15846465600152923</v>
      </c>
      <c r="N61" s="14">
        <v>-0.22984264361475865</v>
      </c>
      <c r="O61" s="111">
        <v>0.66412183173401484</v>
      </c>
      <c r="P61" s="14">
        <v>-3.5299641743576422E-2</v>
      </c>
      <c r="Q61" s="14">
        <v>-5.5161810142261666E-2</v>
      </c>
      <c r="R61" s="14">
        <v>-0.28653473266784069</v>
      </c>
      <c r="S61" s="14">
        <v>0.14968937774697114</v>
      </c>
      <c r="T61" s="14">
        <v>5.698125028024522E-2</v>
      </c>
      <c r="U61" s="14">
        <v>0.31457692120540409</v>
      </c>
      <c r="V61" s="14">
        <v>-6.3663060489803205E-2</v>
      </c>
      <c r="W61" s="14">
        <v>0.26110634923570702</v>
      </c>
      <c r="X61" s="14">
        <v>0.2978872534553671</v>
      </c>
      <c r="Y61" s="14">
        <v>0.45725797238532284</v>
      </c>
      <c r="Z61" s="14">
        <v>7.1901468164355734E-2</v>
      </c>
      <c r="AA61" s="111">
        <v>0.60923578338006168</v>
      </c>
      <c r="AB61" s="14">
        <v>1.7610418369317076</v>
      </c>
      <c r="AC61" s="14">
        <v>0.80243433793744878</v>
      </c>
      <c r="AD61" s="14">
        <v>0.40373748945077625</v>
      </c>
      <c r="AE61" s="14">
        <v>-1.203646971070425E-2</v>
      </c>
      <c r="AF61" s="14">
        <v>1.0566606317673894</v>
      </c>
      <c r="AG61" s="14">
        <v>0.35435012702615876</v>
      </c>
      <c r="AH61" s="14">
        <v>1.7151586106851029</v>
      </c>
      <c r="AI61" s="14">
        <v>0.21101563968701831</v>
      </c>
      <c r="AJ61" s="14">
        <v>0.8917689126077365</v>
      </c>
      <c r="AK61" s="14">
        <v>0.32406185290032508</v>
      </c>
      <c r="AL61" s="110">
        <v>2.1334192255925326</v>
      </c>
    </row>
    <row r="62" spans="1:38" x14ac:dyDescent="0.25">
      <c r="A62" s="27">
        <v>4</v>
      </c>
      <c r="B62" s="29" t="s">
        <v>56</v>
      </c>
      <c r="C62" s="111">
        <v>0.4627383413164759</v>
      </c>
      <c r="D62" s="14">
        <v>0</v>
      </c>
      <c r="E62" s="14">
        <v>0.51912769373053136</v>
      </c>
      <c r="F62" s="14">
        <v>-3.2117032312035033E-2</v>
      </c>
      <c r="G62" s="14">
        <v>0.16757294357687808</v>
      </c>
      <c r="H62" s="14">
        <v>0.53592029785528139</v>
      </c>
      <c r="I62" s="14">
        <v>3.3284091160239844E-2</v>
      </c>
      <c r="J62" s="14">
        <v>0</v>
      </c>
      <c r="K62" s="14">
        <v>0.67910116167669221</v>
      </c>
      <c r="L62" s="14">
        <v>0</v>
      </c>
      <c r="M62" s="14">
        <v>0.30378749619221551</v>
      </c>
      <c r="N62" s="14">
        <v>-0.29699543162373093</v>
      </c>
      <c r="O62" s="111">
        <v>0.2978801219777063</v>
      </c>
      <c r="P62" s="14">
        <v>-0.11549299292463154</v>
      </c>
      <c r="Q62" s="14">
        <v>0</v>
      </c>
      <c r="R62" s="14">
        <v>0.12162441835645713</v>
      </c>
      <c r="S62" s="14">
        <v>0</v>
      </c>
      <c r="T62" s="14">
        <v>0</v>
      </c>
      <c r="U62" s="14">
        <v>0.18238959531684684</v>
      </c>
      <c r="V62" s="14">
        <v>0</v>
      </c>
      <c r="W62" s="14">
        <v>0.31032253492222445</v>
      </c>
      <c r="X62" s="14">
        <v>0</v>
      </c>
      <c r="Y62" s="14">
        <v>0</v>
      </c>
      <c r="Z62" s="14">
        <v>0</v>
      </c>
      <c r="AA62" s="111">
        <v>0.31269282542569204</v>
      </c>
      <c r="AB62" s="14">
        <v>0.92695327379361936</v>
      </c>
      <c r="AC62" s="14">
        <v>-3.6196285671291864E-2</v>
      </c>
      <c r="AD62" s="14">
        <v>-0.70439557021358101</v>
      </c>
      <c r="AE62" s="14">
        <v>0.32300970584639793</v>
      </c>
      <c r="AF62" s="14">
        <v>0.51151380127451673</v>
      </c>
      <c r="AG62" s="14">
        <v>-0.54672758970387136</v>
      </c>
      <c r="AH62" s="14">
        <v>0.29639184939287599</v>
      </c>
      <c r="AI62" s="14">
        <v>0.10890772439046952</v>
      </c>
      <c r="AJ62" s="14">
        <v>0.29914387506417611</v>
      </c>
      <c r="AK62" s="14">
        <v>0</v>
      </c>
      <c r="AL62" s="110">
        <v>0</v>
      </c>
    </row>
    <row r="63" spans="1:38" x14ac:dyDescent="0.25">
      <c r="A63" s="30">
        <v>5</v>
      </c>
      <c r="B63" s="33" t="s">
        <v>56</v>
      </c>
      <c r="C63" s="111">
        <v>0.4627383413164759</v>
      </c>
      <c r="D63" s="14">
        <v>0</v>
      </c>
      <c r="E63" s="14">
        <v>0.51912769373053136</v>
      </c>
      <c r="F63" s="14">
        <v>-3.2117032312035033E-2</v>
      </c>
      <c r="G63" s="14">
        <v>0.16757294357687808</v>
      </c>
      <c r="H63" s="14">
        <v>0.53592029785528139</v>
      </c>
      <c r="I63" s="14">
        <v>3.3284091160239844E-2</v>
      </c>
      <c r="J63" s="14">
        <v>0</v>
      </c>
      <c r="K63" s="14">
        <v>0.67910116167669221</v>
      </c>
      <c r="L63" s="14">
        <v>0</v>
      </c>
      <c r="M63" s="14">
        <v>0.30378749619221551</v>
      </c>
      <c r="N63" s="14">
        <v>-0.29699543162373093</v>
      </c>
      <c r="O63" s="111">
        <v>0.2978801219777063</v>
      </c>
      <c r="P63" s="14">
        <v>-0.11549299292463154</v>
      </c>
      <c r="Q63" s="14">
        <v>0</v>
      </c>
      <c r="R63" s="14">
        <v>0.12162441835645713</v>
      </c>
      <c r="S63" s="14">
        <v>0</v>
      </c>
      <c r="T63" s="14">
        <v>0</v>
      </c>
      <c r="U63" s="14">
        <v>0.18238959531684684</v>
      </c>
      <c r="V63" s="14">
        <v>0</v>
      </c>
      <c r="W63" s="14">
        <v>0.31032253492222445</v>
      </c>
      <c r="X63" s="14">
        <v>0</v>
      </c>
      <c r="Y63" s="14">
        <v>0</v>
      </c>
      <c r="Z63" s="14">
        <v>0</v>
      </c>
      <c r="AA63" s="111">
        <v>0.31269282542569204</v>
      </c>
      <c r="AB63" s="14">
        <v>0.92695327379361936</v>
      </c>
      <c r="AC63" s="14">
        <v>-3.6196285671291864E-2</v>
      </c>
      <c r="AD63" s="14">
        <v>-0.70439557021358101</v>
      </c>
      <c r="AE63" s="14">
        <v>0.32300970584639793</v>
      </c>
      <c r="AF63" s="14">
        <v>0.51151380127451673</v>
      </c>
      <c r="AG63" s="14">
        <v>-0.54672758970387136</v>
      </c>
      <c r="AH63" s="14">
        <v>0.29639184939287599</v>
      </c>
      <c r="AI63" s="14">
        <v>0.10890772439046952</v>
      </c>
      <c r="AJ63" s="14">
        <v>0.29914387506417611</v>
      </c>
      <c r="AK63" s="14">
        <v>0</v>
      </c>
      <c r="AL63" s="110">
        <v>0</v>
      </c>
    </row>
    <row r="64" spans="1:38" x14ac:dyDescent="0.25">
      <c r="A64" s="27">
        <v>4</v>
      </c>
      <c r="B64" s="29" t="s">
        <v>57</v>
      </c>
      <c r="C64" s="111">
        <v>3.6050930133883554</v>
      </c>
      <c r="D64" s="14">
        <v>0.40562868513836398</v>
      </c>
      <c r="E64" s="14">
        <v>0.41469487377152242</v>
      </c>
      <c r="F64" s="14">
        <v>0.16982469736865682</v>
      </c>
      <c r="G64" s="14">
        <v>0</v>
      </c>
      <c r="H64" s="14">
        <v>0</v>
      </c>
      <c r="I64" s="14">
        <v>0.11964864964005351</v>
      </c>
      <c r="J64" s="14">
        <v>0</v>
      </c>
      <c r="K64" s="14">
        <v>0.12091290355220263</v>
      </c>
      <c r="L64" s="14">
        <v>0</v>
      </c>
      <c r="M64" s="14">
        <v>-0.94631178401073246</v>
      </c>
      <c r="N64" s="14">
        <v>0</v>
      </c>
      <c r="O64" s="111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11">
        <v>0.23638519607700909</v>
      </c>
      <c r="AB64" s="14">
        <v>0</v>
      </c>
      <c r="AC64" s="14">
        <v>0.95449727249747407</v>
      </c>
      <c r="AD64" s="14">
        <v>0</v>
      </c>
      <c r="AE64" s="14">
        <v>0</v>
      </c>
      <c r="AF64" s="14">
        <v>0</v>
      </c>
      <c r="AG64" s="14">
        <v>-0.70897393894956628</v>
      </c>
      <c r="AH64" s="14">
        <v>0.78599178636628508</v>
      </c>
      <c r="AI64" s="14">
        <v>-7.139436252229886E-2</v>
      </c>
      <c r="AJ64" s="14">
        <v>0</v>
      </c>
      <c r="AK64" s="14">
        <v>0</v>
      </c>
      <c r="AL64" s="110">
        <v>0</v>
      </c>
    </row>
    <row r="65" spans="1:38" x14ac:dyDescent="0.25">
      <c r="A65" s="30">
        <v>5</v>
      </c>
      <c r="B65" s="33" t="s">
        <v>57</v>
      </c>
      <c r="C65" s="111">
        <v>3.6050930133883554</v>
      </c>
      <c r="D65" s="14">
        <v>0.40562868513836398</v>
      </c>
      <c r="E65" s="14">
        <v>0.41469487377152242</v>
      </c>
      <c r="F65" s="14">
        <v>0.16982469736865682</v>
      </c>
      <c r="G65" s="14">
        <v>0</v>
      </c>
      <c r="H65" s="14">
        <v>0</v>
      </c>
      <c r="I65" s="14">
        <v>0.11964864964005351</v>
      </c>
      <c r="J65" s="14">
        <v>0</v>
      </c>
      <c r="K65" s="14">
        <v>0.12091290355220263</v>
      </c>
      <c r="L65" s="14">
        <v>0</v>
      </c>
      <c r="M65" s="14">
        <v>-0.94631178401073246</v>
      </c>
      <c r="N65" s="14">
        <v>0</v>
      </c>
      <c r="O65" s="111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11">
        <v>0.23638519607700909</v>
      </c>
      <c r="AB65" s="14">
        <v>0</v>
      </c>
      <c r="AC65" s="14">
        <v>0.95449727249747407</v>
      </c>
      <c r="AD65" s="14">
        <v>0</v>
      </c>
      <c r="AE65" s="14">
        <v>0</v>
      </c>
      <c r="AF65" s="14">
        <v>0</v>
      </c>
      <c r="AG65" s="14">
        <v>-0.70897393894956628</v>
      </c>
      <c r="AH65" s="14">
        <v>0.78599178636628508</v>
      </c>
      <c r="AI65" s="14">
        <v>-7.139436252229886E-2</v>
      </c>
      <c r="AJ65" s="14">
        <v>0</v>
      </c>
      <c r="AK65" s="14">
        <v>0</v>
      </c>
      <c r="AL65" s="110">
        <v>0</v>
      </c>
    </row>
    <row r="66" spans="1:38" x14ac:dyDescent="0.25">
      <c r="A66" s="27">
        <v>4</v>
      </c>
      <c r="B66" s="29" t="s">
        <v>58</v>
      </c>
      <c r="C66" s="111">
        <v>1.8440485908382722</v>
      </c>
      <c r="D66" s="14">
        <v>1.4229391989231135</v>
      </c>
      <c r="E66" s="14">
        <v>2.4317467799430035E-2</v>
      </c>
      <c r="F66" s="14">
        <v>-0.17520363505607484</v>
      </c>
      <c r="G66" s="14">
        <v>0</v>
      </c>
      <c r="H66" s="14">
        <v>0</v>
      </c>
      <c r="I66" s="14">
        <v>0</v>
      </c>
      <c r="J66" s="14">
        <v>0</v>
      </c>
      <c r="K66" s="14">
        <v>-0.76198069960438553</v>
      </c>
      <c r="L66" s="14">
        <v>0.14271169664210617</v>
      </c>
      <c r="M66" s="14">
        <v>1.5811264037435264</v>
      </c>
      <c r="N66" s="14">
        <v>0.32569049697297087</v>
      </c>
      <c r="O66" s="111">
        <v>-0.32463319749869807</v>
      </c>
      <c r="P66" s="14">
        <v>9.2323090705065003E-2</v>
      </c>
      <c r="Q66" s="14">
        <v>1.0057626685036349</v>
      </c>
      <c r="R66" s="14">
        <v>6.5602769566305091E-2</v>
      </c>
      <c r="S66" s="14">
        <v>0.18221752004043829</v>
      </c>
      <c r="T66" s="14">
        <v>-5.7064185166447318E-2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11">
        <v>0</v>
      </c>
      <c r="AB66" s="14">
        <v>0.48122965822874231</v>
      </c>
      <c r="AC66" s="14">
        <v>-5.3490020617380757E-2</v>
      </c>
      <c r="AD66" s="14">
        <v>-0.27536182964893435</v>
      </c>
      <c r="AE66" s="14">
        <v>2.7381891510319629E-2</v>
      </c>
      <c r="AF66" s="14">
        <v>0</v>
      </c>
      <c r="AG66" s="14">
        <v>0.2083830358835071</v>
      </c>
      <c r="AH66" s="14">
        <v>-0.12986097899548413</v>
      </c>
      <c r="AI66" s="14">
        <v>-0.41044994096403947</v>
      </c>
      <c r="AJ66" s="14">
        <v>-0.1291688502854034</v>
      </c>
      <c r="AK66" s="14">
        <v>0</v>
      </c>
      <c r="AL66" s="110">
        <v>0</v>
      </c>
    </row>
    <row r="67" spans="1:38" x14ac:dyDescent="0.25">
      <c r="A67" s="30">
        <v>5</v>
      </c>
      <c r="B67" s="33" t="s">
        <v>58</v>
      </c>
      <c r="C67" s="111">
        <v>1.8440485908382722</v>
      </c>
      <c r="D67" s="14">
        <v>1.4229391989231135</v>
      </c>
      <c r="E67" s="14">
        <v>2.4317467799430035E-2</v>
      </c>
      <c r="F67" s="14">
        <v>-0.17520363505607484</v>
      </c>
      <c r="G67" s="14">
        <v>0</v>
      </c>
      <c r="H67" s="14">
        <v>0</v>
      </c>
      <c r="I67" s="14">
        <v>0</v>
      </c>
      <c r="J67" s="14">
        <v>0</v>
      </c>
      <c r="K67" s="14">
        <v>-0.76198069960438553</v>
      </c>
      <c r="L67" s="14">
        <v>0.14271169664210617</v>
      </c>
      <c r="M67" s="14">
        <v>1.5811264037435264</v>
      </c>
      <c r="N67" s="14">
        <v>0.32569049697297087</v>
      </c>
      <c r="O67" s="111">
        <v>-0.32463319749869807</v>
      </c>
      <c r="P67" s="14">
        <v>9.2323090705065003E-2</v>
      </c>
      <c r="Q67" s="14">
        <v>1.0057626685036349</v>
      </c>
      <c r="R67" s="14">
        <v>6.5602769566305091E-2</v>
      </c>
      <c r="S67" s="14">
        <v>0.18221752004043829</v>
      </c>
      <c r="T67" s="14">
        <v>-5.7064185166447318E-2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11">
        <v>0</v>
      </c>
      <c r="AB67" s="14">
        <v>0.48122965822874231</v>
      </c>
      <c r="AC67" s="14">
        <v>-5.3490020617380757E-2</v>
      </c>
      <c r="AD67" s="14">
        <v>-0.27536182964893435</v>
      </c>
      <c r="AE67" s="14">
        <v>2.7381891510319629E-2</v>
      </c>
      <c r="AF67" s="14">
        <v>0</v>
      </c>
      <c r="AG67" s="14">
        <v>0.2083830358835071</v>
      </c>
      <c r="AH67" s="14">
        <v>-0.12986097899548413</v>
      </c>
      <c r="AI67" s="14">
        <v>-0.41044994096403947</v>
      </c>
      <c r="AJ67" s="14">
        <v>-0.1291688502854034</v>
      </c>
      <c r="AK67" s="14">
        <v>0</v>
      </c>
      <c r="AL67" s="110">
        <v>0</v>
      </c>
    </row>
    <row r="68" spans="1:38" x14ac:dyDescent="0.25">
      <c r="A68" s="27">
        <v>4</v>
      </c>
      <c r="B68" s="29" t="s">
        <v>59</v>
      </c>
      <c r="C68" s="111">
        <v>0.62000574425026955</v>
      </c>
      <c r="D68" s="14">
        <v>1.1492292730795279</v>
      </c>
      <c r="E68" s="14">
        <v>1.0298809051170679</v>
      </c>
      <c r="F68" s="14">
        <v>1.8422402750253069E-2</v>
      </c>
      <c r="G68" s="14">
        <v>0.23385832444691243</v>
      </c>
      <c r="H68" s="14">
        <v>-0.28727617925514876</v>
      </c>
      <c r="I68" s="14">
        <v>6.0694267590281265E-2</v>
      </c>
      <c r="J68" s="14">
        <v>0</v>
      </c>
      <c r="K68" s="14">
        <v>0</v>
      </c>
      <c r="L68" s="14">
        <v>-1.2928364107845018</v>
      </c>
      <c r="M68" s="14">
        <v>-0.33999696344469488</v>
      </c>
      <c r="N68" s="14">
        <v>4.3977114395125794E-3</v>
      </c>
      <c r="O68" s="111">
        <v>0</v>
      </c>
      <c r="P68" s="14">
        <v>-0.63739075461787564</v>
      </c>
      <c r="Q68" s="14">
        <v>0</v>
      </c>
      <c r="R68" s="14">
        <v>0</v>
      </c>
      <c r="S68" s="14">
        <v>2.5187185800981747E-2</v>
      </c>
      <c r="T68" s="14">
        <v>0</v>
      </c>
      <c r="U68" s="14">
        <v>0</v>
      </c>
      <c r="V68" s="14">
        <v>0</v>
      </c>
      <c r="W68" s="14">
        <v>1.0465501724670463</v>
      </c>
      <c r="X68" s="14">
        <v>0</v>
      </c>
      <c r="Y68" s="14">
        <v>0.65587109883256389</v>
      </c>
      <c r="Z68" s="14">
        <v>0</v>
      </c>
      <c r="AA68" s="111">
        <v>0.41172756925222997</v>
      </c>
      <c r="AB68" s="14">
        <v>7.4684554322093167E-3</v>
      </c>
      <c r="AC68" s="14">
        <v>0.55110654428218375</v>
      </c>
      <c r="AD68" s="14">
        <v>0</v>
      </c>
      <c r="AE68" s="14">
        <v>-0.20311633611267521</v>
      </c>
      <c r="AF68" s="14">
        <v>0.57808631061102311</v>
      </c>
      <c r="AG68" s="14">
        <v>0</v>
      </c>
      <c r="AH68" s="14">
        <v>0.26668668265528844</v>
      </c>
      <c r="AI68" s="14">
        <v>-0.19515660584263475</v>
      </c>
      <c r="AJ68" s="14">
        <v>0.10689146673454453</v>
      </c>
      <c r="AK68" s="14">
        <v>-1.0610467014727536</v>
      </c>
      <c r="AL68" s="110">
        <v>0</v>
      </c>
    </row>
    <row r="69" spans="1:38" x14ac:dyDescent="0.25">
      <c r="A69" s="30">
        <v>5</v>
      </c>
      <c r="B69" s="33" t="s">
        <v>59</v>
      </c>
      <c r="C69" s="111">
        <v>0.62000574425026955</v>
      </c>
      <c r="D69" s="14">
        <v>1.1492292730795279</v>
      </c>
      <c r="E69" s="14">
        <v>1.0298809051170679</v>
      </c>
      <c r="F69" s="14">
        <v>1.8422402750253069E-2</v>
      </c>
      <c r="G69" s="14">
        <v>0.23385832444691243</v>
      </c>
      <c r="H69" s="14">
        <v>-0.28727617925514876</v>
      </c>
      <c r="I69" s="14">
        <v>6.0694267590281265E-2</v>
      </c>
      <c r="J69" s="14">
        <v>0</v>
      </c>
      <c r="K69" s="14">
        <v>0</v>
      </c>
      <c r="L69" s="14">
        <v>-1.2928364107845018</v>
      </c>
      <c r="M69" s="14">
        <v>-0.33999696344469488</v>
      </c>
      <c r="N69" s="14">
        <v>4.3977114395125794E-3</v>
      </c>
      <c r="O69" s="111">
        <v>0</v>
      </c>
      <c r="P69" s="14">
        <v>-0.63739075461787564</v>
      </c>
      <c r="Q69" s="14">
        <v>0</v>
      </c>
      <c r="R69" s="14">
        <v>0</v>
      </c>
      <c r="S69" s="14">
        <v>2.5187185800981747E-2</v>
      </c>
      <c r="T69" s="14">
        <v>0</v>
      </c>
      <c r="U69" s="14">
        <v>0</v>
      </c>
      <c r="V69" s="14">
        <v>0</v>
      </c>
      <c r="W69" s="14">
        <v>1.0465501724670463</v>
      </c>
      <c r="X69" s="14">
        <v>0</v>
      </c>
      <c r="Y69" s="14">
        <v>0.65587109883256389</v>
      </c>
      <c r="Z69" s="14">
        <v>0</v>
      </c>
      <c r="AA69" s="111">
        <v>0.41172756925222997</v>
      </c>
      <c r="AB69" s="14">
        <v>7.4684554322093167E-3</v>
      </c>
      <c r="AC69" s="14">
        <v>0.55110654428218375</v>
      </c>
      <c r="AD69" s="14">
        <v>0</v>
      </c>
      <c r="AE69" s="14">
        <v>-0.20311633611267521</v>
      </c>
      <c r="AF69" s="14">
        <v>0.57808631061102311</v>
      </c>
      <c r="AG69" s="14">
        <v>0</v>
      </c>
      <c r="AH69" s="14">
        <v>0.26668668265528844</v>
      </c>
      <c r="AI69" s="14">
        <v>-0.19515660584263475</v>
      </c>
      <c r="AJ69" s="14">
        <v>0.10689146673454453</v>
      </c>
      <c r="AK69" s="14">
        <v>-1.0610467014727536</v>
      </c>
      <c r="AL69" s="110">
        <v>0</v>
      </c>
    </row>
    <row r="70" spans="1:38" x14ac:dyDescent="0.25">
      <c r="A70" s="23">
        <v>2</v>
      </c>
      <c r="B70" s="24" t="s">
        <v>245</v>
      </c>
      <c r="C70" s="111">
        <v>2.9999938466370786</v>
      </c>
      <c r="D70" s="14">
        <v>1.3207814052297973</v>
      </c>
      <c r="E70" s="14">
        <v>0.24717388623895978</v>
      </c>
      <c r="F70" s="14">
        <v>2.0914859410490913E-2</v>
      </c>
      <c r="G70" s="14">
        <v>-0.20835132012600033</v>
      </c>
      <c r="H70" s="14">
        <v>-0.1454398505032666</v>
      </c>
      <c r="I70" s="14">
        <v>-0.19984854686274389</v>
      </c>
      <c r="J70" s="14">
        <v>0.12661537600251285</v>
      </c>
      <c r="K70" s="14">
        <v>-0.57081867963640087</v>
      </c>
      <c r="L70" s="14">
        <v>-0.12898064154660852</v>
      </c>
      <c r="M70" s="14">
        <v>-0.58110817204102594</v>
      </c>
      <c r="N70" s="14">
        <v>0.26491573482367831</v>
      </c>
      <c r="O70" s="111">
        <v>-9.2343942379776264E-2</v>
      </c>
      <c r="P70" s="14">
        <v>1.1817477821927293E-2</v>
      </c>
      <c r="Q70" s="14">
        <v>0.10234242640154699</v>
      </c>
      <c r="R70" s="14">
        <v>-0.22858136086791667</v>
      </c>
      <c r="S70" s="14">
        <v>2.3512305825697088E-2</v>
      </c>
      <c r="T70" s="14">
        <v>-1.9632448379427833E-2</v>
      </c>
      <c r="U70" s="14">
        <v>-2.6115059763381698E-2</v>
      </c>
      <c r="V70" s="14">
        <v>0</v>
      </c>
      <c r="W70" s="14">
        <v>0.46933240928379177</v>
      </c>
      <c r="X70" s="14">
        <v>2.3913213205696227E-2</v>
      </c>
      <c r="Y70" s="14">
        <v>80.259221013843145</v>
      </c>
      <c r="Z70" s="14">
        <v>13.215200211687609</v>
      </c>
      <c r="AA70" s="111">
        <v>-1.1780311126523886</v>
      </c>
      <c r="AB70" s="14">
        <v>3.5558031119073116E-2</v>
      </c>
      <c r="AC70" s="14">
        <v>2.8928375981097806E-2</v>
      </c>
      <c r="AD70" s="14">
        <v>0.11188253018214968</v>
      </c>
      <c r="AE70" s="14">
        <v>-8.6849888008767024</v>
      </c>
      <c r="AF70" s="14">
        <v>9.5531223791400333</v>
      </c>
      <c r="AG70" s="14">
        <v>0.47440631400741329</v>
      </c>
      <c r="AH70" s="14">
        <v>4.7992377482857784E-2</v>
      </c>
      <c r="AI70" s="14">
        <v>-7.6155136898577221E-3</v>
      </c>
      <c r="AJ70" s="14">
        <v>0.21709253408321214</v>
      </c>
      <c r="AK70" s="14">
        <v>-4.8844987833932913E-3</v>
      </c>
      <c r="AL70" s="110">
        <v>0.16509161591957081</v>
      </c>
    </row>
    <row r="71" spans="1:38" x14ac:dyDescent="0.25">
      <c r="A71" s="25">
        <v>3</v>
      </c>
      <c r="B71" s="36" t="s">
        <v>60</v>
      </c>
      <c r="C71" s="111">
        <v>3.0726940769560676</v>
      </c>
      <c r="D71" s="14">
        <v>1.4170462731357405</v>
      </c>
      <c r="E71" s="14">
        <v>0.4568676669528331</v>
      </c>
      <c r="F71" s="14">
        <v>0</v>
      </c>
      <c r="G71" s="14">
        <v>0</v>
      </c>
      <c r="H71" s="14">
        <v>0</v>
      </c>
      <c r="I71" s="14">
        <v>-0.25284284940743351</v>
      </c>
      <c r="J71" s="14">
        <v>-4.3783225276051458E-3</v>
      </c>
      <c r="K71" s="14">
        <v>0</v>
      </c>
      <c r="L71" s="14">
        <v>0</v>
      </c>
      <c r="M71" s="14">
        <v>-0.75047193502049991</v>
      </c>
      <c r="N71" s="14">
        <v>0</v>
      </c>
      <c r="O71" s="111">
        <v>0</v>
      </c>
      <c r="P71" s="14">
        <v>0</v>
      </c>
      <c r="Q71" s="14">
        <v>0</v>
      </c>
      <c r="R71" s="14">
        <v>-0.15586816240827486</v>
      </c>
      <c r="S71" s="14">
        <v>0</v>
      </c>
      <c r="T71" s="14">
        <v>0</v>
      </c>
      <c r="U71" s="14">
        <v>0</v>
      </c>
      <c r="V71" s="14">
        <v>0</v>
      </c>
      <c r="W71" s="14">
        <v>0.15611149051985632</v>
      </c>
      <c r="X71" s="14">
        <v>0</v>
      </c>
      <c r="Y71" s="14">
        <v>101.61580055923658</v>
      </c>
      <c r="Z71" s="14">
        <v>14.622773191853899</v>
      </c>
      <c r="AA71" s="111">
        <v>-1.344549662751042</v>
      </c>
      <c r="AB71" s="14">
        <v>0</v>
      </c>
      <c r="AC71" s="14">
        <v>0</v>
      </c>
      <c r="AD71" s="14">
        <v>0</v>
      </c>
      <c r="AE71" s="14">
        <v>-9.7797267695115462</v>
      </c>
      <c r="AF71" s="14">
        <v>10.839832799582608</v>
      </c>
      <c r="AG71" s="14">
        <v>0</v>
      </c>
      <c r="AH71" s="14">
        <v>0</v>
      </c>
      <c r="AI71" s="14">
        <v>0</v>
      </c>
      <c r="AJ71" s="14">
        <v>-8.2960365180789697E-2</v>
      </c>
      <c r="AK71" s="14">
        <v>0</v>
      </c>
      <c r="AL71" s="110">
        <v>0</v>
      </c>
    </row>
    <row r="72" spans="1:38" x14ac:dyDescent="0.25">
      <c r="A72" s="27">
        <v>4</v>
      </c>
      <c r="B72" s="32" t="s">
        <v>61</v>
      </c>
      <c r="C72" s="111">
        <v>3.0726940769560676</v>
      </c>
      <c r="D72" s="14">
        <v>1.4170462731357405</v>
      </c>
      <c r="E72" s="14">
        <v>0.4568676669528331</v>
      </c>
      <c r="F72" s="14">
        <v>0</v>
      </c>
      <c r="G72" s="14">
        <v>0</v>
      </c>
      <c r="H72" s="14">
        <v>0</v>
      </c>
      <c r="I72" s="14">
        <v>-0.25284284940743351</v>
      </c>
      <c r="J72" s="14">
        <v>-4.3783225276051458E-3</v>
      </c>
      <c r="K72" s="14">
        <v>0</v>
      </c>
      <c r="L72" s="14">
        <v>0</v>
      </c>
      <c r="M72" s="14">
        <v>-0.75047193502049991</v>
      </c>
      <c r="N72" s="14">
        <v>0</v>
      </c>
      <c r="O72" s="111">
        <v>0</v>
      </c>
      <c r="P72" s="14">
        <v>0</v>
      </c>
      <c r="Q72" s="14">
        <v>0</v>
      </c>
      <c r="R72" s="14">
        <v>-0.15586816240827486</v>
      </c>
      <c r="S72" s="14">
        <v>0</v>
      </c>
      <c r="T72" s="14">
        <v>0</v>
      </c>
      <c r="U72" s="14">
        <v>0</v>
      </c>
      <c r="V72" s="14">
        <v>0</v>
      </c>
      <c r="W72" s="14">
        <v>0.15611149051985632</v>
      </c>
      <c r="X72" s="14">
        <v>0</v>
      </c>
      <c r="Y72" s="14">
        <v>101.61580055923658</v>
      </c>
      <c r="Z72" s="14">
        <v>14.622773191853899</v>
      </c>
      <c r="AA72" s="111">
        <v>-1.344549662751042</v>
      </c>
      <c r="AB72" s="14">
        <v>0</v>
      </c>
      <c r="AC72" s="14">
        <v>0</v>
      </c>
      <c r="AD72" s="14">
        <v>0</v>
      </c>
      <c r="AE72" s="14">
        <v>-9.7797267695115462</v>
      </c>
      <c r="AF72" s="14">
        <v>10.839832799582608</v>
      </c>
      <c r="AG72" s="14">
        <v>0</v>
      </c>
      <c r="AH72" s="14">
        <v>0</v>
      </c>
      <c r="AI72" s="14">
        <v>0</v>
      </c>
      <c r="AJ72" s="14">
        <v>-8.2960365180789697E-2</v>
      </c>
      <c r="AK72" s="14">
        <v>0</v>
      </c>
      <c r="AL72" s="110">
        <v>0</v>
      </c>
    </row>
    <row r="73" spans="1:38" x14ac:dyDescent="0.25">
      <c r="A73" s="30">
        <v>5</v>
      </c>
      <c r="B73" s="31" t="s">
        <v>62</v>
      </c>
      <c r="C73" s="111">
        <v>3.0726940769560676</v>
      </c>
      <c r="D73" s="14">
        <v>1.4170462731357405</v>
      </c>
      <c r="E73" s="14">
        <v>0.4568676669528331</v>
      </c>
      <c r="F73" s="14">
        <v>0</v>
      </c>
      <c r="G73" s="14">
        <v>0</v>
      </c>
      <c r="H73" s="14">
        <v>0</v>
      </c>
      <c r="I73" s="14">
        <v>-0.25284284940743351</v>
      </c>
      <c r="J73" s="14">
        <v>-4.3783225276051458E-3</v>
      </c>
      <c r="K73" s="14">
        <v>0</v>
      </c>
      <c r="L73" s="14">
        <v>0</v>
      </c>
      <c r="M73" s="14">
        <v>-0.75047193502049991</v>
      </c>
      <c r="N73" s="14">
        <v>0</v>
      </c>
      <c r="O73" s="111">
        <v>0</v>
      </c>
      <c r="P73" s="14">
        <v>0</v>
      </c>
      <c r="Q73" s="14">
        <v>0</v>
      </c>
      <c r="R73" s="14">
        <v>-0.15586816240827486</v>
      </c>
      <c r="S73" s="14">
        <v>0</v>
      </c>
      <c r="T73" s="14">
        <v>0</v>
      </c>
      <c r="U73" s="14">
        <v>0</v>
      </c>
      <c r="V73" s="14">
        <v>0</v>
      </c>
      <c r="W73" s="14">
        <v>0.15611149051985632</v>
      </c>
      <c r="X73" s="14">
        <v>0</v>
      </c>
      <c r="Y73" s="14">
        <v>101.61580055923658</v>
      </c>
      <c r="Z73" s="14">
        <v>14.622773191853899</v>
      </c>
      <c r="AA73" s="111">
        <v>-1.344549662751042</v>
      </c>
      <c r="AB73" s="14">
        <v>0</v>
      </c>
      <c r="AC73" s="14">
        <v>0</v>
      </c>
      <c r="AD73" s="14">
        <v>0</v>
      </c>
      <c r="AE73" s="14">
        <v>-9.7797267695115462</v>
      </c>
      <c r="AF73" s="14">
        <v>10.839832799582608</v>
      </c>
      <c r="AG73" s="14">
        <v>0</v>
      </c>
      <c r="AH73" s="14">
        <v>0</v>
      </c>
      <c r="AI73" s="14">
        <v>0</v>
      </c>
      <c r="AJ73" s="14">
        <v>-8.2960365180789697E-2</v>
      </c>
      <c r="AK73" s="14">
        <v>0</v>
      </c>
      <c r="AL73" s="110">
        <v>0</v>
      </c>
    </row>
    <row r="74" spans="1:38" x14ac:dyDescent="0.25">
      <c r="A74" s="34">
        <v>3</v>
      </c>
      <c r="B74" s="36" t="s">
        <v>246</v>
      </c>
      <c r="C74" s="111">
        <v>2.7348169483322216</v>
      </c>
      <c r="D74" s="14">
        <v>0.96849677553754732</v>
      </c>
      <c r="E74" s="14">
        <v>-0.52361686191350043</v>
      </c>
      <c r="F74" s="14">
        <v>9.8551286194292154E-2</v>
      </c>
      <c r="G74" s="14">
        <v>-0.9809946391605493</v>
      </c>
      <c r="H74" s="14">
        <v>-0.69012766186505858</v>
      </c>
      <c r="I74" s="14">
        <v>0</v>
      </c>
      <c r="J74" s="14">
        <v>0.61936096502015103</v>
      </c>
      <c r="K74" s="14">
        <v>-2.704698456256224</v>
      </c>
      <c r="L74" s="14">
        <v>-0.62454998808200823</v>
      </c>
      <c r="M74" s="14">
        <v>7.3710852504653201E-2</v>
      </c>
      <c r="N74" s="14">
        <v>1.2807362851426209</v>
      </c>
      <c r="O74" s="111">
        <v>-0.44195954173749569</v>
      </c>
      <c r="P74" s="14">
        <v>5.675724790717445E-2</v>
      </c>
      <c r="Q74" s="14">
        <v>0.49131173588684035</v>
      </c>
      <c r="R74" s="14">
        <v>-0.50358874806565723</v>
      </c>
      <c r="S74" s="14">
        <v>0.11274858675722418</v>
      </c>
      <c r="T74" s="14">
        <v>-9.405958640437069E-2</v>
      </c>
      <c r="U74" s="14">
        <v>-0.12521116068428065</v>
      </c>
      <c r="V74" s="14">
        <v>0</v>
      </c>
      <c r="W74" s="14">
        <v>1.6593693089948021</v>
      </c>
      <c r="X74" s="14">
        <v>0.11342446868998904</v>
      </c>
      <c r="Y74" s="14">
        <v>0.40845380665879127</v>
      </c>
      <c r="Z74" s="14">
        <v>2.6476917980436299</v>
      </c>
      <c r="AA74" s="111">
        <v>0.21797083804408493</v>
      </c>
      <c r="AB74" s="14">
        <v>0.32900970309397842</v>
      </c>
      <c r="AC74" s="14">
        <v>0.26688423927624944</v>
      </c>
      <c r="AD74" s="14">
        <v>1.0297439521272542</v>
      </c>
      <c r="AE74" s="14">
        <v>0.20447909965589117</v>
      </c>
      <c r="AF74" s="14">
        <v>0.14585676467832651</v>
      </c>
      <c r="AG74" s="14">
        <v>4.3132101893849546</v>
      </c>
      <c r="AH74" s="14">
        <v>0.42027984626120407</v>
      </c>
      <c r="AI74" s="14">
        <v>-6.64434927359904E-2</v>
      </c>
      <c r="AJ74" s="14">
        <v>2.536468805300677</v>
      </c>
      <c r="AK74" s="14">
        <v>-4.1676599822102603E-2</v>
      </c>
      <c r="AL74" s="110">
        <v>1.4091496458767119</v>
      </c>
    </row>
    <row r="75" spans="1:38" x14ac:dyDescent="0.25">
      <c r="A75" s="27">
        <v>4</v>
      </c>
      <c r="B75" s="32" t="s">
        <v>247</v>
      </c>
      <c r="C75" s="111">
        <v>2.7348169483322216</v>
      </c>
      <c r="D75" s="14">
        <v>0.96849677553754732</v>
      </c>
      <c r="E75" s="14">
        <v>-0.52361686191350043</v>
      </c>
      <c r="F75" s="14">
        <v>9.8551286194292154E-2</v>
      </c>
      <c r="G75" s="14">
        <v>-0.9809946391605493</v>
      </c>
      <c r="H75" s="14">
        <v>-0.69012766186505858</v>
      </c>
      <c r="I75" s="14">
        <v>0</v>
      </c>
      <c r="J75" s="14">
        <v>0.61936096502015103</v>
      </c>
      <c r="K75" s="14">
        <v>-2.704698456256224</v>
      </c>
      <c r="L75" s="14">
        <v>-0.62454998808200823</v>
      </c>
      <c r="M75" s="14">
        <v>7.3710852504653201E-2</v>
      </c>
      <c r="N75" s="14">
        <v>1.2807362851426209</v>
      </c>
      <c r="O75" s="111">
        <v>-0.44195954173749569</v>
      </c>
      <c r="P75" s="14">
        <v>5.675724790717445E-2</v>
      </c>
      <c r="Q75" s="14">
        <v>0.49131173588684035</v>
      </c>
      <c r="R75" s="14">
        <v>-0.50358874806565723</v>
      </c>
      <c r="S75" s="14">
        <v>0.11274858675722418</v>
      </c>
      <c r="T75" s="14">
        <v>-9.405958640437069E-2</v>
      </c>
      <c r="U75" s="14">
        <v>-0.12521116068428065</v>
      </c>
      <c r="V75" s="14">
        <v>0</v>
      </c>
      <c r="W75" s="14">
        <v>1.6593693089948021</v>
      </c>
      <c r="X75" s="14">
        <v>0.11342446868998904</v>
      </c>
      <c r="Y75" s="14">
        <v>0.40845380665879127</v>
      </c>
      <c r="Z75" s="14">
        <v>2.6476917980436299</v>
      </c>
      <c r="AA75" s="111">
        <v>0.21797083804408493</v>
      </c>
      <c r="AB75" s="14">
        <v>0.32900970309397842</v>
      </c>
      <c r="AC75" s="14">
        <v>0.26688423927624944</v>
      </c>
      <c r="AD75" s="14">
        <v>1.0297439521272542</v>
      </c>
      <c r="AE75" s="14">
        <v>0.20447909965589117</v>
      </c>
      <c r="AF75" s="14">
        <v>0.14585676467832651</v>
      </c>
      <c r="AG75" s="14">
        <v>4.3132101893849546</v>
      </c>
      <c r="AH75" s="14">
        <v>0.42027984626120407</v>
      </c>
      <c r="AI75" s="14">
        <v>-6.64434927359904E-2</v>
      </c>
      <c r="AJ75" s="14">
        <v>2.536468805300677</v>
      </c>
      <c r="AK75" s="14">
        <v>-4.1676599822102603E-2</v>
      </c>
      <c r="AL75" s="110">
        <v>1.4091496458767119</v>
      </c>
    </row>
    <row r="76" spans="1:38" x14ac:dyDescent="0.25">
      <c r="A76" s="30">
        <v>5</v>
      </c>
      <c r="B76" s="31" t="s">
        <v>247</v>
      </c>
      <c r="C76" s="111">
        <v>2.7348169483322216</v>
      </c>
      <c r="D76" s="14">
        <v>0.96849677553754732</v>
      </c>
      <c r="E76" s="14">
        <v>-0.52361686191350043</v>
      </c>
      <c r="F76" s="14">
        <v>9.8551286194292154E-2</v>
      </c>
      <c r="G76" s="14">
        <v>-0.9809946391605493</v>
      </c>
      <c r="H76" s="14">
        <v>-0.69012766186505858</v>
      </c>
      <c r="I76" s="14">
        <v>0</v>
      </c>
      <c r="J76" s="14">
        <v>0.61936096502015103</v>
      </c>
      <c r="K76" s="14">
        <v>-2.704698456256224</v>
      </c>
      <c r="L76" s="14">
        <v>-0.62454998808200823</v>
      </c>
      <c r="M76" s="14">
        <v>7.3710852504653201E-2</v>
      </c>
      <c r="N76" s="14">
        <v>1.2807362851426209</v>
      </c>
      <c r="O76" s="111">
        <v>-0.44195954173749569</v>
      </c>
      <c r="P76" s="14">
        <v>5.675724790717445E-2</v>
      </c>
      <c r="Q76" s="14">
        <v>0.49131173588684035</v>
      </c>
      <c r="R76" s="14">
        <v>-0.50358874806565723</v>
      </c>
      <c r="S76" s="14">
        <v>0.11274858675722418</v>
      </c>
      <c r="T76" s="14">
        <v>-9.405958640437069E-2</v>
      </c>
      <c r="U76" s="14">
        <v>-0.12521116068428065</v>
      </c>
      <c r="V76" s="14">
        <v>0</v>
      </c>
      <c r="W76" s="14">
        <v>1.6593693089948021</v>
      </c>
      <c r="X76" s="14">
        <v>0.11342446868998904</v>
      </c>
      <c r="Y76" s="14">
        <v>0.40845380665879127</v>
      </c>
      <c r="Z76" s="14">
        <v>2.6476917980436299</v>
      </c>
      <c r="AA76" s="111">
        <v>0.21797083804408493</v>
      </c>
      <c r="AB76" s="14">
        <v>0.32900970309397842</v>
      </c>
      <c r="AC76" s="14">
        <v>0.26688423927624944</v>
      </c>
      <c r="AD76" s="14">
        <v>1.0297439521272542</v>
      </c>
      <c r="AE76" s="14">
        <v>0.20447909965589117</v>
      </c>
      <c r="AF76" s="14">
        <v>0.14585676467832651</v>
      </c>
      <c r="AG76" s="14">
        <v>4.3132101893849546</v>
      </c>
      <c r="AH76" s="14">
        <v>0.42027984626120407</v>
      </c>
      <c r="AI76" s="14">
        <v>-6.64434927359904E-2</v>
      </c>
      <c r="AJ76" s="14">
        <v>2.536468805300677</v>
      </c>
      <c r="AK76" s="14">
        <v>-4.1676599822102603E-2</v>
      </c>
      <c r="AL76" s="110">
        <v>1.4091496458767119</v>
      </c>
    </row>
    <row r="77" spans="1:38" x14ac:dyDescent="0.25">
      <c r="A77" s="23">
        <v>2</v>
      </c>
      <c r="B77" s="24" t="s">
        <v>65</v>
      </c>
      <c r="C77" s="111">
        <v>0.21679503599447122</v>
      </c>
      <c r="D77" s="14">
        <v>-5.3769866961754009E-2</v>
      </c>
      <c r="E77" s="14">
        <v>0.21786724429450716</v>
      </c>
      <c r="F77" s="14">
        <v>-6.5479309126215664E-3</v>
      </c>
      <c r="G77" s="14">
        <v>-1.4514820324258135E-2</v>
      </c>
      <c r="H77" s="14">
        <v>-0.11683601814340976</v>
      </c>
      <c r="I77" s="14">
        <v>7.0394637671173821E-2</v>
      </c>
      <c r="J77" s="14">
        <v>0.32256847711429149</v>
      </c>
      <c r="K77" s="14">
        <v>8.1714514134329508E-2</v>
      </c>
      <c r="L77" s="14">
        <v>0.27751212112201551</v>
      </c>
      <c r="M77" s="14">
        <v>1.1101518216784789</v>
      </c>
      <c r="N77" s="14">
        <v>0.2094988849442169</v>
      </c>
      <c r="O77" s="111">
        <v>-0.26148643021516527</v>
      </c>
      <c r="P77" s="14">
        <v>-0.2169206718011065</v>
      </c>
      <c r="Q77" s="14">
        <v>0</v>
      </c>
      <c r="R77" s="14">
        <v>-0.98142394994254167</v>
      </c>
      <c r="S77" s="14">
        <v>-0.10256687527122667</v>
      </c>
      <c r="T77" s="14">
        <v>0.27141301784896282</v>
      </c>
      <c r="U77" s="14">
        <v>0</v>
      </c>
      <c r="V77" s="14">
        <v>0</v>
      </c>
      <c r="W77" s="14">
        <v>2.2704887860761917E-2</v>
      </c>
      <c r="X77" s="14">
        <v>-3.7772274890275521E-2</v>
      </c>
      <c r="Y77" s="14">
        <v>0.13585795128632638</v>
      </c>
      <c r="Z77" s="14">
        <v>-0.10762866830193363</v>
      </c>
      <c r="AA77" s="111">
        <v>0.59045800044060259</v>
      </c>
      <c r="AB77" s="14">
        <v>0.19290033312632976</v>
      </c>
      <c r="AC77" s="14">
        <v>0.36085061649410671</v>
      </c>
      <c r="AD77" s="14">
        <v>-0.86494157767666169</v>
      </c>
      <c r="AE77" s="14">
        <v>-7.9571816578977439E-2</v>
      </c>
      <c r="AF77" s="14">
        <v>2.4185305158554182E-3</v>
      </c>
      <c r="AG77" s="14">
        <v>-0.5115745262290804</v>
      </c>
      <c r="AH77" s="14">
        <v>0</v>
      </c>
      <c r="AI77" s="14">
        <v>3.6281814016050989E-2</v>
      </c>
      <c r="AJ77" s="14">
        <v>-0.42949493602891609</v>
      </c>
      <c r="AK77" s="14">
        <v>-4.3075936050225319E-2</v>
      </c>
      <c r="AL77" s="110">
        <v>3.6498959174675299E-2</v>
      </c>
    </row>
    <row r="78" spans="1:38" x14ac:dyDescent="0.25">
      <c r="A78" s="34">
        <v>3</v>
      </c>
      <c r="B78" s="36" t="s">
        <v>66</v>
      </c>
      <c r="C78" s="111">
        <v>4.7871871043587637E-2</v>
      </c>
      <c r="D78" s="14">
        <v>-7.4841384582732887E-2</v>
      </c>
      <c r="E78" s="14">
        <v>0.36098430127651782</v>
      </c>
      <c r="F78" s="14">
        <v>-4.0714528571325556E-2</v>
      </c>
      <c r="G78" s="14">
        <v>-3.2900494231943079E-3</v>
      </c>
      <c r="H78" s="14">
        <v>-6.4020167226281219E-2</v>
      </c>
      <c r="I78" s="14">
        <v>9.5755219719804122E-2</v>
      </c>
      <c r="J78" s="14">
        <v>8.332472021453341E-2</v>
      </c>
      <c r="K78" s="14">
        <v>-4.1718406407083609E-2</v>
      </c>
      <c r="L78" s="14">
        <v>2.3796185758535308E-2</v>
      </c>
      <c r="M78" s="14">
        <v>0.50846454367694538</v>
      </c>
      <c r="N78" s="14">
        <v>0.28837643066689972</v>
      </c>
      <c r="O78" s="111">
        <v>-0.14412160109863859</v>
      </c>
      <c r="P78" s="14">
        <v>-8.0038374310525462E-2</v>
      </c>
      <c r="Q78" s="14">
        <v>0</v>
      </c>
      <c r="R78" s="14">
        <v>-1.01885107092307</v>
      </c>
      <c r="S78" s="14">
        <v>-0.14213946316212142</v>
      </c>
      <c r="T78" s="14">
        <v>0.37264660338399058</v>
      </c>
      <c r="U78" s="14">
        <v>0</v>
      </c>
      <c r="V78" s="14">
        <v>0</v>
      </c>
      <c r="W78" s="14">
        <v>2.6178925897363238E-2</v>
      </c>
      <c r="X78" s="14">
        <v>-4.684489045547062E-2</v>
      </c>
      <c r="Y78" s="14">
        <v>0.18962633669410256</v>
      </c>
      <c r="Z78" s="14">
        <v>-0.13158043119733859</v>
      </c>
      <c r="AA78" s="111">
        <v>0.32269413438279609</v>
      </c>
      <c r="AB78" s="14">
        <v>0.14949836900409283</v>
      </c>
      <c r="AC78" s="14">
        <v>0.49848329493629284</v>
      </c>
      <c r="AD78" s="14">
        <v>-0.79092385200272164</v>
      </c>
      <c r="AE78" s="14">
        <v>-9.2837231802728473E-2</v>
      </c>
      <c r="AF78" s="14">
        <v>3.3201621019446374E-3</v>
      </c>
      <c r="AG78" s="14">
        <v>-0.88177709004575267</v>
      </c>
      <c r="AH78" s="14">
        <v>0</v>
      </c>
      <c r="AI78" s="14">
        <v>0</v>
      </c>
      <c r="AJ78" s="14">
        <v>-0.80126908903423821</v>
      </c>
      <c r="AK78" s="14">
        <v>-5.9599101221712601E-2</v>
      </c>
      <c r="AL78" s="110">
        <v>5.0507661711912094E-2</v>
      </c>
    </row>
    <row r="79" spans="1:38" x14ac:dyDescent="0.25">
      <c r="A79" s="27">
        <v>4</v>
      </c>
      <c r="B79" s="32" t="s">
        <v>67</v>
      </c>
      <c r="C79" s="111">
        <v>0.24246032641112991</v>
      </c>
      <c r="D79" s="14">
        <v>0</v>
      </c>
      <c r="E79" s="14">
        <v>-0.21332933474001639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2.1505124903184627</v>
      </c>
      <c r="N79" s="14">
        <v>0</v>
      </c>
      <c r="O79" s="111">
        <v>0</v>
      </c>
      <c r="P79" s="14">
        <v>0</v>
      </c>
      <c r="Q79" s="14">
        <v>0</v>
      </c>
      <c r="R79" s="14">
        <v>-4.4091863199480432</v>
      </c>
      <c r="S79" s="14">
        <v>0</v>
      </c>
      <c r="T79" s="14">
        <v>1.2412408269728776</v>
      </c>
      <c r="U79" s="14">
        <v>0</v>
      </c>
      <c r="V79" s="14">
        <v>0</v>
      </c>
      <c r="W79" s="14">
        <v>0</v>
      </c>
      <c r="X79" s="14">
        <v>0</v>
      </c>
      <c r="Y79" s="14">
        <v>0.46369809326110101</v>
      </c>
      <c r="Z79" s="14">
        <v>0.92100458434549848</v>
      </c>
      <c r="AA79" s="111">
        <v>0.96939437550858443</v>
      </c>
      <c r="AB79" s="14">
        <v>0</v>
      </c>
      <c r="AC79" s="14">
        <v>2.3458720211676112</v>
      </c>
      <c r="AD79" s="14">
        <v>0</v>
      </c>
      <c r="AE79" s="14">
        <v>-0.47145275729928254</v>
      </c>
      <c r="AF79" s="14">
        <v>0.11102964973713129</v>
      </c>
      <c r="AG79" s="14">
        <v>-0.11081098121831258</v>
      </c>
      <c r="AH79" s="14">
        <v>0</v>
      </c>
      <c r="AI79" s="14">
        <v>0</v>
      </c>
      <c r="AJ79" s="14">
        <v>-0.26321272533175788</v>
      </c>
      <c r="AK79" s="14">
        <v>0</v>
      </c>
      <c r="AL79" s="110">
        <v>0</v>
      </c>
    </row>
    <row r="80" spans="1:38" x14ac:dyDescent="0.25">
      <c r="A80" s="30">
        <v>5</v>
      </c>
      <c r="B80" s="31" t="s">
        <v>67</v>
      </c>
      <c r="C80" s="111">
        <v>0.24246032641112991</v>
      </c>
      <c r="D80" s="14">
        <v>0</v>
      </c>
      <c r="E80" s="14">
        <v>-0.21332933474001639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2.1505124903184627</v>
      </c>
      <c r="N80" s="14">
        <v>0</v>
      </c>
      <c r="O80" s="111">
        <v>0</v>
      </c>
      <c r="P80" s="14">
        <v>0</v>
      </c>
      <c r="Q80" s="14">
        <v>0</v>
      </c>
      <c r="R80" s="14">
        <v>-4.4091863199480432</v>
      </c>
      <c r="S80" s="14">
        <v>0</v>
      </c>
      <c r="T80" s="14">
        <v>1.2412408269728776</v>
      </c>
      <c r="U80" s="14">
        <v>0</v>
      </c>
      <c r="V80" s="14">
        <v>0</v>
      </c>
      <c r="W80" s="14">
        <v>0</v>
      </c>
      <c r="X80" s="14">
        <v>0</v>
      </c>
      <c r="Y80" s="14">
        <v>0.46369809326110101</v>
      </c>
      <c r="Z80" s="14">
        <v>0.92100458434549848</v>
      </c>
      <c r="AA80" s="111">
        <v>0.96939437550858443</v>
      </c>
      <c r="AB80" s="14">
        <v>0</v>
      </c>
      <c r="AC80" s="14">
        <v>2.3458720211676112</v>
      </c>
      <c r="AD80" s="14">
        <v>0</v>
      </c>
      <c r="AE80" s="14">
        <v>-0.47145275729928254</v>
      </c>
      <c r="AF80" s="14">
        <v>0.11102964973713129</v>
      </c>
      <c r="AG80" s="14">
        <v>-0.11081098121831258</v>
      </c>
      <c r="AH80" s="14">
        <v>0</v>
      </c>
      <c r="AI80" s="14">
        <v>0</v>
      </c>
      <c r="AJ80" s="14">
        <v>-0.26321272533175788</v>
      </c>
      <c r="AK80" s="14">
        <v>0</v>
      </c>
      <c r="AL80" s="110">
        <v>0</v>
      </c>
    </row>
    <row r="81" spans="1:38" x14ac:dyDescent="0.25">
      <c r="A81" s="27">
        <v>4</v>
      </c>
      <c r="B81" s="32" t="s">
        <v>68</v>
      </c>
      <c r="C81" s="111">
        <v>-2.5265751876009039E-2</v>
      </c>
      <c r="D81" s="14">
        <v>-0.13197048217438614</v>
      </c>
      <c r="E81" s="14">
        <v>0.63712964898729907</v>
      </c>
      <c r="F81" s="14">
        <v>-9.7318506303340657E-2</v>
      </c>
      <c r="G81" s="14">
        <v>-4.967862609389067E-3</v>
      </c>
      <c r="H81" s="14">
        <v>-9.6669894745757073E-2</v>
      </c>
      <c r="I81" s="14">
        <v>0.14463680129770945</v>
      </c>
      <c r="J81" s="14">
        <v>0.12579928722225153</v>
      </c>
      <c r="K81" s="14">
        <v>-6.2957540692095318E-2</v>
      </c>
      <c r="L81" s="14">
        <v>3.5918623376712512E-2</v>
      </c>
      <c r="M81" s="14">
        <v>7.2538491935603466E-2</v>
      </c>
      <c r="N81" s="14">
        <v>-0.11505969489037091</v>
      </c>
      <c r="O81" s="111">
        <v>-0.21934467114482939</v>
      </c>
      <c r="P81" s="14">
        <v>-0.1219055710190272</v>
      </c>
      <c r="Q81" s="14">
        <v>0</v>
      </c>
      <c r="R81" s="14">
        <v>-0.25528569763639258</v>
      </c>
      <c r="S81" s="14">
        <v>-0.21492383217061647</v>
      </c>
      <c r="T81" s="14">
        <v>0.21316165630133654</v>
      </c>
      <c r="U81" s="14">
        <v>0</v>
      </c>
      <c r="V81" s="14">
        <v>0</v>
      </c>
      <c r="W81" s="14">
        <v>3.9676102543500312E-2</v>
      </c>
      <c r="X81" s="14">
        <v>-7.0987324787225345E-2</v>
      </c>
      <c r="Y81" s="14">
        <v>0.15501920244614537</v>
      </c>
      <c r="Z81" s="14">
        <v>-0.46330396807603969</v>
      </c>
      <c r="AA81" s="111">
        <v>0.20940352520063002</v>
      </c>
      <c r="AB81" s="14">
        <v>0.22769088844640184</v>
      </c>
      <c r="AC81" s="14">
        <v>0.48310783314047889</v>
      </c>
      <c r="AD81" s="14">
        <v>-1.4233684390976586</v>
      </c>
      <c r="AE81" s="14">
        <v>0</v>
      </c>
      <c r="AF81" s="14">
        <v>-2.8252551638292208E-2</v>
      </c>
      <c r="AG81" s="14">
        <v>-1.3348528676495648</v>
      </c>
      <c r="AH81" s="14">
        <v>0</v>
      </c>
      <c r="AI81" s="14">
        <v>0</v>
      </c>
      <c r="AJ81" s="14">
        <v>-1.1521841157700992</v>
      </c>
      <c r="AK81" s="14">
        <v>-9.1984866007517888E-2</v>
      </c>
      <c r="AL81" s="110">
        <v>1.7348055012894992E-2</v>
      </c>
    </row>
    <row r="82" spans="1:38" x14ac:dyDescent="0.25">
      <c r="A82" s="30">
        <v>5</v>
      </c>
      <c r="B82" s="31" t="s">
        <v>69</v>
      </c>
      <c r="C82" s="111">
        <v>0.17211461425186292</v>
      </c>
      <c r="D82" s="14">
        <v>-0.39153006377376259</v>
      </c>
      <c r="E82" s="14">
        <v>1.11763775313685</v>
      </c>
      <c r="F82" s="14">
        <v>9.6114820602987247E-2</v>
      </c>
      <c r="G82" s="14">
        <v>-9.9293534509822673E-3</v>
      </c>
      <c r="H82" s="14">
        <v>-0.42658944813269217</v>
      </c>
      <c r="I82" s="14">
        <v>0.14622918126729664</v>
      </c>
      <c r="J82" s="14">
        <v>0.25227882524085593</v>
      </c>
      <c r="K82" s="14">
        <v>6.9582490759932799E-3</v>
      </c>
      <c r="L82" s="14">
        <v>8.1170640772615446E-2</v>
      </c>
      <c r="M82" s="14">
        <v>0.14511848880424763</v>
      </c>
      <c r="N82" s="14">
        <v>-0.12431522094254324</v>
      </c>
      <c r="O82" s="111">
        <v>-1.3700262716886671</v>
      </c>
      <c r="P82" s="14">
        <v>0.12390387807552206</v>
      </c>
      <c r="Q82" s="14">
        <v>0</v>
      </c>
      <c r="R82" s="14">
        <v>-0.48175649641048446</v>
      </c>
      <c r="S82" s="14">
        <v>-3.2489184894706286E-2</v>
      </c>
      <c r="T82" s="14">
        <v>0</v>
      </c>
      <c r="U82" s="14">
        <v>0</v>
      </c>
      <c r="V82" s="14">
        <v>0</v>
      </c>
      <c r="W82" s="14">
        <v>5.7703356724718859E-2</v>
      </c>
      <c r="X82" s="14">
        <v>-0.17152178188862521</v>
      </c>
      <c r="Y82" s="14">
        <v>0.52179314884730077</v>
      </c>
      <c r="Z82" s="14">
        <v>-0.88217894471367897</v>
      </c>
      <c r="AA82" s="111">
        <v>0.41127896237089157</v>
      </c>
      <c r="AB82" s="14">
        <v>0.30012324639636706</v>
      </c>
      <c r="AC82" s="14">
        <v>0.61478296864039172</v>
      </c>
      <c r="AD82" s="14">
        <v>-1.1231068036078042</v>
      </c>
      <c r="AE82" s="14">
        <v>0</v>
      </c>
      <c r="AF82" s="14">
        <v>0</v>
      </c>
      <c r="AG82" s="14">
        <v>-2.4891830632548939</v>
      </c>
      <c r="AH82" s="14">
        <v>0</v>
      </c>
      <c r="AI82" s="14">
        <v>0</v>
      </c>
      <c r="AJ82" s="14">
        <v>-0.92325523534959109</v>
      </c>
      <c r="AK82" s="14">
        <v>-0.18672122251965487</v>
      </c>
      <c r="AL82" s="110">
        <v>0</v>
      </c>
    </row>
    <row r="83" spans="1:38" x14ac:dyDescent="0.25">
      <c r="A83" s="30">
        <v>5</v>
      </c>
      <c r="B83" s="31" t="s">
        <v>70</v>
      </c>
      <c r="C83" s="111">
        <v>-0.13511721400168322</v>
      </c>
      <c r="D83" s="14">
        <v>0.10129914057808539</v>
      </c>
      <c r="E83" s="14">
        <v>0.46510459364835249</v>
      </c>
      <c r="F83" s="14">
        <v>0.15659039526941176</v>
      </c>
      <c r="G83" s="14">
        <v>0</v>
      </c>
      <c r="H83" s="14">
        <v>0.3772743491971175</v>
      </c>
      <c r="I83" s="14">
        <v>0.18318530778986467</v>
      </c>
      <c r="J83" s="14">
        <v>0</v>
      </c>
      <c r="K83" s="14">
        <v>-0.2230100184516578</v>
      </c>
      <c r="L83" s="14">
        <v>0</v>
      </c>
      <c r="M83" s="14">
        <v>0</v>
      </c>
      <c r="N83" s="14">
        <v>-0.17797741027206002</v>
      </c>
      <c r="O83" s="111">
        <v>-7.8427649364696247E-2</v>
      </c>
      <c r="P83" s="14">
        <v>-0.19853899628882693</v>
      </c>
      <c r="Q83" s="14">
        <v>0</v>
      </c>
      <c r="R83" s="14">
        <v>1.1049192125492315</v>
      </c>
      <c r="S83" s="14">
        <v>0</v>
      </c>
      <c r="T83" s="14">
        <v>0</v>
      </c>
      <c r="U83" s="14">
        <v>0</v>
      </c>
      <c r="V83" s="14">
        <v>0</v>
      </c>
      <c r="W83" s="14">
        <v>3.7026914002408963E-2</v>
      </c>
      <c r="X83" s="14">
        <v>-3.7013209153286243E-2</v>
      </c>
      <c r="Y83" s="14">
        <v>-0.34096838254254419</v>
      </c>
      <c r="Z83" s="14">
        <v>-0.13072994913440905</v>
      </c>
      <c r="AA83" s="111">
        <v>2.1183713361478743E-2</v>
      </c>
      <c r="AB83" s="14">
        <v>0.26394494092776682</v>
      </c>
      <c r="AC83" s="14">
        <v>1.0491535986729286</v>
      </c>
      <c r="AD83" s="14">
        <v>-1.1470270224880394</v>
      </c>
      <c r="AE83" s="14">
        <v>0</v>
      </c>
      <c r="AF83" s="14">
        <v>0</v>
      </c>
      <c r="AG83" s="14">
        <v>-9.6772775824369328E-2</v>
      </c>
      <c r="AH83" s="14">
        <v>0</v>
      </c>
      <c r="AI83" s="14">
        <v>0</v>
      </c>
      <c r="AJ83" s="14">
        <v>-3.6261848989998451</v>
      </c>
      <c r="AK83" s="14">
        <v>0</v>
      </c>
      <c r="AL83" s="110">
        <v>0</v>
      </c>
    </row>
    <row r="84" spans="1:38" x14ac:dyDescent="0.25">
      <c r="A84" s="30">
        <v>5</v>
      </c>
      <c r="B84" s="31" t="s">
        <v>71</v>
      </c>
      <c r="C84" s="111">
        <v>-0.5579204386457367</v>
      </c>
      <c r="D84" s="14">
        <v>0</v>
      </c>
      <c r="E84" s="14">
        <v>-0.4444248595721994</v>
      </c>
      <c r="F84" s="14">
        <v>-1.5318609759143049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11">
        <v>3.9707885276725259</v>
      </c>
      <c r="P84" s="14">
        <v>-0.96700118991625561</v>
      </c>
      <c r="Q84" s="14">
        <v>0</v>
      </c>
      <c r="R84" s="14">
        <v>-1.7347632216189317</v>
      </c>
      <c r="S84" s="14">
        <v>-1.5858308856442793</v>
      </c>
      <c r="T84" s="14">
        <v>1.4125089110446893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-0.15118215890109085</v>
      </c>
      <c r="AA84" s="111">
        <v>0</v>
      </c>
      <c r="AB84" s="14">
        <v>0</v>
      </c>
      <c r="AC84" s="14">
        <v>-0.83422024774561632</v>
      </c>
      <c r="AD84" s="14">
        <v>-4.2229065160936461</v>
      </c>
      <c r="AE84" s="14">
        <v>0</v>
      </c>
      <c r="AF84" s="14">
        <v>-0.2360093604761789</v>
      </c>
      <c r="AG84" s="14">
        <v>-0.25379408635022632</v>
      </c>
      <c r="AH84" s="14">
        <v>0</v>
      </c>
      <c r="AI84" s="14">
        <v>0</v>
      </c>
      <c r="AJ84" s="14">
        <v>3.4265308187742023</v>
      </c>
      <c r="AK84" s="14">
        <v>0</v>
      </c>
      <c r="AL84" s="110">
        <v>0.13716036920601857</v>
      </c>
    </row>
    <row r="85" spans="1:38" x14ac:dyDescent="0.25">
      <c r="A85" s="30">
        <v>5</v>
      </c>
      <c r="B85" s="31" t="s">
        <v>72</v>
      </c>
      <c r="C85" s="111">
        <v>0</v>
      </c>
      <c r="D85" s="14">
        <v>0.41639309249363521</v>
      </c>
      <c r="E85" s="14">
        <v>0</v>
      </c>
      <c r="F85" s="14">
        <v>0</v>
      </c>
      <c r="G85" s="14">
        <v>0</v>
      </c>
      <c r="H85" s="14">
        <v>6.0261434433691523E-2</v>
      </c>
      <c r="I85" s="14">
        <v>0.21443596594756947</v>
      </c>
      <c r="J85" s="14">
        <v>0</v>
      </c>
      <c r="K85" s="14">
        <v>0</v>
      </c>
      <c r="L85" s="14">
        <v>-5.8126075533837411E-2</v>
      </c>
      <c r="M85" s="14">
        <v>0</v>
      </c>
      <c r="N85" s="14">
        <v>0</v>
      </c>
      <c r="O85" s="111">
        <v>0</v>
      </c>
      <c r="P85" s="14">
        <v>0</v>
      </c>
      <c r="Q85" s="14">
        <v>0</v>
      </c>
      <c r="R85" s="14">
        <v>-1.5495754682090332</v>
      </c>
      <c r="S85" s="14">
        <v>0</v>
      </c>
      <c r="T85" s="14">
        <v>0.48614967025681999</v>
      </c>
      <c r="U85" s="14">
        <v>0</v>
      </c>
      <c r="V85" s="14">
        <v>0</v>
      </c>
      <c r="W85" s="14">
        <v>0</v>
      </c>
      <c r="X85" s="14">
        <v>0.31474985711914794</v>
      </c>
      <c r="Y85" s="14">
        <v>0</v>
      </c>
      <c r="Z85" s="14">
        <v>0.40399611940033708</v>
      </c>
      <c r="AA85" s="111">
        <v>0</v>
      </c>
      <c r="AB85" s="14">
        <v>0</v>
      </c>
      <c r="AC85" s="14">
        <v>-0.40237055796058113</v>
      </c>
      <c r="AD85" s="14">
        <v>0</v>
      </c>
      <c r="AE85" s="14">
        <v>0</v>
      </c>
      <c r="AF85" s="14">
        <v>0</v>
      </c>
      <c r="AG85" s="14">
        <v>-0.46470929522773291</v>
      </c>
      <c r="AH85" s="14">
        <v>0</v>
      </c>
      <c r="AI85" s="14">
        <v>0</v>
      </c>
      <c r="AJ85" s="14">
        <v>0</v>
      </c>
      <c r="AK85" s="14">
        <v>0</v>
      </c>
      <c r="AL85" s="110">
        <v>0</v>
      </c>
    </row>
    <row r="86" spans="1:38" x14ac:dyDescent="0.25">
      <c r="A86" s="27">
        <v>4</v>
      </c>
      <c r="B86" s="32" t="s">
        <v>73</v>
      </c>
      <c r="C86" s="111">
        <v>0.28342496034969888</v>
      </c>
      <c r="D86" s="14">
        <v>0</v>
      </c>
      <c r="E86" s="14">
        <v>-0.2964774531915409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0.80090018806675722</v>
      </c>
      <c r="N86" s="14">
        <v>2.9025468939634975</v>
      </c>
      <c r="O86" s="111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11">
        <v>0</v>
      </c>
      <c r="AB86" s="14">
        <v>0</v>
      </c>
      <c r="AC86" s="14">
        <v>-4.0362748081848778</v>
      </c>
      <c r="AD86" s="14">
        <v>0</v>
      </c>
      <c r="AE86" s="14">
        <v>0</v>
      </c>
      <c r="AF86" s="14">
        <v>0</v>
      </c>
      <c r="AG86" s="14">
        <v>0.18570428841129899</v>
      </c>
      <c r="AH86" s="14">
        <v>0</v>
      </c>
      <c r="AI86" s="14">
        <v>0</v>
      </c>
      <c r="AJ86" s="14">
        <v>0</v>
      </c>
      <c r="AK86" s="14">
        <v>0</v>
      </c>
      <c r="AL86" s="110">
        <v>0.59998371848025134</v>
      </c>
    </row>
    <row r="87" spans="1:38" x14ac:dyDescent="0.25">
      <c r="A87" s="30">
        <v>5</v>
      </c>
      <c r="B87" s="31" t="s">
        <v>74</v>
      </c>
      <c r="C87" s="111">
        <v>0.28342496034969888</v>
      </c>
      <c r="D87" s="14">
        <v>0</v>
      </c>
      <c r="E87" s="14">
        <v>-0.2964774531915409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0.80090018806675722</v>
      </c>
      <c r="N87" s="14">
        <v>2.9025468939634975</v>
      </c>
      <c r="O87" s="111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11">
        <v>0</v>
      </c>
      <c r="AB87" s="14">
        <v>0</v>
      </c>
      <c r="AC87" s="14">
        <v>-4.0362748081848778</v>
      </c>
      <c r="AD87" s="14">
        <v>0</v>
      </c>
      <c r="AE87" s="14">
        <v>0</v>
      </c>
      <c r="AF87" s="14">
        <v>0</v>
      </c>
      <c r="AG87" s="14">
        <v>0.18570428841129899</v>
      </c>
      <c r="AH87" s="14">
        <v>0</v>
      </c>
      <c r="AI87" s="14">
        <v>0</v>
      </c>
      <c r="AJ87" s="14">
        <v>0</v>
      </c>
      <c r="AK87" s="14">
        <v>0</v>
      </c>
      <c r="AL87" s="110">
        <v>0.59998371848025134</v>
      </c>
    </row>
    <row r="88" spans="1:38" x14ac:dyDescent="0.25">
      <c r="A88" s="27">
        <v>4</v>
      </c>
      <c r="B88" s="32" t="s">
        <v>75</v>
      </c>
      <c r="C88" s="111">
        <v>0</v>
      </c>
      <c r="D88" s="14">
        <v>0.14995229716925809</v>
      </c>
      <c r="E88" s="14">
        <v>0</v>
      </c>
      <c r="F88" s="14">
        <v>0.28746223780380958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2.1428263495318611</v>
      </c>
      <c r="O88" s="111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11">
        <v>0</v>
      </c>
      <c r="AB88" s="14">
        <v>0</v>
      </c>
      <c r="AC88" s="14">
        <v>0</v>
      </c>
      <c r="AD88" s="14">
        <v>1.7167780223871498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10">
        <v>0</v>
      </c>
    </row>
    <row r="89" spans="1:38" x14ac:dyDescent="0.25">
      <c r="A89" s="30">
        <v>5</v>
      </c>
      <c r="B89" s="31" t="s">
        <v>76</v>
      </c>
      <c r="C89" s="111">
        <v>0</v>
      </c>
      <c r="D89" s="14">
        <v>0.14995229716925809</v>
      </c>
      <c r="E89" s="14">
        <v>0</v>
      </c>
      <c r="F89" s="14">
        <v>0.28746223780380958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2.1428263495318611</v>
      </c>
      <c r="O89" s="111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11">
        <v>0</v>
      </c>
      <c r="AB89" s="14">
        <v>0</v>
      </c>
      <c r="AC89" s="14">
        <v>0</v>
      </c>
      <c r="AD89" s="14">
        <v>1.7167780223871498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10">
        <v>0</v>
      </c>
    </row>
    <row r="90" spans="1:38" x14ac:dyDescent="0.25">
      <c r="A90" s="34">
        <v>3</v>
      </c>
      <c r="B90" s="26" t="s">
        <v>77</v>
      </c>
      <c r="C90" s="111">
        <v>0.68598760756865562</v>
      </c>
      <c r="D90" s="14">
        <v>4.3864043932911748E-3</v>
      </c>
      <c r="E90" s="14">
        <v>-0.17681531198836548</v>
      </c>
      <c r="F90" s="14">
        <v>8.8182990124036645E-2</v>
      </c>
      <c r="G90" s="14">
        <v>-4.5596741162984004E-2</v>
      </c>
      <c r="H90" s="14">
        <v>-0.2631475057311714</v>
      </c>
      <c r="I90" s="14">
        <v>0</v>
      </c>
      <c r="J90" s="14">
        <v>0.98728524676813689</v>
      </c>
      <c r="K90" s="14">
        <v>0.42159173084383483</v>
      </c>
      <c r="L90" s="14">
        <v>0.97290537621072637</v>
      </c>
      <c r="M90" s="14">
        <v>2.7437755697956421</v>
      </c>
      <c r="N90" s="14">
        <v>0</v>
      </c>
      <c r="O90" s="111">
        <v>-0.57410653049936222</v>
      </c>
      <c r="P90" s="14">
        <v>-0.58310550055524835</v>
      </c>
      <c r="Q90" s="14">
        <v>0</v>
      </c>
      <c r="R90" s="14">
        <v>-0.8807930056538571</v>
      </c>
      <c r="S90" s="14">
        <v>3.6844244123375989E-3</v>
      </c>
      <c r="T90" s="14">
        <v>0</v>
      </c>
      <c r="U90" s="14">
        <v>0</v>
      </c>
      <c r="V90" s="14">
        <v>0</v>
      </c>
      <c r="W90" s="14">
        <v>1.335608504704712E-2</v>
      </c>
      <c r="X90" s="14">
        <v>-1.3354301435203721E-2</v>
      </c>
      <c r="Y90" s="14">
        <v>-8.8054301256643135E-3</v>
      </c>
      <c r="Z90" s="14">
        <v>-4.305877024737044E-2</v>
      </c>
      <c r="AA90" s="111">
        <v>1.3116647891334752</v>
      </c>
      <c r="AB90" s="14">
        <v>0.30865991632473255</v>
      </c>
      <c r="AC90" s="14">
        <v>-5.6540278120456268E-3</v>
      </c>
      <c r="AD90" s="14">
        <v>-1.0630384964422985</v>
      </c>
      <c r="AE90" s="14">
        <v>-4.3971351670420961E-2</v>
      </c>
      <c r="AF90" s="14">
        <v>0</v>
      </c>
      <c r="AG90" s="14">
        <v>0.48148731678046219</v>
      </c>
      <c r="AH90" s="14">
        <v>0</v>
      </c>
      <c r="AI90" s="14">
        <v>0.13228669595068901</v>
      </c>
      <c r="AJ90" s="14">
        <v>0.55295263628416946</v>
      </c>
      <c r="AK90" s="14">
        <v>0</v>
      </c>
      <c r="AL90" s="110">
        <v>0</v>
      </c>
    </row>
    <row r="91" spans="1:38" x14ac:dyDescent="0.25">
      <c r="A91" s="27">
        <v>4</v>
      </c>
      <c r="B91" s="29" t="s">
        <v>78</v>
      </c>
      <c r="C91" s="111">
        <v>0.68598760756865562</v>
      </c>
      <c r="D91" s="14">
        <v>4.3864043932911748E-3</v>
      </c>
      <c r="E91" s="14">
        <v>-0.17681531198836548</v>
      </c>
      <c r="F91" s="14">
        <v>8.8182990124036645E-2</v>
      </c>
      <c r="G91" s="14">
        <v>-4.5596741162984004E-2</v>
      </c>
      <c r="H91" s="14">
        <v>-0.2631475057311714</v>
      </c>
      <c r="I91" s="14">
        <v>0</v>
      </c>
      <c r="J91" s="14">
        <v>0.98728524676813689</v>
      </c>
      <c r="K91" s="14">
        <v>0.42159173084383483</v>
      </c>
      <c r="L91" s="14">
        <v>0.97290537621072637</v>
      </c>
      <c r="M91" s="14">
        <v>2.7437755697956421</v>
      </c>
      <c r="N91" s="14">
        <v>0</v>
      </c>
      <c r="O91" s="111">
        <v>-0.57410653049936222</v>
      </c>
      <c r="P91" s="14">
        <v>-0.58310550055524835</v>
      </c>
      <c r="Q91" s="14">
        <v>0</v>
      </c>
      <c r="R91" s="14">
        <v>-0.8807930056538571</v>
      </c>
      <c r="S91" s="14">
        <v>3.6844244123375989E-3</v>
      </c>
      <c r="T91" s="14">
        <v>0</v>
      </c>
      <c r="U91" s="14">
        <v>0</v>
      </c>
      <c r="V91" s="14">
        <v>0</v>
      </c>
      <c r="W91" s="14">
        <v>1.335608504704712E-2</v>
      </c>
      <c r="X91" s="14">
        <v>-1.3354301435203721E-2</v>
      </c>
      <c r="Y91" s="14">
        <v>-8.8054301256643135E-3</v>
      </c>
      <c r="Z91" s="14">
        <v>-4.305877024737044E-2</v>
      </c>
      <c r="AA91" s="111">
        <v>1.3116647891334752</v>
      </c>
      <c r="AB91" s="14">
        <v>0.30865991632473255</v>
      </c>
      <c r="AC91" s="14">
        <v>-5.6540278120456268E-3</v>
      </c>
      <c r="AD91" s="14">
        <v>-1.0630384964422985</v>
      </c>
      <c r="AE91" s="14">
        <v>-4.3971351670420961E-2</v>
      </c>
      <c r="AF91" s="14">
        <v>0</v>
      </c>
      <c r="AG91" s="14">
        <v>0.48148731678046219</v>
      </c>
      <c r="AH91" s="14">
        <v>0</v>
      </c>
      <c r="AI91" s="14">
        <v>0.13228669595068901</v>
      </c>
      <c r="AJ91" s="14">
        <v>0.55295263628416946</v>
      </c>
      <c r="AK91" s="14">
        <v>0</v>
      </c>
      <c r="AL91" s="110">
        <v>0</v>
      </c>
    </row>
    <row r="92" spans="1:38" x14ac:dyDescent="0.25">
      <c r="A92" s="30">
        <v>5</v>
      </c>
      <c r="B92" s="31" t="s">
        <v>79</v>
      </c>
      <c r="C92" s="111">
        <v>0.76243145280372038</v>
      </c>
      <c r="D92" s="14">
        <v>0</v>
      </c>
      <c r="E92" s="14">
        <v>0.66798184361533486</v>
      </c>
      <c r="F92" s="14">
        <v>7.2311264887765575E-3</v>
      </c>
      <c r="G92" s="14">
        <v>-6.5794933823729662E-3</v>
      </c>
      <c r="H92" s="14">
        <v>-0.50453103106177877</v>
      </c>
      <c r="I92" s="14">
        <v>0</v>
      </c>
      <c r="J92" s="14">
        <v>0.18510966803344861</v>
      </c>
      <c r="K92" s="14">
        <v>0.88401318806920481</v>
      </c>
      <c r="L92" s="14">
        <v>0</v>
      </c>
      <c r="M92" s="14">
        <v>4.4651920535928795</v>
      </c>
      <c r="N92" s="14">
        <v>0</v>
      </c>
      <c r="O92" s="111">
        <v>-1.8401076890966417</v>
      </c>
      <c r="P92" s="14">
        <v>-1.5091542401629521</v>
      </c>
      <c r="Q92" s="14">
        <v>0</v>
      </c>
      <c r="R92" s="14">
        <v>-0.43563420481186793</v>
      </c>
      <c r="S92" s="14">
        <v>0</v>
      </c>
      <c r="T92" s="14">
        <v>0</v>
      </c>
      <c r="U92" s="14">
        <v>0</v>
      </c>
      <c r="V92" s="14">
        <v>0</v>
      </c>
      <c r="W92" s="14">
        <v>3.4737605595470095E-2</v>
      </c>
      <c r="X92" s="14">
        <v>-3.4725542773380594E-2</v>
      </c>
      <c r="Y92" s="14">
        <v>3.4737605595470095E-2</v>
      </c>
      <c r="Z92" s="14">
        <v>0</v>
      </c>
      <c r="AA92" s="111">
        <v>1.3254098841998903</v>
      </c>
      <c r="AB92" s="14">
        <v>0</v>
      </c>
      <c r="AC92" s="14">
        <v>0</v>
      </c>
      <c r="AD92" s="14">
        <v>-0.40802916050811705</v>
      </c>
      <c r="AE92" s="14">
        <v>-0.11384228243790985</v>
      </c>
      <c r="AF92" s="14">
        <v>0</v>
      </c>
      <c r="AG92" s="14">
        <v>1.3688992922415546</v>
      </c>
      <c r="AH92" s="14">
        <v>0</v>
      </c>
      <c r="AI92" s="14">
        <v>0.33973082769447577</v>
      </c>
      <c r="AJ92" s="14">
        <v>0.45654152301019596</v>
      </c>
      <c r="AK92" s="14">
        <v>0</v>
      </c>
      <c r="AL92" s="110">
        <v>0</v>
      </c>
    </row>
    <row r="93" spans="1:38" x14ac:dyDescent="0.25">
      <c r="A93" s="30">
        <v>5</v>
      </c>
      <c r="B93" s="31" t="s">
        <v>80</v>
      </c>
      <c r="C93" s="109">
        <v>0.69760185636700256</v>
      </c>
      <c r="D93" s="14">
        <v>7.2864904986602586E-3</v>
      </c>
      <c r="E93" s="14">
        <v>-2.4504087232976204</v>
      </c>
      <c r="F93" s="14">
        <v>0.22495445883643403</v>
      </c>
      <c r="G93" s="14">
        <v>7.4522221960508471E-3</v>
      </c>
      <c r="H93" s="14">
        <v>7.4449202343878701E-3</v>
      </c>
      <c r="I93" s="14">
        <v>0</v>
      </c>
      <c r="J93" s="14">
        <v>2.4006710657215975</v>
      </c>
      <c r="K93" s="14">
        <v>0</v>
      </c>
      <c r="L93" s="14">
        <v>2.5277086453988393</v>
      </c>
      <c r="M93" s="14">
        <v>2.1301296538112027</v>
      </c>
      <c r="N93" s="14">
        <v>0</v>
      </c>
      <c r="O93" s="111">
        <v>0.58300488696234876</v>
      </c>
      <c r="P93" s="14">
        <v>0</v>
      </c>
      <c r="Q93" s="14">
        <v>0</v>
      </c>
      <c r="R93" s="14">
        <v>-0.99913337326674212</v>
      </c>
      <c r="S93" s="14">
        <v>9.3313657532472227E-3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4.6567976987637602E-3</v>
      </c>
      <c r="AA93" s="111">
        <v>1.9973312254744715</v>
      </c>
      <c r="AB93" s="14">
        <v>0.66567784508331174</v>
      </c>
      <c r="AC93" s="14">
        <v>0</v>
      </c>
      <c r="AD93" s="14">
        <v>-2.329792474713928</v>
      </c>
      <c r="AE93" s="14">
        <v>0</v>
      </c>
      <c r="AF93" s="14">
        <v>0</v>
      </c>
      <c r="AG93" s="14">
        <v>-0.23535901057788675</v>
      </c>
      <c r="AH93" s="14">
        <v>0</v>
      </c>
      <c r="AI93" s="14">
        <v>0</v>
      </c>
      <c r="AJ93" s="14">
        <v>0.82465695504803216</v>
      </c>
      <c r="AK93" s="14">
        <v>0</v>
      </c>
      <c r="AL93" s="110">
        <v>0</v>
      </c>
    </row>
    <row r="94" spans="1:38" x14ac:dyDescent="0.25">
      <c r="A94" s="30">
        <v>5</v>
      </c>
      <c r="B94" s="31" t="s">
        <v>81</v>
      </c>
      <c r="C94" s="111">
        <v>0.53378249315301796</v>
      </c>
      <c r="D94" s="14">
        <v>6.9549158730157264E-3</v>
      </c>
      <c r="E94" s="14">
        <v>2.3024739356853683</v>
      </c>
      <c r="F94" s="14">
        <v>0</v>
      </c>
      <c r="G94" s="14">
        <v>-0.20000400207269126</v>
      </c>
      <c r="H94" s="14">
        <v>-0.30029758552079866</v>
      </c>
      <c r="I94" s="14">
        <v>0</v>
      </c>
      <c r="J94" s="14">
        <v>0</v>
      </c>
      <c r="K94" s="14">
        <v>0.351218547171954</v>
      </c>
      <c r="L94" s="14">
        <v>0</v>
      </c>
      <c r="M94" s="14">
        <v>0.85863405626206857</v>
      </c>
      <c r="N94" s="14">
        <v>0</v>
      </c>
      <c r="O94" s="111">
        <v>-0.36542793311901423</v>
      </c>
      <c r="P94" s="14">
        <v>0</v>
      </c>
      <c r="Q94" s="14">
        <v>0</v>
      </c>
      <c r="R94" s="14">
        <v>-1.4378606811917236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-0.10043750338315174</v>
      </c>
      <c r="Z94" s="14">
        <v>-0.20366627012626892</v>
      </c>
      <c r="AA94" s="111">
        <v>5.679595458538847E-2</v>
      </c>
      <c r="AB94" s="14">
        <v>0.2018622186242576</v>
      </c>
      <c r="AC94" s="14">
        <v>-2.603912804293667E-2</v>
      </c>
      <c r="AD94" s="14">
        <v>0.10861950931799649</v>
      </c>
      <c r="AE94" s="14">
        <v>0</v>
      </c>
      <c r="AF94" s="14">
        <v>0</v>
      </c>
      <c r="AG94" s="14">
        <v>0.20893629912785683</v>
      </c>
      <c r="AH94" s="14">
        <v>0</v>
      </c>
      <c r="AI94" s="14">
        <v>0</v>
      </c>
      <c r="AJ94" s="14">
        <v>0.23953316596555008</v>
      </c>
      <c r="AK94" s="14">
        <v>0</v>
      </c>
      <c r="AL94" s="110">
        <v>0</v>
      </c>
    </row>
    <row r="95" spans="1:38" x14ac:dyDescent="0.25">
      <c r="A95" s="23">
        <v>2</v>
      </c>
      <c r="B95" s="24" t="s">
        <v>82</v>
      </c>
      <c r="C95" s="111">
        <v>-0.31545448763919059</v>
      </c>
      <c r="D95" s="14">
        <v>2.0446355784343897</v>
      </c>
      <c r="E95" s="14">
        <v>0.96092824276468336</v>
      </c>
      <c r="F95" s="14">
        <v>3.3484207456359889</v>
      </c>
      <c r="G95" s="14">
        <v>-2.8696328894663639</v>
      </c>
      <c r="H95" s="14">
        <v>0.11870690160664886</v>
      </c>
      <c r="I95" s="14">
        <v>-1.0727663615626108</v>
      </c>
      <c r="J95" s="14">
        <v>3.5149081180846531E-2</v>
      </c>
      <c r="K95" s="14">
        <v>1.3311574786131404</v>
      </c>
      <c r="L95" s="14">
        <v>0.62418070314071783</v>
      </c>
      <c r="M95" s="14">
        <v>-0.9536950528870648</v>
      </c>
      <c r="N95" s="14">
        <v>-1.7312899115413879E-2</v>
      </c>
      <c r="O95" s="111">
        <v>-0.46384711664631584</v>
      </c>
      <c r="P95" s="14">
        <v>1.9189268684021341</v>
      </c>
      <c r="Q95" s="14">
        <v>-13.949445550249157</v>
      </c>
      <c r="R95" s="14">
        <v>-4.6460389620452363</v>
      </c>
      <c r="S95" s="14">
        <v>13.532789221982581</v>
      </c>
      <c r="T95" s="14">
        <v>9.0724968884413144</v>
      </c>
      <c r="U95" s="14">
        <v>-0.15598866742884662</v>
      </c>
      <c r="V95" s="14">
        <v>-2.4427293407396031</v>
      </c>
      <c r="W95" s="14">
        <v>2.0513712743399601</v>
      </c>
      <c r="X95" s="14">
        <v>-1.2283965614163541</v>
      </c>
      <c r="Y95" s="14">
        <v>0.46832013030666547</v>
      </c>
      <c r="Z95" s="14">
        <v>-1.3515148185490458</v>
      </c>
      <c r="AA95" s="111">
        <v>-0.42650113476481655</v>
      </c>
      <c r="AB95" s="14">
        <v>2.4314206799994897</v>
      </c>
      <c r="AC95" s="14">
        <v>-12.865613325678996</v>
      </c>
      <c r="AD95" s="14">
        <v>2.3248952743213147</v>
      </c>
      <c r="AE95" s="14">
        <v>4.1923333835344483</v>
      </c>
      <c r="AF95" s="14">
        <v>-2.7939868627002413</v>
      </c>
      <c r="AG95" s="14">
        <v>0.78353671183364082</v>
      </c>
      <c r="AH95" s="14">
        <v>-0.92689904272951884</v>
      </c>
      <c r="AI95" s="14">
        <v>1.6013606076505642</v>
      </c>
      <c r="AJ95" s="14">
        <v>-1.9139998141381465</v>
      </c>
      <c r="AK95" s="14">
        <v>1.3013412704147946</v>
      </c>
      <c r="AL95" s="110">
        <v>-1.7393847676309959</v>
      </c>
    </row>
    <row r="96" spans="1:38" x14ac:dyDescent="0.25">
      <c r="A96" s="34">
        <v>3</v>
      </c>
      <c r="B96" s="36" t="s">
        <v>83</v>
      </c>
      <c r="C96" s="111">
        <v>-7.8613320597611391E-3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1.1905359123459422E-5</v>
      </c>
      <c r="N96" s="14">
        <v>0</v>
      </c>
      <c r="O96" s="111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1.1905360520053947E-5</v>
      </c>
      <c r="Z96" s="14">
        <v>0</v>
      </c>
      <c r="AA96" s="111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10">
        <v>0</v>
      </c>
    </row>
    <row r="97" spans="1:38" x14ac:dyDescent="0.25">
      <c r="A97" s="27">
        <v>4</v>
      </c>
      <c r="B97" s="32" t="s">
        <v>84</v>
      </c>
      <c r="C97" s="111">
        <v>-7.8613320597611391E-3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1.1905359123459422E-5</v>
      </c>
      <c r="N97" s="14">
        <v>0</v>
      </c>
      <c r="O97" s="111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1.1905360520053947E-5</v>
      </c>
      <c r="Z97" s="14">
        <v>0</v>
      </c>
      <c r="AA97" s="111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4">
        <v>0</v>
      </c>
      <c r="AH97" s="14">
        <v>0</v>
      </c>
      <c r="AI97" s="14">
        <v>0</v>
      </c>
      <c r="AJ97" s="14">
        <v>0</v>
      </c>
      <c r="AK97" s="14">
        <v>0</v>
      </c>
      <c r="AL97" s="110">
        <v>0</v>
      </c>
    </row>
    <row r="98" spans="1:38" x14ac:dyDescent="0.25">
      <c r="A98" s="30">
        <v>5</v>
      </c>
      <c r="B98" s="31" t="s">
        <v>84</v>
      </c>
      <c r="C98" s="111">
        <v>-7.8613320597611391E-3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1.1905359123459422E-5</v>
      </c>
      <c r="N98" s="14">
        <v>0</v>
      </c>
      <c r="O98" s="111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1.1905360520053947E-5</v>
      </c>
      <c r="Z98" s="14">
        <v>0</v>
      </c>
      <c r="AA98" s="111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10">
        <v>0</v>
      </c>
    </row>
    <row r="99" spans="1:38" x14ac:dyDescent="0.25">
      <c r="A99" s="34">
        <v>3</v>
      </c>
      <c r="B99" s="36" t="s">
        <v>85</v>
      </c>
      <c r="C99" s="111">
        <v>0.38555238229993855</v>
      </c>
      <c r="D99" s="14">
        <v>1.0738393242056232</v>
      </c>
      <c r="E99" s="14">
        <v>-0.10049820456880995</v>
      </c>
      <c r="F99" s="14">
        <v>3.9210971817894708E-2</v>
      </c>
      <c r="G99" s="14">
        <v>0.1663022079312183</v>
      </c>
      <c r="H99" s="14">
        <v>-8.8668725067280033E-2</v>
      </c>
      <c r="I99" s="14">
        <v>0</v>
      </c>
      <c r="J99" s="14">
        <v>6.6880901533077894E-2</v>
      </c>
      <c r="K99" s="14">
        <v>3.363273345720093</v>
      </c>
      <c r="L99" s="14">
        <v>0.99932248901772325</v>
      </c>
      <c r="M99" s="14">
        <v>-2.5377013434485765</v>
      </c>
      <c r="N99" s="14">
        <v>3.247784735977715E-2</v>
      </c>
      <c r="O99" s="111">
        <v>-0.51632891217756294</v>
      </c>
      <c r="P99" s="14">
        <v>-1.9086150722839205E-2</v>
      </c>
      <c r="Q99" s="14">
        <v>-2.3802168943103375E-2</v>
      </c>
      <c r="R99" s="14">
        <v>0.14349086684615608</v>
      </c>
      <c r="S99" s="14">
        <v>0</v>
      </c>
      <c r="T99" s="14">
        <v>6.6691409111507616E-2</v>
      </c>
      <c r="U99" s="14">
        <v>0</v>
      </c>
      <c r="V99" s="14">
        <v>0</v>
      </c>
      <c r="W99" s="14">
        <v>1.5042979185622926E-2</v>
      </c>
      <c r="X99" s="14">
        <v>-0.21810115297015831</v>
      </c>
      <c r="Y99" s="14">
        <v>-7.2115774324013254E-2</v>
      </c>
      <c r="Z99" s="14">
        <v>1.4365638035209446E-2</v>
      </c>
      <c r="AA99" s="111">
        <v>-4.1588207834852287E-2</v>
      </c>
      <c r="AB99" s="14">
        <v>0.45468701686751006</v>
      </c>
      <c r="AC99" s="14">
        <v>0.41585489717461227</v>
      </c>
      <c r="AD99" s="14">
        <v>-6.8410149557390998E-2</v>
      </c>
      <c r="AE99" s="14">
        <v>-3.8985828107253387E-2</v>
      </c>
      <c r="AF99" s="14">
        <v>1.9177099290665786E-2</v>
      </c>
      <c r="AG99" s="14">
        <v>-0.74236010690380005</v>
      </c>
      <c r="AH99" s="14">
        <v>0.40639718124451396</v>
      </c>
      <c r="AI99" s="14">
        <v>2.9532290619614633E-2</v>
      </c>
      <c r="AJ99" s="14">
        <v>-1.8749454084280692</v>
      </c>
      <c r="AK99" s="14">
        <v>0.70883826336802735</v>
      </c>
      <c r="AL99" s="110">
        <v>-3.9392841003972362E-2</v>
      </c>
    </row>
    <row r="100" spans="1:38" x14ac:dyDescent="0.25">
      <c r="A100" s="27">
        <v>4</v>
      </c>
      <c r="B100" s="32" t="s">
        <v>86</v>
      </c>
      <c r="C100" s="111">
        <v>0.541412924095662</v>
      </c>
      <c r="D100" s="14">
        <v>1.5056040020773769</v>
      </c>
      <c r="E100" s="14">
        <v>-0.14030672988843898</v>
      </c>
      <c r="F100" s="14">
        <v>5.4764723643448879E-2</v>
      </c>
      <c r="G100" s="14">
        <v>0.23223292498845965</v>
      </c>
      <c r="H100" s="14">
        <v>-0.12374010405112404</v>
      </c>
      <c r="I100" s="14">
        <v>0</v>
      </c>
      <c r="J100" s="14">
        <v>9.3367258399412914E-2</v>
      </c>
      <c r="K100" s="14">
        <v>4.6939635915464359</v>
      </c>
      <c r="L100" s="14">
        <v>1.376980609104212</v>
      </c>
      <c r="M100" s="14">
        <v>-3.4837082855780919</v>
      </c>
      <c r="N100" s="14">
        <v>4.5021973797784956E-2</v>
      </c>
      <c r="O100" s="111">
        <v>-0.71566418130626175</v>
      </c>
      <c r="P100" s="14">
        <v>-2.6507712668920769E-2</v>
      </c>
      <c r="Q100" s="14">
        <v>-3.30599869245616E-2</v>
      </c>
      <c r="R100" s="14">
        <v>0.19931988178265286</v>
      </c>
      <c r="S100" s="14">
        <v>0</v>
      </c>
      <c r="T100" s="14">
        <v>9.2587894451719319E-2</v>
      </c>
      <c r="U100" s="14">
        <v>0</v>
      </c>
      <c r="V100" s="14">
        <v>0</v>
      </c>
      <c r="W100" s="14">
        <v>2.0878812362796196E-2</v>
      </c>
      <c r="X100" s="14">
        <v>-0.30269451963814675</v>
      </c>
      <c r="Y100" s="14">
        <v>-0.10017173849334214</v>
      </c>
      <c r="Z100" s="14">
        <v>1.9960058515389394E-2</v>
      </c>
      <c r="AA100" s="111">
        <v>-5.7780700704802485E-2</v>
      </c>
      <c r="AB100" s="14">
        <v>0.63182311469846841</v>
      </c>
      <c r="AC100" s="14">
        <v>0.10403836746573436</v>
      </c>
      <c r="AD100" s="14">
        <v>-9.5189501534948567E-2</v>
      </c>
      <c r="AE100" s="14">
        <v>-5.426148471005595E-2</v>
      </c>
      <c r="AF100" s="14">
        <v>2.6695262660131877E-2</v>
      </c>
      <c r="AG100" s="14">
        <v>-1.0333162605875907</v>
      </c>
      <c r="AH100" s="14">
        <v>0.56734110701521323</v>
      </c>
      <c r="AI100" s="14">
        <v>4.1161871649686349E-2</v>
      </c>
      <c r="AJ100" s="14">
        <v>-0.85309238292796064</v>
      </c>
      <c r="AK100" s="14">
        <v>0.97767696497652723</v>
      </c>
      <c r="AL100" s="110">
        <v>-5.4188576682956638E-2</v>
      </c>
    </row>
    <row r="101" spans="1:38" x14ac:dyDescent="0.25">
      <c r="A101" s="30">
        <v>5</v>
      </c>
      <c r="B101" s="31" t="s">
        <v>87</v>
      </c>
      <c r="C101" s="111">
        <v>0.541412924095662</v>
      </c>
      <c r="D101" s="14">
        <v>1.5056040020773769</v>
      </c>
      <c r="E101" s="14">
        <v>-0.14030672988843898</v>
      </c>
      <c r="F101" s="14">
        <v>5.4764723643448879E-2</v>
      </c>
      <c r="G101" s="14">
        <v>0.23223292498845965</v>
      </c>
      <c r="H101" s="14">
        <v>-0.12374010405112404</v>
      </c>
      <c r="I101" s="14">
        <v>0</v>
      </c>
      <c r="J101" s="14">
        <v>9.3367258399412914E-2</v>
      </c>
      <c r="K101" s="14">
        <v>4.6939635915464359</v>
      </c>
      <c r="L101" s="14">
        <v>1.376980609104212</v>
      </c>
      <c r="M101" s="14">
        <v>-3.4837082855780919</v>
      </c>
      <c r="N101" s="14">
        <v>4.5021973797784956E-2</v>
      </c>
      <c r="O101" s="111">
        <v>-0.71566418130626175</v>
      </c>
      <c r="P101" s="14">
        <v>-2.6507712668920769E-2</v>
      </c>
      <c r="Q101" s="14">
        <v>-3.30599869245616E-2</v>
      </c>
      <c r="R101" s="14">
        <v>0.19931988178265286</v>
      </c>
      <c r="S101" s="14">
        <v>0</v>
      </c>
      <c r="T101" s="14">
        <v>9.2587894451719319E-2</v>
      </c>
      <c r="U101" s="14">
        <v>0</v>
      </c>
      <c r="V101" s="14">
        <v>0</v>
      </c>
      <c r="W101" s="14">
        <v>2.0878812362796196E-2</v>
      </c>
      <c r="X101" s="14">
        <v>-0.30269451963814675</v>
      </c>
      <c r="Y101" s="14">
        <v>-0.10017173849334214</v>
      </c>
      <c r="Z101" s="14">
        <v>1.9960058515389394E-2</v>
      </c>
      <c r="AA101" s="111">
        <v>-5.7780700704802485E-2</v>
      </c>
      <c r="AB101" s="14">
        <v>0.63182311469846841</v>
      </c>
      <c r="AC101" s="14">
        <v>0.10403836746573436</v>
      </c>
      <c r="AD101" s="14">
        <v>-9.5189501534948567E-2</v>
      </c>
      <c r="AE101" s="14">
        <v>-5.426148471005595E-2</v>
      </c>
      <c r="AF101" s="14">
        <v>2.6695262660131877E-2</v>
      </c>
      <c r="AG101" s="14">
        <v>-1.0333162605875907</v>
      </c>
      <c r="AH101" s="14">
        <v>0.56734110701521323</v>
      </c>
      <c r="AI101" s="14">
        <v>4.1161871649686349E-2</v>
      </c>
      <c r="AJ101" s="14">
        <v>-0.85309238292796064</v>
      </c>
      <c r="AK101" s="14">
        <v>0.97767696497652723</v>
      </c>
      <c r="AL101" s="110">
        <v>-5.4188576682956638E-2</v>
      </c>
    </row>
    <row r="102" spans="1:38" x14ac:dyDescent="0.25">
      <c r="A102" s="27">
        <v>4</v>
      </c>
      <c r="B102" s="32" t="s">
        <v>88</v>
      </c>
      <c r="C102" s="111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11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11">
        <v>0</v>
      </c>
      <c r="AB102" s="14">
        <v>0</v>
      </c>
      <c r="AC102" s="14">
        <v>1.2213074361396821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-4.4709187398322703</v>
      </c>
      <c r="AK102" s="14">
        <v>0</v>
      </c>
      <c r="AL102" s="110">
        <v>0</v>
      </c>
    </row>
    <row r="103" spans="1:38" x14ac:dyDescent="0.25">
      <c r="A103" s="30">
        <v>5</v>
      </c>
      <c r="B103" s="31" t="s">
        <v>88</v>
      </c>
      <c r="C103" s="111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11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11">
        <v>0</v>
      </c>
      <c r="AB103" s="14">
        <v>0</v>
      </c>
      <c r="AC103" s="14">
        <v>1.2213074361396821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-4.4709187398322703</v>
      </c>
      <c r="AK103" s="14">
        <v>0</v>
      </c>
      <c r="AL103" s="110">
        <v>0</v>
      </c>
    </row>
    <row r="104" spans="1:38" x14ac:dyDescent="0.25">
      <c r="A104" s="34">
        <v>3</v>
      </c>
      <c r="B104" s="36" t="s">
        <v>89</v>
      </c>
      <c r="C104" s="111">
        <v>0.22110716068719996</v>
      </c>
      <c r="D104" s="14">
        <v>-0.25583805583164371</v>
      </c>
      <c r="E104" s="14">
        <v>0.67416470626289648</v>
      </c>
      <c r="F104" s="14">
        <v>0.44175811763046918</v>
      </c>
      <c r="G104" s="14">
        <v>-0.56142392632938887</v>
      </c>
      <c r="H104" s="14">
        <v>-0.61741468844895453</v>
      </c>
      <c r="I104" s="14">
        <v>0.20233855192329209</v>
      </c>
      <c r="J104" s="14">
        <v>-5.3006520834017641E-2</v>
      </c>
      <c r="K104" s="14">
        <v>1.8677778770240081E-4</v>
      </c>
      <c r="L104" s="14">
        <v>-0.10935590964641255</v>
      </c>
      <c r="M104" s="14">
        <v>0.6010353846482378</v>
      </c>
      <c r="N104" s="14">
        <v>-0.48509711804209271</v>
      </c>
      <c r="O104" s="111">
        <v>-9.7515697176032909E-2</v>
      </c>
      <c r="P104" s="14">
        <v>1.6002599786005232E-2</v>
      </c>
      <c r="Q104" s="14">
        <v>-16.233747482415112</v>
      </c>
      <c r="R104" s="14">
        <v>-0.31809268446262517</v>
      </c>
      <c r="S104" s="14">
        <v>16.736988521938894</v>
      </c>
      <c r="T104" s="14">
        <v>4.6547853871723177</v>
      </c>
      <c r="U104" s="14">
        <v>-2.9568522635811325</v>
      </c>
      <c r="V104" s="14">
        <v>0.28293198209786263</v>
      </c>
      <c r="W104" s="14">
        <v>0.25279119499559038</v>
      </c>
      <c r="X104" s="14">
        <v>-0.59578316437686585</v>
      </c>
      <c r="Y104" s="14">
        <v>0.20292874287555224</v>
      </c>
      <c r="Z104" s="14">
        <v>-0.38521983259027154</v>
      </c>
      <c r="AA104" s="111">
        <v>0.3628658227840032</v>
      </c>
      <c r="AB104" s="14">
        <v>0.52313271863524546</v>
      </c>
      <c r="AC104" s="14">
        <v>-4.4785982836282221</v>
      </c>
      <c r="AD104" s="14">
        <v>6.1048184911463927</v>
      </c>
      <c r="AE104" s="14">
        <v>-1.996756960061195</v>
      </c>
      <c r="AF104" s="14">
        <v>1.978481787809734</v>
      </c>
      <c r="AG104" s="14">
        <v>-1.0853098765230571</v>
      </c>
      <c r="AH104" s="14">
        <v>0.99705864953744572</v>
      </c>
      <c r="AI104" s="14">
        <v>-1.3503120801864263</v>
      </c>
      <c r="AJ104" s="14">
        <v>5.9339273059521302E-2</v>
      </c>
      <c r="AK104" s="14">
        <v>-0.21831421082359115</v>
      </c>
      <c r="AL104" s="110">
        <v>-6.4609242630326122E-2</v>
      </c>
    </row>
    <row r="105" spans="1:38" x14ac:dyDescent="0.25">
      <c r="A105" s="27">
        <v>4</v>
      </c>
      <c r="B105" s="32" t="s">
        <v>90</v>
      </c>
      <c r="C105" s="111">
        <v>0.57972536842266031</v>
      </c>
      <c r="D105" s="14">
        <v>-0.66839531078265435</v>
      </c>
      <c r="E105" s="14">
        <v>1.7686190362368162</v>
      </c>
      <c r="F105" s="14">
        <v>1.1464548999706548</v>
      </c>
      <c r="G105" s="14">
        <v>-1.4468616096828271</v>
      </c>
      <c r="H105" s="14">
        <v>-1.6054525396901487</v>
      </c>
      <c r="I105" s="14">
        <v>0.53142062929393852</v>
      </c>
      <c r="J105" s="14">
        <v>-0.13876026130117319</v>
      </c>
      <c r="K105" s="14">
        <v>4.8936602863397093E-4</v>
      </c>
      <c r="L105" s="14">
        <v>-0.28651643186256631</v>
      </c>
      <c r="M105" s="14">
        <v>1.5775322337054063</v>
      </c>
      <c r="N105" s="14">
        <v>-1.2609901330794191</v>
      </c>
      <c r="O105" s="111">
        <v>-0.25547998353761564</v>
      </c>
      <c r="P105" s="14">
        <v>4.1991378960059576E-2</v>
      </c>
      <c r="Q105" s="14">
        <v>-42.586852530516914</v>
      </c>
      <c r="R105" s="14">
        <v>-1.2174977559910372</v>
      </c>
      <c r="S105" s="14">
        <v>64.643985271467358</v>
      </c>
      <c r="T105" s="14">
        <v>12.747149590359767</v>
      </c>
      <c r="U105" s="14">
        <v>-7.5161695157306667</v>
      </c>
      <c r="V105" s="14">
        <v>0.75465429579221877</v>
      </c>
      <c r="W105" s="14">
        <v>0.67110404296050752</v>
      </c>
      <c r="X105" s="14">
        <v>-1.5750987268347745</v>
      </c>
      <c r="Y105" s="14">
        <v>0.54182986464232974</v>
      </c>
      <c r="Z105" s="14">
        <v>-1.0250891629064187</v>
      </c>
      <c r="AA105" s="111">
        <v>0.97184662553799084</v>
      </c>
      <c r="AB105" s="14">
        <v>1.392631787746117</v>
      </c>
      <c r="AC105" s="14">
        <v>-11.820236029178048</v>
      </c>
      <c r="AD105" s="14">
        <v>17.453741929263217</v>
      </c>
      <c r="AE105" s="14">
        <v>-5.1571439091698865</v>
      </c>
      <c r="AF105" s="14">
        <v>5.2802188584064584</v>
      </c>
      <c r="AG105" s="14">
        <v>-2.8056622266106839</v>
      </c>
      <c r="AH105" s="14">
        <v>2.6231441981962424</v>
      </c>
      <c r="AI105" s="14">
        <v>-3.496222167185191</v>
      </c>
      <c r="AJ105" s="14">
        <v>0.15705743173779332</v>
      </c>
      <c r="AK105" s="14">
        <v>-0.577263834952774</v>
      </c>
      <c r="AL105" s="110">
        <v>-0.17145577591202724</v>
      </c>
    </row>
    <row r="106" spans="1:38" x14ac:dyDescent="0.25">
      <c r="A106" s="30">
        <v>5</v>
      </c>
      <c r="B106" s="31" t="s">
        <v>91</v>
      </c>
      <c r="C106" s="111">
        <v>0.57972536842266031</v>
      </c>
      <c r="D106" s="14">
        <v>-0.66839531078265435</v>
      </c>
      <c r="E106" s="14">
        <v>1.7686190362368162</v>
      </c>
      <c r="F106" s="14">
        <v>1.1464548999706548</v>
      </c>
      <c r="G106" s="14">
        <v>-1.4468616096828271</v>
      </c>
      <c r="H106" s="14">
        <v>-1.6054525396901487</v>
      </c>
      <c r="I106" s="14">
        <v>0.53142062929393852</v>
      </c>
      <c r="J106" s="14">
        <v>-0.13876026130117319</v>
      </c>
      <c r="K106" s="14">
        <v>4.8936602863397093E-4</v>
      </c>
      <c r="L106" s="14">
        <v>-0.28651643186256631</v>
      </c>
      <c r="M106" s="14">
        <v>1.5775322337054063</v>
      </c>
      <c r="N106" s="14">
        <v>-1.2609901330794191</v>
      </c>
      <c r="O106" s="111">
        <v>-0.25547998353761564</v>
      </c>
      <c r="P106" s="14">
        <v>4.1991378960059576E-2</v>
      </c>
      <c r="Q106" s="14">
        <v>-42.586852530516914</v>
      </c>
      <c r="R106" s="14">
        <v>-1.2174977559910372</v>
      </c>
      <c r="S106" s="14">
        <v>64.643985271467358</v>
      </c>
      <c r="T106" s="14">
        <v>12.747149590359767</v>
      </c>
      <c r="U106" s="14">
        <v>-7.5161695157306667</v>
      </c>
      <c r="V106" s="14">
        <v>0.75465429579221877</v>
      </c>
      <c r="W106" s="14">
        <v>0.67110404296050752</v>
      </c>
      <c r="X106" s="14">
        <v>-1.5750987268347745</v>
      </c>
      <c r="Y106" s="14">
        <v>0.54182986464232974</v>
      </c>
      <c r="Z106" s="14">
        <v>-1.0250891629064187</v>
      </c>
      <c r="AA106" s="111">
        <v>0.97184662553799084</v>
      </c>
      <c r="AB106" s="14">
        <v>1.392631787746117</v>
      </c>
      <c r="AC106" s="14">
        <v>-11.820236029178048</v>
      </c>
      <c r="AD106" s="14">
        <v>17.453741929263217</v>
      </c>
      <c r="AE106" s="14">
        <v>-5.1571439091698865</v>
      </c>
      <c r="AF106" s="14">
        <v>5.2802188584064584</v>
      </c>
      <c r="AG106" s="14">
        <v>-2.8056622266106839</v>
      </c>
      <c r="AH106" s="14">
        <v>2.6231441981962424</v>
      </c>
      <c r="AI106" s="14">
        <v>-3.496222167185191</v>
      </c>
      <c r="AJ106" s="14">
        <v>0.15705743173779332</v>
      </c>
      <c r="AK106" s="14">
        <v>-0.577263834952774</v>
      </c>
      <c r="AL106" s="110">
        <v>-0.17145577591202724</v>
      </c>
    </row>
    <row r="107" spans="1:38" x14ac:dyDescent="0.25">
      <c r="A107" s="27">
        <v>4</v>
      </c>
      <c r="B107" s="32" t="s">
        <v>92</v>
      </c>
      <c r="C107" s="111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11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11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10">
        <v>0</v>
      </c>
    </row>
    <row r="108" spans="1:38" x14ac:dyDescent="0.25">
      <c r="A108" s="30">
        <v>5</v>
      </c>
      <c r="B108" s="31" t="s">
        <v>92</v>
      </c>
      <c r="C108" s="111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11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11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10">
        <v>0</v>
      </c>
    </row>
    <row r="109" spans="1:38" x14ac:dyDescent="0.25">
      <c r="A109" s="34">
        <v>3</v>
      </c>
      <c r="B109" s="36" t="s">
        <v>93</v>
      </c>
      <c r="C109" s="111">
        <v>-0.70645678744327145</v>
      </c>
      <c r="D109" s="14">
        <v>2.8872367255615665</v>
      </c>
      <c r="E109" s="14">
        <v>1.555669619264904</v>
      </c>
      <c r="F109" s="14">
        <v>5.3662866864177889</v>
      </c>
      <c r="G109" s="14">
        <v>-4.5820414212982472</v>
      </c>
      <c r="H109" s="14">
        <v>0.27883121088969964</v>
      </c>
      <c r="I109" s="14">
        <v>-1.7460696161516081</v>
      </c>
      <c r="J109" s="14">
        <v>3.1509362925327807E-2</v>
      </c>
      <c r="K109" s="14">
        <v>0.66522161309528349</v>
      </c>
      <c r="L109" s="14">
        <v>0.57237824837603302</v>
      </c>
      <c r="M109" s="14">
        <v>-0.44214060306308123</v>
      </c>
      <c r="N109" s="14">
        <v>-4.6808689002316075E-3</v>
      </c>
      <c r="O109" s="111">
        <v>-0.51508199748744699</v>
      </c>
      <c r="P109" s="14">
        <v>3.1313038733036489</v>
      </c>
      <c r="Q109" s="14">
        <v>-21.19693437937492</v>
      </c>
      <c r="R109" s="14">
        <v>-8.2157970186627356</v>
      </c>
      <c r="S109" s="14">
        <v>23.22903020375507</v>
      </c>
      <c r="T109" s="14">
        <v>14.835680255301426</v>
      </c>
      <c r="U109" s="14">
        <v>-2.4901664632054708E-2</v>
      </c>
      <c r="V109" s="14">
        <v>-3.917087560459815</v>
      </c>
      <c r="W109" s="14">
        <v>3.2961352659629037</v>
      </c>
      <c r="X109" s="14">
        <v>-1.8272623774731882</v>
      </c>
      <c r="Y109" s="14">
        <v>0.77006954216960777</v>
      </c>
      <c r="Z109" s="14">
        <v>-2.1464077564352375</v>
      </c>
      <c r="AA109" s="111">
        <v>-0.69938753629798178</v>
      </c>
      <c r="AB109" s="14">
        <v>3.7017177912483676</v>
      </c>
      <c r="AC109" s="14">
        <v>-20.462046063995764</v>
      </c>
      <c r="AD109" s="14">
        <v>3.5699286996810971</v>
      </c>
      <c r="AE109" s="14">
        <v>7.4760740386684397</v>
      </c>
      <c r="AF109" s="14">
        <v>-4.8736977295152837</v>
      </c>
      <c r="AG109" s="14">
        <v>1.825911578595079</v>
      </c>
      <c r="AH109" s="14">
        <v>-1.867348350094628</v>
      </c>
      <c r="AI109" s="14">
        <v>2.8559287686393624</v>
      </c>
      <c r="AJ109" s="14">
        <v>-2.3159061390502957</v>
      </c>
      <c r="AK109" s="14">
        <v>1.8802702374741507</v>
      </c>
      <c r="AL109" s="110">
        <v>-2.9202540922182032</v>
      </c>
    </row>
    <row r="110" spans="1:38" x14ac:dyDescent="0.25">
      <c r="A110" s="27">
        <v>4</v>
      </c>
      <c r="B110" s="32" t="s">
        <v>94</v>
      </c>
      <c r="C110" s="111">
        <v>-0.8482675626239965</v>
      </c>
      <c r="D110" s="14">
        <v>3.4717652583655467</v>
      </c>
      <c r="E110" s="14">
        <v>1.860051526656219</v>
      </c>
      <c r="F110" s="14">
        <v>6.3025645466928211</v>
      </c>
      <c r="G110" s="14">
        <v>-5.4140820228404722</v>
      </c>
      <c r="H110" s="14">
        <v>0.33236160121261027</v>
      </c>
      <c r="I110" s="14">
        <v>-2.0801719779848038</v>
      </c>
      <c r="J110" s="14">
        <v>3.7666615528711853E-2</v>
      </c>
      <c r="K110" s="14">
        <v>0.7951637924599575</v>
      </c>
      <c r="L110" s="14">
        <v>0.68330268245897785</v>
      </c>
      <c r="M110" s="14">
        <v>-0.90422425850162724</v>
      </c>
      <c r="N110" s="14">
        <v>-5.6078728429536087E-3</v>
      </c>
      <c r="O110" s="111">
        <v>-0.61709507044654355</v>
      </c>
      <c r="P110" s="14">
        <v>3.7553159390872501</v>
      </c>
      <c r="Q110" s="14">
        <v>-25.268209677108345</v>
      </c>
      <c r="R110" s="14">
        <v>-10.327348766446736</v>
      </c>
      <c r="S110" s="14">
        <v>29.88671295800814</v>
      </c>
      <c r="T110" s="14">
        <v>18.109349184268474</v>
      </c>
      <c r="U110" s="14">
        <v>-2.9554004087031977E-2</v>
      </c>
      <c r="V110" s="14">
        <v>-4.6491273127159403</v>
      </c>
      <c r="W110" s="14">
        <v>3.9421638577987355</v>
      </c>
      <c r="X110" s="14">
        <v>-2.1718152478079231</v>
      </c>
      <c r="Y110" s="14">
        <v>0.70185529717333184</v>
      </c>
      <c r="Z110" s="14">
        <v>-2.5618587897496932</v>
      </c>
      <c r="AA110" s="111">
        <v>-0.83831768880561852</v>
      </c>
      <c r="AB110" s="14">
        <v>4.4432637015634082</v>
      </c>
      <c r="AC110" s="14">
        <v>-24.386718013846494</v>
      </c>
      <c r="AD110" s="14">
        <v>4.4754856259028131</v>
      </c>
      <c r="AE110" s="14">
        <v>9.2912361159244643</v>
      </c>
      <c r="AF110" s="14">
        <v>-5.9564150099779392</v>
      </c>
      <c r="AG110" s="14">
        <v>2.2572389753084101</v>
      </c>
      <c r="AH110" s="14">
        <v>-2.2987269351466733</v>
      </c>
      <c r="AI110" s="14">
        <v>3.5312033275223844</v>
      </c>
      <c r="AJ110" s="14">
        <v>-2.8448172724006953</v>
      </c>
      <c r="AK110" s="14">
        <v>2.3222639115382178</v>
      </c>
      <c r="AL110" s="110">
        <v>-3.5911363129515532</v>
      </c>
    </row>
    <row r="111" spans="1:38" x14ac:dyDescent="0.25">
      <c r="A111" s="30">
        <v>5</v>
      </c>
      <c r="B111" s="31" t="s">
        <v>94</v>
      </c>
      <c r="C111" s="111">
        <v>-0.8482675626239965</v>
      </c>
      <c r="D111" s="14">
        <v>3.4717652583655467</v>
      </c>
      <c r="E111" s="14">
        <v>1.860051526656219</v>
      </c>
      <c r="F111" s="14">
        <v>6.3025645466928211</v>
      </c>
      <c r="G111" s="14">
        <v>-5.4140820228404722</v>
      </c>
      <c r="H111" s="14">
        <v>0.33236160121261027</v>
      </c>
      <c r="I111" s="14">
        <v>-2.0801719779848038</v>
      </c>
      <c r="J111" s="14">
        <v>3.7666615528711853E-2</v>
      </c>
      <c r="K111" s="14">
        <v>0.7951637924599575</v>
      </c>
      <c r="L111" s="14">
        <v>0.68330268245897785</v>
      </c>
      <c r="M111" s="14">
        <v>-0.90422425850162724</v>
      </c>
      <c r="N111" s="14">
        <v>-5.6078728429536087E-3</v>
      </c>
      <c r="O111" s="111">
        <v>-0.61709507044654355</v>
      </c>
      <c r="P111" s="14">
        <v>3.7553159390872501</v>
      </c>
      <c r="Q111" s="14">
        <v>-25.268209677108345</v>
      </c>
      <c r="R111" s="14">
        <v>-10.327348766446736</v>
      </c>
      <c r="S111" s="14">
        <v>29.88671295800814</v>
      </c>
      <c r="T111" s="14">
        <v>18.109349184268474</v>
      </c>
      <c r="U111" s="14">
        <v>-2.9554004087031977E-2</v>
      </c>
      <c r="V111" s="14">
        <v>-4.6491273127159403</v>
      </c>
      <c r="W111" s="14">
        <v>3.9421638577987355</v>
      </c>
      <c r="X111" s="14">
        <v>-2.1718152478079231</v>
      </c>
      <c r="Y111" s="14">
        <v>0.70185529717333184</v>
      </c>
      <c r="Z111" s="14">
        <v>-2.5618587897496932</v>
      </c>
      <c r="AA111" s="111">
        <v>-0.83831768880561852</v>
      </c>
      <c r="AB111" s="14">
        <v>4.4432637015634082</v>
      </c>
      <c r="AC111" s="14">
        <v>-24.386718013846494</v>
      </c>
      <c r="AD111" s="14">
        <v>4.4754856259028131</v>
      </c>
      <c r="AE111" s="14">
        <v>9.2912361159244643</v>
      </c>
      <c r="AF111" s="14">
        <v>-5.9564150099779392</v>
      </c>
      <c r="AG111" s="14">
        <v>2.2572389753084101</v>
      </c>
      <c r="AH111" s="14">
        <v>-2.2987269351466733</v>
      </c>
      <c r="AI111" s="14">
        <v>3.5312033275223844</v>
      </c>
      <c r="AJ111" s="14">
        <v>-2.8448172724006953</v>
      </c>
      <c r="AK111" s="14">
        <v>2.3222639115382178</v>
      </c>
      <c r="AL111" s="110">
        <v>-3.5911363129515532</v>
      </c>
    </row>
    <row r="112" spans="1:38" x14ac:dyDescent="0.25">
      <c r="A112" s="27">
        <v>4</v>
      </c>
      <c r="B112" s="32" t="s">
        <v>95</v>
      </c>
      <c r="C112" s="111">
        <v>0</v>
      </c>
      <c r="D112" s="14">
        <v>0</v>
      </c>
      <c r="E112" s="14">
        <v>0</v>
      </c>
      <c r="F112" s="14">
        <v>0.49204362953427228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1.9585376583571414</v>
      </c>
      <c r="N112" s="14">
        <v>0</v>
      </c>
      <c r="O112" s="111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1.1239724344304804</v>
      </c>
      <c r="Z112" s="14">
        <v>0</v>
      </c>
      <c r="AA112" s="111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10">
        <v>0</v>
      </c>
    </row>
    <row r="113" spans="1:38" x14ac:dyDescent="0.25">
      <c r="A113" s="30">
        <v>5</v>
      </c>
      <c r="B113" s="31" t="s">
        <v>96</v>
      </c>
      <c r="C113" s="111">
        <v>0</v>
      </c>
      <c r="D113" s="14">
        <v>0</v>
      </c>
      <c r="E113" s="14">
        <v>0</v>
      </c>
      <c r="F113" s="14">
        <v>0.49204362953427228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1.9585376583571414</v>
      </c>
      <c r="N113" s="14">
        <v>0</v>
      </c>
      <c r="O113" s="111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1.1239724344304804</v>
      </c>
      <c r="Z113" s="14">
        <v>0</v>
      </c>
      <c r="AA113" s="111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10">
        <v>0</v>
      </c>
    </row>
    <row r="114" spans="1:38" x14ac:dyDescent="0.25">
      <c r="A114" s="23">
        <v>2</v>
      </c>
      <c r="B114" s="24" t="s">
        <v>97</v>
      </c>
      <c r="C114" s="111">
        <v>1.2686383088732298</v>
      </c>
      <c r="D114" s="14">
        <v>-0.27113265546389548</v>
      </c>
      <c r="E114" s="14">
        <v>-4.2948613575020056E-2</v>
      </c>
      <c r="F114" s="14">
        <v>3.6526863796340729E-2</v>
      </c>
      <c r="G114" s="14">
        <v>1.7469470272178111</v>
      </c>
      <c r="H114" s="14">
        <v>1.1652765414789719</v>
      </c>
      <c r="I114" s="14">
        <v>2.7009356362218483E-2</v>
      </c>
      <c r="J114" s="14">
        <v>7.7035748981903268E-2</v>
      </c>
      <c r="K114" s="14">
        <v>5.2865852972680268E-2</v>
      </c>
      <c r="L114" s="14">
        <v>1.3387429406370333E-2</v>
      </c>
      <c r="M114" s="14">
        <v>-0.83421358854316108</v>
      </c>
      <c r="N114" s="14">
        <v>-9.440190708843578E-2</v>
      </c>
      <c r="O114" s="111">
        <v>-0.80861457155285643</v>
      </c>
      <c r="P114" s="14">
        <v>-9.9535517267529794E-2</v>
      </c>
      <c r="Q114" s="14">
        <v>9.9123649203930422E-2</v>
      </c>
      <c r="R114" s="14">
        <v>-0.92854421776341045</v>
      </c>
      <c r="S114" s="14">
        <v>2.7823057414083176E-2</v>
      </c>
      <c r="T114" s="14">
        <v>-6.300982915232578E-2</v>
      </c>
      <c r="U114" s="14">
        <v>-1.8821170491108097E-2</v>
      </c>
      <c r="V114" s="14">
        <v>3.1739771489117836E-2</v>
      </c>
      <c r="W114" s="14">
        <v>0.10804051449287043</v>
      </c>
      <c r="X114" s="14">
        <v>-2.5486601572936782E-2</v>
      </c>
      <c r="Y114" s="14">
        <v>0.16326637904144672</v>
      </c>
      <c r="Z114" s="14">
        <v>-0.43978797798634406</v>
      </c>
      <c r="AA114" s="111">
        <v>-0.83887259008129589</v>
      </c>
      <c r="AB114" s="14">
        <v>0.14402551746399175</v>
      </c>
      <c r="AC114" s="14">
        <v>-0.75015055145169429</v>
      </c>
      <c r="AD114" s="14">
        <v>1.0845568980824472</v>
      </c>
      <c r="AE114" s="14">
        <v>0.28718891717243533</v>
      </c>
      <c r="AF114" s="14">
        <v>-1.3550034015711816</v>
      </c>
      <c r="AG114" s="14">
        <v>0.19924523337367497</v>
      </c>
      <c r="AH114" s="14">
        <v>2.9077680503692842E-2</v>
      </c>
      <c r="AI114" s="14">
        <v>-0.19665338599013665</v>
      </c>
      <c r="AJ114" s="14">
        <v>-0.16497232555544786</v>
      </c>
      <c r="AK114" s="14">
        <v>0.15399489891356519</v>
      </c>
      <c r="AL114" s="110">
        <v>-2.2447251742434777</v>
      </c>
    </row>
    <row r="115" spans="1:38" x14ac:dyDescent="0.25">
      <c r="A115" s="34">
        <v>3</v>
      </c>
      <c r="B115" s="36" t="s">
        <v>98</v>
      </c>
      <c r="C115" s="111">
        <v>0.34407522611031277</v>
      </c>
      <c r="D115" s="14">
        <v>-1.3688170217329452</v>
      </c>
      <c r="E115" s="14">
        <v>-0.10739551840412423</v>
      </c>
      <c r="F115" s="14">
        <v>2.2373072549222228E-2</v>
      </c>
      <c r="G115" s="14">
        <v>2.3709023786320609</v>
      </c>
      <c r="H115" s="14">
        <v>4.6898272622057688E-2</v>
      </c>
      <c r="I115" s="14">
        <v>0</v>
      </c>
      <c r="J115" s="14">
        <v>0</v>
      </c>
      <c r="K115" s="14">
        <v>0.16326864229048496</v>
      </c>
      <c r="L115" s="14">
        <v>0</v>
      </c>
      <c r="M115" s="14">
        <v>-6.940929943172032E-3</v>
      </c>
      <c r="N115" s="14">
        <v>0</v>
      </c>
      <c r="O115" s="111">
        <v>-0.2522684821577626</v>
      </c>
      <c r="P115" s="14">
        <v>0</v>
      </c>
      <c r="Q115" s="14">
        <v>0</v>
      </c>
      <c r="R115" s="14">
        <v>8.9429539330869251E-2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-0.21404629377173032</v>
      </c>
      <c r="AA115" s="111">
        <v>-0.31832938886518825</v>
      </c>
      <c r="AB115" s="14">
        <v>0.16606549696458162</v>
      </c>
      <c r="AC115" s="14">
        <v>0.30771618686366725</v>
      </c>
      <c r="AD115" s="14">
        <v>0.70451024861845801</v>
      </c>
      <c r="AE115" s="14">
        <v>0</v>
      </c>
      <c r="AF115" s="14">
        <v>-0.2725432347057144</v>
      </c>
      <c r="AG115" s="14">
        <v>6.7031657077708279E-2</v>
      </c>
      <c r="AH115" s="14">
        <v>0</v>
      </c>
      <c r="AI115" s="14">
        <v>0</v>
      </c>
      <c r="AJ115" s="14">
        <v>-0.56127720863122121</v>
      </c>
      <c r="AK115" s="14">
        <v>0.56444531151998423</v>
      </c>
      <c r="AL115" s="110">
        <v>-8.3844225545063065</v>
      </c>
    </row>
    <row r="116" spans="1:38" x14ac:dyDescent="0.25">
      <c r="A116" s="27">
        <v>4</v>
      </c>
      <c r="B116" s="32" t="s">
        <v>99</v>
      </c>
      <c r="C116" s="111">
        <v>0.34407522611031277</v>
      </c>
      <c r="D116" s="14">
        <v>-1.3688170217329452</v>
      </c>
      <c r="E116" s="14">
        <v>-0.10739551840412423</v>
      </c>
      <c r="F116" s="14">
        <v>2.2373072549222228E-2</v>
      </c>
      <c r="G116" s="14">
        <v>2.3709023786320609</v>
      </c>
      <c r="H116" s="14">
        <v>4.6898272622057688E-2</v>
      </c>
      <c r="I116" s="14">
        <v>0</v>
      </c>
      <c r="J116" s="14">
        <v>0</v>
      </c>
      <c r="K116" s="14">
        <v>0.16326864229048496</v>
      </c>
      <c r="L116" s="14">
        <v>0</v>
      </c>
      <c r="M116" s="14">
        <v>-6.940929943172032E-3</v>
      </c>
      <c r="N116" s="14">
        <v>0</v>
      </c>
      <c r="O116" s="111">
        <v>-0.2522684821577626</v>
      </c>
      <c r="P116" s="14">
        <v>0</v>
      </c>
      <c r="Q116" s="14">
        <v>0</v>
      </c>
      <c r="R116" s="14">
        <v>8.9429539330869251E-2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-0.21404629377173032</v>
      </c>
      <c r="AA116" s="111">
        <v>-0.31832938886518825</v>
      </c>
      <c r="AB116" s="14">
        <v>0.16606549696458162</v>
      </c>
      <c r="AC116" s="14">
        <v>0.30771618686366725</v>
      </c>
      <c r="AD116" s="14">
        <v>0.70451024861845801</v>
      </c>
      <c r="AE116" s="14">
        <v>0</v>
      </c>
      <c r="AF116" s="14">
        <v>-0.2725432347057144</v>
      </c>
      <c r="AG116" s="14">
        <v>6.7031657077708279E-2</v>
      </c>
      <c r="AH116" s="14">
        <v>0</v>
      </c>
      <c r="AI116" s="14">
        <v>0</v>
      </c>
      <c r="AJ116" s="14">
        <v>-0.56127720863122121</v>
      </c>
      <c r="AK116" s="14">
        <v>0.56444531151998423</v>
      </c>
      <c r="AL116" s="110">
        <v>-8.3844225545063065</v>
      </c>
    </row>
    <row r="117" spans="1:38" x14ac:dyDescent="0.25">
      <c r="A117" s="30">
        <v>5</v>
      </c>
      <c r="B117" s="31" t="s">
        <v>100</v>
      </c>
      <c r="C117" s="111">
        <v>0.34407522611031277</v>
      </c>
      <c r="D117" s="14">
        <v>-1.3688170217329452</v>
      </c>
      <c r="E117" s="14">
        <v>-0.10739551840412423</v>
      </c>
      <c r="F117" s="14">
        <v>2.2373072549222228E-2</v>
      </c>
      <c r="G117" s="14">
        <v>2.3709023786320609</v>
      </c>
      <c r="H117" s="14">
        <v>4.6898272622057688E-2</v>
      </c>
      <c r="I117" s="14">
        <v>0</v>
      </c>
      <c r="J117" s="14">
        <v>0</v>
      </c>
      <c r="K117" s="14">
        <v>0.16326864229048496</v>
      </c>
      <c r="L117" s="14">
        <v>0</v>
      </c>
      <c r="M117" s="14">
        <v>-6.940929943172032E-3</v>
      </c>
      <c r="N117" s="14">
        <v>0</v>
      </c>
      <c r="O117" s="111">
        <v>-0.2522684821577626</v>
      </c>
      <c r="P117" s="14">
        <v>0</v>
      </c>
      <c r="Q117" s="14">
        <v>0</v>
      </c>
      <c r="R117" s="14">
        <v>8.9429539330869251E-2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-0.21404629377173032</v>
      </c>
      <c r="AA117" s="111">
        <v>-0.31832938886518825</v>
      </c>
      <c r="AB117" s="14">
        <v>0.16606549696458162</v>
      </c>
      <c r="AC117" s="14">
        <v>0.30771618686366725</v>
      </c>
      <c r="AD117" s="14">
        <v>0.70451024861845801</v>
      </c>
      <c r="AE117" s="14">
        <v>0</v>
      </c>
      <c r="AF117" s="14">
        <v>-0.2725432347057144</v>
      </c>
      <c r="AG117" s="14">
        <v>6.7031657077708279E-2</v>
      </c>
      <c r="AH117" s="14">
        <v>0</v>
      </c>
      <c r="AI117" s="14">
        <v>0</v>
      </c>
      <c r="AJ117" s="14">
        <v>-0.56127720863122121</v>
      </c>
      <c r="AK117" s="14">
        <v>0.56444531151998423</v>
      </c>
      <c r="AL117" s="110">
        <v>-8.3844225545063065</v>
      </c>
    </row>
    <row r="118" spans="1:38" x14ac:dyDescent="0.25">
      <c r="A118" s="34">
        <v>3</v>
      </c>
      <c r="B118" s="36" t="s">
        <v>101</v>
      </c>
      <c r="C118" s="111">
        <v>0.14313088333856974</v>
      </c>
      <c r="D118" s="14">
        <v>0</v>
      </c>
      <c r="E118" s="14">
        <v>4.3123740474369452</v>
      </c>
      <c r="F118" s="14">
        <v>-0.19918799346113494</v>
      </c>
      <c r="G118" s="14">
        <v>0</v>
      </c>
      <c r="H118" s="14">
        <v>0</v>
      </c>
      <c r="I118" s="14">
        <v>1.6708427205719467E-2</v>
      </c>
      <c r="J118" s="14">
        <v>0</v>
      </c>
      <c r="K118" s="14">
        <v>0.25289941636667912</v>
      </c>
      <c r="L118" s="14">
        <v>0</v>
      </c>
      <c r="M118" s="14">
        <v>-0.55918795754852235</v>
      </c>
      <c r="N118" s="14">
        <v>-2.4884664432625203</v>
      </c>
      <c r="O118" s="111">
        <v>0.95455889138251793</v>
      </c>
      <c r="P118" s="14">
        <v>0</v>
      </c>
      <c r="Q118" s="14">
        <v>0</v>
      </c>
      <c r="R118" s="14">
        <v>-0.66233473190529579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0.65542499979552038</v>
      </c>
      <c r="Z118" s="14">
        <v>1.1252105481342279E-2</v>
      </c>
      <c r="AA118" s="111">
        <v>-7.2385539020704036E-3</v>
      </c>
      <c r="AB118" s="14">
        <v>0</v>
      </c>
      <c r="AC118" s="14">
        <v>-0.66238267883252722</v>
      </c>
      <c r="AD118" s="14">
        <v>1.180955096043852</v>
      </c>
      <c r="AE118" s="14">
        <v>0</v>
      </c>
      <c r="AF118" s="14">
        <v>-0.59895383100391353</v>
      </c>
      <c r="AG118" s="14">
        <v>-0.73148433731605278</v>
      </c>
      <c r="AH118" s="14">
        <v>0</v>
      </c>
      <c r="AI118" s="14">
        <v>-0.67514277459449545</v>
      </c>
      <c r="AJ118" s="14">
        <v>3.6956624502899708E-3</v>
      </c>
      <c r="AK118" s="14">
        <v>0.57974647846690008</v>
      </c>
      <c r="AL118" s="110">
        <v>-4.4677109292822497</v>
      </c>
    </row>
    <row r="119" spans="1:38" x14ac:dyDescent="0.25">
      <c r="A119" s="27">
        <v>4</v>
      </c>
      <c r="B119" s="32" t="s">
        <v>102</v>
      </c>
      <c r="C119" s="111">
        <v>0.14313088333856974</v>
      </c>
      <c r="D119" s="14">
        <v>0</v>
      </c>
      <c r="E119" s="14">
        <v>4.3123740474369452</v>
      </c>
      <c r="F119" s="14">
        <v>-0.19918799346113494</v>
      </c>
      <c r="G119" s="14">
        <v>0</v>
      </c>
      <c r="H119" s="14">
        <v>0</v>
      </c>
      <c r="I119" s="14">
        <v>1.6708427205719467E-2</v>
      </c>
      <c r="J119" s="14">
        <v>0</v>
      </c>
      <c r="K119" s="14">
        <v>0.25289941636667912</v>
      </c>
      <c r="L119" s="14">
        <v>0</v>
      </c>
      <c r="M119" s="14">
        <v>-0.55918795754852235</v>
      </c>
      <c r="N119" s="14">
        <v>-2.4884664432625203</v>
      </c>
      <c r="O119" s="111">
        <v>0.95455889138251793</v>
      </c>
      <c r="P119" s="14">
        <v>0</v>
      </c>
      <c r="Q119" s="14">
        <v>0</v>
      </c>
      <c r="R119" s="14">
        <v>-0.66233473190529579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0.65542499979552038</v>
      </c>
      <c r="Z119" s="14">
        <v>1.1252105481342279E-2</v>
      </c>
      <c r="AA119" s="111">
        <v>-7.2385539020704036E-3</v>
      </c>
      <c r="AB119" s="14">
        <v>0</v>
      </c>
      <c r="AC119" s="14">
        <v>-0.66238267883252722</v>
      </c>
      <c r="AD119" s="14">
        <v>1.180955096043852</v>
      </c>
      <c r="AE119" s="14">
        <v>0</v>
      </c>
      <c r="AF119" s="14">
        <v>-0.59895383100391353</v>
      </c>
      <c r="AG119" s="14">
        <v>-0.73148433731605278</v>
      </c>
      <c r="AH119" s="14">
        <v>0</v>
      </c>
      <c r="AI119" s="14">
        <v>-0.67514277459449545</v>
      </c>
      <c r="AJ119" s="14">
        <v>3.6956624502899708E-3</v>
      </c>
      <c r="AK119" s="14">
        <v>0.57974647846690008</v>
      </c>
      <c r="AL119" s="110">
        <v>-4.4677109292822497</v>
      </c>
    </row>
    <row r="120" spans="1:38" x14ac:dyDescent="0.25">
      <c r="A120" s="30">
        <v>5</v>
      </c>
      <c r="B120" s="31" t="s">
        <v>103</v>
      </c>
      <c r="C120" s="111">
        <v>0.39923492093197116</v>
      </c>
      <c r="D120" s="14">
        <v>0</v>
      </c>
      <c r="E120" s="14">
        <v>-0.17605364844864227</v>
      </c>
      <c r="F120" s="14">
        <v>-0.57909549116502279</v>
      </c>
      <c r="G120" s="14">
        <v>0</v>
      </c>
      <c r="H120" s="14">
        <v>0</v>
      </c>
      <c r="I120" s="14">
        <v>4.8761713968033929E-2</v>
      </c>
      <c r="J120" s="14">
        <v>0</v>
      </c>
      <c r="K120" s="14">
        <v>0.73782277817999553</v>
      </c>
      <c r="L120" s="14">
        <v>0</v>
      </c>
      <c r="M120" s="14">
        <v>-2.0659709613465602</v>
      </c>
      <c r="N120" s="14">
        <v>-0.56606430925705919</v>
      </c>
      <c r="O120" s="111">
        <v>0.19093012459501041</v>
      </c>
      <c r="P120" s="14">
        <v>0</v>
      </c>
      <c r="Q120" s="14">
        <v>0</v>
      </c>
      <c r="R120" s="14">
        <v>-1.9294612764310992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1.9340020389528705</v>
      </c>
      <c r="Z120" s="14">
        <v>3.2785803471284666E-2</v>
      </c>
      <c r="AA120" s="111">
        <v>-2.108678403623878E-2</v>
      </c>
      <c r="AB120" s="14">
        <v>0</v>
      </c>
      <c r="AC120" s="14">
        <v>-1.9298682235755884</v>
      </c>
      <c r="AD120" s="14">
        <v>3.485210812306287</v>
      </c>
      <c r="AE120" s="14">
        <v>0</v>
      </c>
      <c r="AF120" s="14">
        <v>-1.7282616818613126</v>
      </c>
      <c r="AG120" s="14">
        <v>-3.7768531372182488</v>
      </c>
      <c r="AH120" s="14">
        <v>0</v>
      </c>
      <c r="AI120" s="14">
        <v>-1.7433176229402856</v>
      </c>
      <c r="AJ120" s="14">
        <v>9.5907488226005637E-3</v>
      </c>
      <c r="AK120" s="14">
        <v>1.764488431637586</v>
      </c>
      <c r="AL120" s="110">
        <v>1.325670772208239</v>
      </c>
    </row>
    <row r="121" spans="1:38" x14ac:dyDescent="0.25">
      <c r="A121" s="30">
        <v>5</v>
      </c>
      <c r="B121" s="31" t="s">
        <v>104</v>
      </c>
      <c r="C121" s="111">
        <v>0</v>
      </c>
      <c r="D121" s="14">
        <v>0</v>
      </c>
      <c r="E121" s="14">
        <v>6.8308717733635405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0.2324342934574683</v>
      </c>
      <c r="N121" s="14">
        <v>-3.4752839917654823</v>
      </c>
      <c r="O121" s="111">
        <v>1.3583632491518658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11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0.85578099944944741</v>
      </c>
      <c r="AH121" s="14">
        <v>0</v>
      </c>
      <c r="AI121" s="14">
        <v>-0.14397619141217061</v>
      </c>
      <c r="AJ121" s="14">
        <v>8.1118998849237327E-4</v>
      </c>
      <c r="AK121" s="14">
        <v>0</v>
      </c>
      <c r="AL121" s="110">
        <v>-7.3526905434427903</v>
      </c>
    </row>
    <row r="122" spans="1:38" x14ac:dyDescent="0.25">
      <c r="A122" s="34">
        <v>3</v>
      </c>
      <c r="B122" s="36" t="s">
        <v>105</v>
      </c>
      <c r="C122" s="111">
        <v>1.739052711388372</v>
      </c>
      <c r="D122" s="14">
        <v>0</v>
      </c>
      <c r="E122" s="14">
        <v>-0.3411729028715611</v>
      </c>
      <c r="F122" s="14">
        <v>-6.9726940093163504E-3</v>
      </c>
      <c r="G122" s="14">
        <v>3.1109033123875243</v>
      </c>
      <c r="H122" s="14">
        <v>2.6215191352261016</v>
      </c>
      <c r="I122" s="14">
        <v>2.6566589740919621E-3</v>
      </c>
      <c r="J122" s="14">
        <v>9.8229862237354873E-2</v>
      </c>
      <c r="K122" s="14">
        <v>8.2057139841779717E-2</v>
      </c>
      <c r="L122" s="14">
        <v>-8.4238121597701495E-3</v>
      </c>
      <c r="M122" s="14">
        <v>-1.886666222380774</v>
      </c>
      <c r="N122" s="14">
        <v>1.1729399098683745E-2</v>
      </c>
      <c r="O122" s="111">
        <v>-2.025414094844268</v>
      </c>
      <c r="P122" s="14">
        <v>-0.13371603489663222</v>
      </c>
      <c r="Q122" s="14">
        <v>0</v>
      </c>
      <c r="R122" s="14">
        <v>-2.6245386106287052</v>
      </c>
      <c r="S122" s="14">
        <v>3.1215261840849286E-3</v>
      </c>
      <c r="T122" s="14">
        <v>3.7244696887223945E-4</v>
      </c>
      <c r="U122" s="14">
        <v>0</v>
      </c>
      <c r="V122" s="14">
        <v>0</v>
      </c>
      <c r="W122" s="14">
        <v>-2.4644117797884293E-2</v>
      </c>
      <c r="X122" s="14">
        <v>-4.3453753370673691E-2</v>
      </c>
      <c r="Y122" s="14">
        <v>3.8273294755318363E-2</v>
      </c>
      <c r="Z122" s="14">
        <v>-0.98104763408080076</v>
      </c>
      <c r="AA122" s="111">
        <v>-2.1055493895777375</v>
      </c>
      <c r="AB122" s="14">
        <v>5.2194996167706835E-2</v>
      </c>
      <c r="AC122" s="14">
        <v>-2.1406800916761171</v>
      </c>
      <c r="AD122" s="14">
        <v>2.2312625294597703</v>
      </c>
      <c r="AE122" s="14">
        <v>0.55581008261526899</v>
      </c>
      <c r="AF122" s="14">
        <v>-3.2016740388940916</v>
      </c>
      <c r="AG122" s="14">
        <v>0.18745453593920389</v>
      </c>
      <c r="AH122" s="14">
        <v>-4.705832896784546E-2</v>
      </c>
      <c r="AI122" s="14">
        <v>-0.94847519667941205</v>
      </c>
      <c r="AJ122" s="14">
        <v>0.10272266509938624</v>
      </c>
      <c r="AK122" s="14">
        <v>9.2705705661094026E-2</v>
      </c>
      <c r="AL122" s="110">
        <v>-5.1634904191692615E-2</v>
      </c>
    </row>
    <row r="123" spans="1:38" x14ac:dyDescent="0.25">
      <c r="A123" s="27">
        <v>4</v>
      </c>
      <c r="B123" s="32" t="s">
        <v>106</v>
      </c>
      <c r="C123" s="111">
        <v>1.482202164435042</v>
      </c>
      <c r="D123" s="14">
        <v>0</v>
      </c>
      <c r="E123" s="14">
        <v>-0.51857165561965146</v>
      </c>
      <c r="F123" s="14">
        <v>-1.2944152610620605E-2</v>
      </c>
      <c r="G123" s="14">
        <v>4.5226489684192561</v>
      </c>
      <c r="H123" s="14">
        <v>3.7859600309415091</v>
      </c>
      <c r="I123" s="14">
        <v>0</v>
      </c>
      <c r="J123" s="14">
        <v>0.10728238489188244</v>
      </c>
      <c r="K123" s="14">
        <v>7.3277631886465799E-2</v>
      </c>
      <c r="L123" s="14">
        <v>-1.1970955878777854E-2</v>
      </c>
      <c r="M123" s="14">
        <v>-2.3616005488016651</v>
      </c>
      <c r="N123" s="14">
        <v>1.6750150267957408E-2</v>
      </c>
      <c r="O123" s="111">
        <v>-3.3948502973167725</v>
      </c>
      <c r="P123" s="14">
        <v>-0.1205578540378362</v>
      </c>
      <c r="Q123" s="14">
        <v>0</v>
      </c>
      <c r="R123" s="14">
        <v>-3.8485741137703653</v>
      </c>
      <c r="S123" s="14">
        <v>0</v>
      </c>
      <c r="T123" s="14">
        <v>0</v>
      </c>
      <c r="U123" s="14">
        <v>0</v>
      </c>
      <c r="V123" s="14">
        <v>0</v>
      </c>
      <c r="W123" s="14">
        <v>2.5618616854665774E-4</v>
      </c>
      <c r="X123" s="14">
        <v>0</v>
      </c>
      <c r="Y123" s="14">
        <v>-5.1955277747963856E-4</v>
      </c>
      <c r="Z123" s="14">
        <v>-1.4267039489375144</v>
      </c>
      <c r="AA123" s="111">
        <v>-2.7750390176684889</v>
      </c>
      <c r="AB123" s="14">
        <v>-0.44257190368322341</v>
      </c>
      <c r="AC123" s="14">
        <v>-2.3975798702272439</v>
      </c>
      <c r="AD123" s="14">
        <v>3.2575238713731682</v>
      </c>
      <c r="AE123" s="14">
        <v>0.85855476785752005</v>
      </c>
      <c r="AF123" s="14">
        <v>-4.5312228588953376</v>
      </c>
      <c r="AG123" s="14">
        <v>-0.19871616629303918</v>
      </c>
      <c r="AH123" s="14">
        <v>-0.15188125773303604</v>
      </c>
      <c r="AI123" s="14">
        <v>-1.3712279216530967</v>
      </c>
      <c r="AJ123" s="14">
        <v>0.15502835891954778</v>
      </c>
      <c r="AK123" s="14">
        <v>0.13983776269753245</v>
      </c>
      <c r="AL123" s="110">
        <v>-7.5357805228305902E-2</v>
      </c>
    </row>
    <row r="124" spans="1:38" x14ac:dyDescent="0.25">
      <c r="A124" s="30">
        <v>5</v>
      </c>
      <c r="B124" s="31" t="s">
        <v>107</v>
      </c>
      <c r="C124" s="111">
        <v>1.0202675078252441</v>
      </c>
      <c r="D124" s="14">
        <v>0</v>
      </c>
      <c r="E124" s="14">
        <v>-2.4250668611043729E-2</v>
      </c>
      <c r="F124" s="14">
        <v>-5.1643326901445595E-2</v>
      </c>
      <c r="G124" s="14">
        <v>1.7840653880055495</v>
      </c>
      <c r="H124" s="14">
        <v>-0.53555650118835663</v>
      </c>
      <c r="I124" s="14">
        <v>0</v>
      </c>
      <c r="J124" s="14">
        <v>0.45881593609463117</v>
      </c>
      <c r="K124" s="14">
        <v>1.2743547529847203</v>
      </c>
      <c r="L124" s="14">
        <v>-5.0412143138231003E-2</v>
      </c>
      <c r="M124" s="14">
        <v>-1.7254991639051172</v>
      </c>
      <c r="N124" s="14">
        <v>7.0108688521213353E-2</v>
      </c>
      <c r="O124" s="111">
        <v>1.104348955011818</v>
      </c>
      <c r="P124" s="14">
        <v>-0.44174128265248841</v>
      </c>
      <c r="Q124" s="14">
        <v>0</v>
      </c>
      <c r="R124" s="14">
        <v>0.35099172818162783</v>
      </c>
      <c r="S124" s="14">
        <v>0</v>
      </c>
      <c r="T124" s="14">
        <v>0</v>
      </c>
      <c r="U124" s="14">
        <v>0</v>
      </c>
      <c r="V124" s="14">
        <v>0</v>
      </c>
      <c r="W124" s="14">
        <v>9.8432949453225796E-4</v>
      </c>
      <c r="X124" s="14">
        <v>0</v>
      </c>
      <c r="Y124" s="14">
        <v>-1.9962334499463107E-3</v>
      </c>
      <c r="Z124" s="14">
        <v>0.26825305900306307</v>
      </c>
      <c r="AA124" s="111">
        <v>-5.2861807222920714</v>
      </c>
      <c r="AB124" s="14">
        <v>-1.7160588155326597</v>
      </c>
      <c r="AC124" s="14">
        <v>0.64377567680286463</v>
      </c>
      <c r="AD124" s="14">
        <v>2.9388642668342251</v>
      </c>
      <c r="AE124" s="14">
        <v>0.1266004090246198</v>
      </c>
      <c r="AF124" s="14">
        <v>-2.1861018202717397</v>
      </c>
      <c r="AG124" s="14">
        <v>1.4670535959002633</v>
      </c>
      <c r="AH124" s="14">
        <v>-0.56117040574763821</v>
      </c>
      <c r="AI124" s="14">
        <v>-0.95327127596814965</v>
      </c>
      <c r="AJ124" s="14">
        <v>2.2898865561929861E-4</v>
      </c>
      <c r="AK124" s="14">
        <v>0.51746070910818798</v>
      </c>
      <c r="AL124" s="110">
        <v>-0.84836640986702272</v>
      </c>
    </row>
    <row r="125" spans="1:38" x14ac:dyDescent="0.25">
      <c r="A125" s="30">
        <v>5</v>
      </c>
      <c r="B125" s="31" t="s">
        <v>108</v>
      </c>
      <c r="C125" s="111">
        <v>0.40878568609438926</v>
      </c>
      <c r="D125" s="14">
        <v>0</v>
      </c>
      <c r="E125" s="14">
        <v>-0.77131431506272741</v>
      </c>
      <c r="F125" s="14">
        <v>0</v>
      </c>
      <c r="G125" s="14">
        <v>0</v>
      </c>
      <c r="H125" s="14">
        <v>-1.0171755723737519</v>
      </c>
      <c r="I125" s="14">
        <v>0</v>
      </c>
      <c r="J125" s="14">
        <v>0</v>
      </c>
      <c r="K125" s="14">
        <v>3.2503021351855823</v>
      </c>
      <c r="L125" s="14">
        <v>0</v>
      </c>
      <c r="M125" s="14">
        <v>-7.4354095104524758</v>
      </c>
      <c r="N125" s="14">
        <v>0</v>
      </c>
      <c r="O125" s="111">
        <v>4.4214071514679096</v>
      </c>
      <c r="P125" s="14">
        <v>-4.8269166936506548E-2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11">
        <v>-1.4093904175115421</v>
      </c>
      <c r="AB125" s="14">
        <v>0</v>
      </c>
      <c r="AC125" s="14">
        <v>-2.9998669904504673</v>
      </c>
      <c r="AD125" s="14">
        <v>6.5113993469652813</v>
      </c>
      <c r="AE125" s="14">
        <v>0</v>
      </c>
      <c r="AF125" s="14">
        <v>0</v>
      </c>
      <c r="AG125" s="14">
        <v>-2.4732265709750818</v>
      </c>
      <c r="AH125" s="14">
        <v>0</v>
      </c>
      <c r="AI125" s="14">
        <v>-3.5493278504757004</v>
      </c>
      <c r="AJ125" s="14">
        <v>1.0056901859088433E-3</v>
      </c>
      <c r="AK125" s="14">
        <v>-6.109929448232323E-5</v>
      </c>
      <c r="AL125" s="110">
        <v>-2.1710897202535455</v>
      </c>
    </row>
    <row r="126" spans="1:38" x14ac:dyDescent="0.25">
      <c r="A126" s="30">
        <v>5</v>
      </c>
      <c r="B126" s="33" t="s">
        <v>109</v>
      </c>
      <c r="C126" s="111">
        <v>2.1428181076204309</v>
      </c>
      <c r="D126" s="14">
        <v>0</v>
      </c>
      <c r="E126" s="14">
        <v>-0.6469619750950143</v>
      </c>
      <c r="F126" s="14">
        <v>0</v>
      </c>
      <c r="G126" s="14">
        <v>7.6392973759979528</v>
      </c>
      <c r="H126" s="14">
        <v>7.5111436008309136</v>
      </c>
      <c r="I126" s="14">
        <v>0</v>
      </c>
      <c r="J126" s="14">
        <v>0</v>
      </c>
      <c r="K126" s="14">
        <v>-1.5223147835726369</v>
      </c>
      <c r="L126" s="14">
        <v>0</v>
      </c>
      <c r="M126" s="14">
        <v>-0.78978117522838764</v>
      </c>
      <c r="N126" s="14">
        <v>0</v>
      </c>
      <c r="O126" s="111">
        <v>-7.9339403358827614</v>
      </c>
      <c r="P126" s="14">
        <v>0</v>
      </c>
      <c r="Q126" s="14">
        <v>0</v>
      </c>
      <c r="R126" s="14">
        <v>-7.2569619470179108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-2.8605158796608068</v>
      </c>
      <c r="AA126" s="111">
        <v>-2.0675462526172148</v>
      </c>
      <c r="AB126" s="14">
        <v>0</v>
      </c>
      <c r="AC126" s="14">
        <v>-3.6236777275661143</v>
      </c>
      <c r="AD126" s="14">
        <v>2.0149315841468716</v>
      </c>
      <c r="AE126" s="14">
        <v>1.6220843375664766</v>
      </c>
      <c r="AF126" s="14">
        <v>-7.7298475593575668</v>
      </c>
      <c r="AG126" s="14">
        <v>0</v>
      </c>
      <c r="AH126" s="14">
        <v>0</v>
      </c>
      <c r="AI126" s="14">
        <v>-0.57644486036415177</v>
      </c>
      <c r="AJ126" s="14">
        <v>0.30867943620555949</v>
      </c>
      <c r="AK126" s="14">
        <v>0</v>
      </c>
      <c r="AL126" s="110">
        <v>1.2933159617776404</v>
      </c>
    </row>
    <row r="127" spans="1:38" x14ac:dyDescent="0.25">
      <c r="A127" s="27">
        <v>4</v>
      </c>
      <c r="B127" s="32" t="s">
        <v>110</v>
      </c>
      <c r="C127" s="111">
        <v>0.79711814853860086</v>
      </c>
      <c r="D127" s="14">
        <v>0</v>
      </c>
      <c r="E127" s="14">
        <v>8.8147104936051282E-2</v>
      </c>
      <c r="F127" s="14">
        <v>1.0876129650122076E-2</v>
      </c>
      <c r="G127" s="14">
        <v>3.6993402427377794E-2</v>
      </c>
      <c r="H127" s="14">
        <v>-7.4919121436792732E-2</v>
      </c>
      <c r="I127" s="14">
        <v>1.5986771028127282E-2</v>
      </c>
      <c r="J127" s="14">
        <v>0.1368031971245855</v>
      </c>
      <c r="K127" s="14">
        <v>0.18337053270458897</v>
      </c>
      <c r="L127" s="14">
        <v>0</v>
      </c>
      <c r="M127" s="14">
        <v>-1.3511580693054182</v>
      </c>
      <c r="N127" s="14">
        <v>0</v>
      </c>
      <c r="O127" s="111">
        <v>2.1033776632330934</v>
      </c>
      <c r="P127" s="14">
        <v>-0.28941512093398042</v>
      </c>
      <c r="Q127" s="14">
        <v>0</v>
      </c>
      <c r="R127" s="14">
        <v>0.19104688389708749</v>
      </c>
      <c r="S127" s="14">
        <v>1.7424056128208035E-2</v>
      </c>
      <c r="T127" s="14">
        <v>2.0786655313285783E-3</v>
      </c>
      <c r="U127" s="14">
        <v>0</v>
      </c>
      <c r="V127" s="14">
        <v>0</v>
      </c>
      <c r="W127" s="14">
        <v>-0.13851400524054719</v>
      </c>
      <c r="X127" s="14">
        <v>-0.24279234519316004</v>
      </c>
      <c r="Y127" s="14">
        <v>0.21625929887230158</v>
      </c>
      <c r="Z127" s="14">
        <v>-4.418064950078416E-2</v>
      </c>
      <c r="AA127" s="111">
        <v>-1.2248261634183424</v>
      </c>
      <c r="AB127" s="14">
        <v>1.9239946272303452</v>
      </c>
      <c r="AC127" s="14">
        <v>-2.8643305172163203</v>
      </c>
      <c r="AD127" s="14">
        <v>0.27708211246055614</v>
      </c>
      <c r="AE127" s="14">
        <v>-0.13593495156505761</v>
      </c>
      <c r="AF127" s="14">
        <v>-0.72049690582137993</v>
      </c>
      <c r="AG127" s="14">
        <v>1.7397896077901562</v>
      </c>
      <c r="AH127" s="14">
        <v>0.28942587614867882</v>
      </c>
      <c r="AI127" s="14">
        <v>-0.19187519545565429</v>
      </c>
      <c r="AJ127" s="14">
        <v>0</v>
      </c>
      <c r="AK127" s="14">
        <v>0</v>
      </c>
      <c r="AL127" s="110">
        <v>-8.7600605364431469E-3</v>
      </c>
    </row>
    <row r="128" spans="1:38" x14ac:dyDescent="0.25">
      <c r="A128" s="30">
        <v>5</v>
      </c>
      <c r="B128" s="31" t="s">
        <v>111</v>
      </c>
      <c r="C128" s="111">
        <v>0.66598294852257889</v>
      </c>
      <c r="D128" s="14">
        <v>0</v>
      </c>
      <c r="E128" s="14">
        <v>0.15704189426826229</v>
      </c>
      <c r="F128" s="14">
        <v>1.9363462025646778E-2</v>
      </c>
      <c r="G128" s="14">
        <v>6.5856107036936826E-2</v>
      </c>
      <c r="H128" s="14">
        <v>-0.68068880266839482</v>
      </c>
      <c r="I128" s="14">
        <v>2.8625168860645697E-2</v>
      </c>
      <c r="J128" s="14">
        <v>0.24492249445539857</v>
      </c>
      <c r="K128" s="14">
        <v>0.32793918409508566</v>
      </c>
      <c r="L128" s="14">
        <v>0</v>
      </c>
      <c r="M128" s="14">
        <v>-1.6525744781367833</v>
      </c>
      <c r="N128" s="14">
        <v>0</v>
      </c>
      <c r="O128" s="111">
        <v>3.7677646369468807</v>
      </c>
      <c r="P128" s="14">
        <v>-0.42855999452787052</v>
      </c>
      <c r="Q128" s="14">
        <v>0</v>
      </c>
      <c r="R128" s="14">
        <v>-2.4082233776609376E-2</v>
      </c>
      <c r="S128" s="14">
        <v>0</v>
      </c>
      <c r="T128" s="14">
        <v>3.6774300985903765E-3</v>
      </c>
      <c r="U128" s="14">
        <v>0</v>
      </c>
      <c r="V128" s="14">
        <v>0</v>
      </c>
      <c r="W128" s="14">
        <v>-0.24504540093439772</v>
      </c>
      <c r="X128" s="14">
        <v>0</v>
      </c>
      <c r="Y128" s="14">
        <v>-4.7919671582720924E-2</v>
      </c>
      <c r="Z128" s="14">
        <v>-4.7350435598652166E-2</v>
      </c>
      <c r="AA128" s="111">
        <v>-2.1696779702549418</v>
      </c>
      <c r="AB128" s="14">
        <v>-0.42218717711382675</v>
      </c>
      <c r="AC128" s="14">
        <v>-5.2436310645467268</v>
      </c>
      <c r="AD128" s="14">
        <v>0.51998140742322585</v>
      </c>
      <c r="AE128" s="14">
        <v>-0.25448357118297338</v>
      </c>
      <c r="AF128" s="14">
        <v>-1.3504440355608993</v>
      </c>
      <c r="AG128" s="14">
        <v>0</v>
      </c>
      <c r="AH128" s="14">
        <v>0.55543996245339733</v>
      </c>
      <c r="AI128" s="14">
        <v>-0.3672553880127592</v>
      </c>
      <c r="AJ128" s="14">
        <v>0</v>
      </c>
      <c r="AK128" s="14">
        <v>0</v>
      </c>
      <c r="AL128" s="110">
        <v>-1.6796556309213072E-2</v>
      </c>
    </row>
    <row r="129" spans="1:38" x14ac:dyDescent="0.25">
      <c r="A129" s="30">
        <v>5</v>
      </c>
      <c r="B129" s="31" t="s">
        <v>112</v>
      </c>
      <c r="C129" s="111">
        <v>0.96539748094326261</v>
      </c>
      <c r="D129" s="14">
        <v>0</v>
      </c>
      <c r="E129" s="14">
        <v>0</v>
      </c>
      <c r="F129" s="14">
        <v>0</v>
      </c>
      <c r="G129" s="14">
        <v>0</v>
      </c>
      <c r="H129" s="14">
        <v>0.70200874833925342</v>
      </c>
      <c r="I129" s="14">
        <v>0</v>
      </c>
      <c r="J129" s="14">
        <v>0</v>
      </c>
      <c r="K129" s="14">
        <v>0</v>
      </c>
      <c r="L129" s="14">
        <v>0</v>
      </c>
      <c r="M129" s="14">
        <v>-0.96758845156811357</v>
      </c>
      <c r="N129" s="14">
        <v>0</v>
      </c>
      <c r="O129" s="111">
        <v>0</v>
      </c>
      <c r="P129" s="14">
        <v>-0.10694463805054825</v>
      </c>
      <c r="Q129" s="14">
        <v>0</v>
      </c>
      <c r="R129" s="14">
        <v>0.47225256991321185</v>
      </c>
      <c r="S129" s="14">
        <v>4.0087370533497618E-2</v>
      </c>
      <c r="T129" s="14">
        <v>0</v>
      </c>
      <c r="U129" s="14">
        <v>0</v>
      </c>
      <c r="V129" s="14">
        <v>0</v>
      </c>
      <c r="W129" s="14">
        <v>0</v>
      </c>
      <c r="X129" s="14">
        <v>-0.55770168101959794</v>
      </c>
      <c r="Y129" s="14">
        <v>0.56082943621301073</v>
      </c>
      <c r="Z129" s="14">
        <v>-4.007130700016881E-2</v>
      </c>
      <c r="AA129" s="111">
        <v>0</v>
      </c>
      <c r="AB129" s="14">
        <v>4.8993983512746659</v>
      </c>
      <c r="AC129" s="14">
        <v>0</v>
      </c>
      <c r="AD129" s="14">
        <v>0</v>
      </c>
      <c r="AE129" s="14">
        <v>0</v>
      </c>
      <c r="AF129" s="14">
        <v>0</v>
      </c>
      <c r="AG129" s="14">
        <v>3.7027877371198095</v>
      </c>
      <c r="AH129" s="14">
        <v>0</v>
      </c>
      <c r="AI129" s="14">
        <v>0</v>
      </c>
      <c r="AJ129" s="14">
        <v>0</v>
      </c>
      <c r="AK129" s="14">
        <v>0</v>
      </c>
      <c r="AL129" s="110">
        <v>0</v>
      </c>
    </row>
    <row r="130" spans="1:38" x14ac:dyDescent="0.25">
      <c r="A130" s="27">
        <v>4</v>
      </c>
      <c r="B130" s="32" t="s">
        <v>113</v>
      </c>
      <c r="C130" s="111">
        <v>4.3063537767037019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11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11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10">
        <v>0</v>
      </c>
    </row>
    <row r="131" spans="1:38" x14ac:dyDescent="0.25">
      <c r="A131" s="30">
        <v>5</v>
      </c>
      <c r="B131" s="31" t="s">
        <v>113</v>
      </c>
      <c r="C131" s="111">
        <v>4.3063537767037019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11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11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10">
        <v>0</v>
      </c>
    </row>
    <row r="132" spans="1:38" x14ac:dyDescent="0.25">
      <c r="A132" s="34">
        <v>3</v>
      </c>
      <c r="B132" s="36" t="s">
        <v>114</v>
      </c>
      <c r="C132" s="111">
        <v>0.69901386927313702</v>
      </c>
      <c r="D132" s="14">
        <v>0.15590120575721006</v>
      </c>
      <c r="E132" s="14">
        <v>-0.39399910540064709</v>
      </c>
      <c r="F132" s="14">
        <v>0.60484610008639672</v>
      </c>
      <c r="G132" s="14">
        <v>0.20956703312627034</v>
      </c>
      <c r="H132" s="14">
        <v>0</v>
      </c>
      <c r="I132" s="14">
        <v>0.20534043155622006</v>
      </c>
      <c r="J132" s="14">
        <v>0</v>
      </c>
      <c r="K132" s="14">
        <v>-0.15353138719550033</v>
      </c>
      <c r="L132" s="14">
        <v>-7.6481924085348263E-2</v>
      </c>
      <c r="M132" s="14">
        <v>0.93137021146814136</v>
      </c>
      <c r="N132" s="14">
        <v>0.36024657147277095</v>
      </c>
      <c r="O132" s="111">
        <v>-0.55784328996595944</v>
      </c>
      <c r="P132" s="14">
        <v>0</v>
      </c>
      <c r="Q132" s="14">
        <v>-0.29907738365241981</v>
      </c>
      <c r="R132" s="14">
        <v>3.1613299682186948</v>
      </c>
      <c r="S132" s="14">
        <v>0</v>
      </c>
      <c r="T132" s="14">
        <v>0</v>
      </c>
      <c r="U132" s="14">
        <v>-1.1777630387966362</v>
      </c>
      <c r="V132" s="14">
        <v>-5.6415508458840323E-2</v>
      </c>
      <c r="W132" s="14">
        <v>0.58791694550668927</v>
      </c>
      <c r="X132" s="14">
        <v>0</v>
      </c>
      <c r="Y132" s="14">
        <v>5.0642193191979112</v>
      </c>
      <c r="Z132" s="14">
        <v>-2.4865597279949583</v>
      </c>
      <c r="AA132" s="111">
        <v>-8.1567016269348647E-2</v>
      </c>
      <c r="AB132" s="14">
        <v>-1.2974734153079643</v>
      </c>
      <c r="AC132" s="14">
        <v>-2.2619873807692388</v>
      </c>
      <c r="AD132" s="14">
        <v>1.3111708459991223</v>
      </c>
      <c r="AE132" s="14">
        <v>0.56051057052885767</v>
      </c>
      <c r="AF132" s="14">
        <v>5.4259712393721467E-2</v>
      </c>
      <c r="AG132" s="14">
        <v>-0.37322111172382294</v>
      </c>
      <c r="AH132" s="14">
        <v>8.1940579934211139E-3</v>
      </c>
      <c r="AI132" s="14">
        <v>0.48486523856665525</v>
      </c>
      <c r="AJ132" s="14">
        <v>0</v>
      </c>
      <c r="AK132" s="14">
        <v>0</v>
      </c>
      <c r="AL132" s="110">
        <v>0</v>
      </c>
    </row>
    <row r="133" spans="1:38" x14ac:dyDescent="0.25">
      <c r="A133" s="27">
        <v>4</v>
      </c>
      <c r="B133" s="32" t="s">
        <v>115</v>
      </c>
      <c r="C133" s="111">
        <v>0.69901386927313702</v>
      </c>
      <c r="D133" s="14">
        <v>0.15590120575721006</v>
      </c>
      <c r="E133" s="14">
        <v>-0.39399910540064709</v>
      </c>
      <c r="F133" s="14">
        <v>0.60484610008639672</v>
      </c>
      <c r="G133" s="14">
        <v>0.20956703312627034</v>
      </c>
      <c r="H133" s="14">
        <v>0</v>
      </c>
      <c r="I133" s="14">
        <v>0.20534043155622006</v>
      </c>
      <c r="J133" s="14">
        <v>0</v>
      </c>
      <c r="K133" s="14">
        <v>-0.15353138719550033</v>
      </c>
      <c r="L133" s="14">
        <v>-7.6481924085348263E-2</v>
      </c>
      <c r="M133" s="14">
        <v>0.93137021146814136</v>
      </c>
      <c r="N133" s="14">
        <v>0.36024657147277095</v>
      </c>
      <c r="O133" s="111">
        <v>-0.55784328996595944</v>
      </c>
      <c r="P133" s="14">
        <v>0</v>
      </c>
      <c r="Q133" s="14">
        <v>-0.29907738365241981</v>
      </c>
      <c r="R133" s="14">
        <v>3.1613299682186948</v>
      </c>
      <c r="S133" s="14">
        <v>0</v>
      </c>
      <c r="T133" s="14">
        <v>0</v>
      </c>
      <c r="U133" s="14">
        <v>-1.1777630387966362</v>
      </c>
      <c r="V133" s="14">
        <v>-5.6415508458840323E-2</v>
      </c>
      <c r="W133" s="14">
        <v>0.58791694550668927</v>
      </c>
      <c r="X133" s="14">
        <v>0</v>
      </c>
      <c r="Y133" s="14">
        <v>5.0642193191979112</v>
      </c>
      <c r="Z133" s="14">
        <v>-2.4865597279949583</v>
      </c>
      <c r="AA133" s="111">
        <v>-8.1567016269348647E-2</v>
      </c>
      <c r="AB133" s="14">
        <v>-1.2974734153079643</v>
      </c>
      <c r="AC133" s="14">
        <v>-2.2619873807692388</v>
      </c>
      <c r="AD133" s="14">
        <v>1.3111708459991223</v>
      </c>
      <c r="AE133" s="14">
        <v>0.56051057052885767</v>
      </c>
      <c r="AF133" s="14">
        <v>5.4259712393721467E-2</v>
      </c>
      <c r="AG133" s="14">
        <v>-0.37322111172382294</v>
      </c>
      <c r="AH133" s="14">
        <v>8.1940579934211139E-3</v>
      </c>
      <c r="AI133" s="14">
        <v>0.48486523856665525</v>
      </c>
      <c r="AJ133" s="14">
        <v>0</v>
      </c>
      <c r="AK133" s="14">
        <v>0</v>
      </c>
      <c r="AL133" s="110">
        <v>0</v>
      </c>
    </row>
    <row r="134" spans="1:38" x14ac:dyDescent="0.25">
      <c r="A134" s="30">
        <v>5</v>
      </c>
      <c r="B134" s="31" t="s">
        <v>116</v>
      </c>
      <c r="C134" s="111">
        <v>1.5101275774411294</v>
      </c>
      <c r="D134" s="14">
        <v>0</v>
      </c>
      <c r="E134" s="14">
        <v>-1.0930655959156121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11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-0.18168859125893821</v>
      </c>
      <c r="Z134" s="14">
        <v>4.5407636211309159E-2</v>
      </c>
      <c r="AA134" s="111">
        <v>0</v>
      </c>
      <c r="AB134" s="14">
        <v>-3.1504573540035685</v>
      </c>
      <c r="AC134" s="14">
        <v>-5.5671413032814119</v>
      </c>
      <c r="AD134" s="14">
        <v>3.550658880875599</v>
      </c>
      <c r="AE134" s="14">
        <v>-0.44050060402971808</v>
      </c>
      <c r="AF134" s="14">
        <v>0</v>
      </c>
      <c r="AG134" s="14">
        <v>0.13938351815130123</v>
      </c>
      <c r="AH134" s="14">
        <v>0</v>
      </c>
      <c r="AI134" s="14">
        <v>0</v>
      </c>
      <c r="AJ134" s="14">
        <v>0</v>
      </c>
      <c r="AK134" s="14">
        <v>0</v>
      </c>
      <c r="AL134" s="110">
        <v>0</v>
      </c>
    </row>
    <row r="135" spans="1:38" x14ac:dyDescent="0.25">
      <c r="A135" s="30">
        <v>5</v>
      </c>
      <c r="B135" s="31" t="s">
        <v>117</v>
      </c>
      <c r="C135" s="111">
        <v>0.64887988442714983</v>
      </c>
      <c r="D135" s="14">
        <v>0.1656197314212379</v>
      </c>
      <c r="E135" s="14">
        <v>-0.35049294924858582</v>
      </c>
      <c r="F135" s="14">
        <v>0.6422079783215785</v>
      </c>
      <c r="G135" s="14">
        <v>0.22242956976552158</v>
      </c>
      <c r="H135" s="14">
        <v>0</v>
      </c>
      <c r="I135" s="14">
        <v>0.21791558240998238</v>
      </c>
      <c r="J135" s="14">
        <v>0</v>
      </c>
      <c r="K135" s="14">
        <v>-0.16291328161907484</v>
      </c>
      <c r="L135" s="14">
        <v>-8.116315724810215E-2</v>
      </c>
      <c r="M135" s="14">
        <v>0.98842294293966604</v>
      </c>
      <c r="N135" s="14">
        <v>0.38209812730218806</v>
      </c>
      <c r="O135" s="111">
        <v>-0.59155171432073428</v>
      </c>
      <c r="P135" s="14">
        <v>0</v>
      </c>
      <c r="Q135" s="14">
        <v>-0.31725707548357462</v>
      </c>
      <c r="R135" s="14">
        <v>3.3541058919752871</v>
      </c>
      <c r="S135" s="14">
        <v>0</v>
      </c>
      <c r="T135" s="14">
        <v>0</v>
      </c>
      <c r="U135" s="14">
        <v>-1.2472515730797025</v>
      </c>
      <c r="V135" s="14">
        <v>-5.9786087729385165E-2</v>
      </c>
      <c r="W135" s="14">
        <v>0.6230634179164305</v>
      </c>
      <c r="X135" s="14">
        <v>0</v>
      </c>
      <c r="Y135" s="14">
        <v>5.3758849348120741</v>
      </c>
      <c r="Z135" s="14">
        <v>-2.6290533141645969</v>
      </c>
      <c r="AA135" s="111">
        <v>-8.6283513185029748E-2</v>
      </c>
      <c r="AB135" s="14">
        <v>-1.1902347204071251</v>
      </c>
      <c r="AC135" s="14">
        <v>-2.0745012004884762</v>
      </c>
      <c r="AD135" s="14">
        <v>1.188665888892551</v>
      </c>
      <c r="AE135" s="14">
        <v>0.61654627528154216</v>
      </c>
      <c r="AF135" s="14">
        <v>5.7265212160077218E-2</v>
      </c>
      <c r="AG135" s="14">
        <v>-0.40159854473120987</v>
      </c>
      <c r="AH135" s="14">
        <v>8.6501391836133826E-3</v>
      </c>
      <c r="AI135" s="14">
        <v>0.51185049888406342</v>
      </c>
      <c r="AJ135" s="14">
        <v>0</v>
      </c>
      <c r="AK135" s="14">
        <v>0</v>
      </c>
      <c r="AL135" s="110">
        <v>0</v>
      </c>
    </row>
    <row r="136" spans="1:38" x14ac:dyDescent="0.25">
      <c r="A136" s="34">
        <v>3</v>
      </c>
      <c r="B136" s="36" t="s">
        <v>118</v>
      </c>
      <c r="C136" s="111">
        <v>1.5386123136263996</v>
      </c>
      <c r="D136" s="14">
        <v>0</v>
      </c>
      <c r="E136" s="14">
        <v>-0.15719814531398602</v>
      </c>
      <c r="F136" s="14">
        <v>-0.64996895988780867</v>
      </c>
      <c r="G136" s="14">
        <v>0</v>
      </c>
      <c r="H136" s="14">
        <v>-0.18549640477884427</v>
      </c>
      <c r="I136" s="14">
        <v>9.4877765828833005E-2</v>
      </c>
      <c r="J136" s="14">
        <v>0.73366703213819884</v>
      </c>
      <c r="K136" s="14">
        <v>0.63921329425520967</v>
      </c>
      <c r="L136" s="14">
        <v>0.17119747369060873</v>
      </c>
      <c r="M136" s="14">
        <v>0</v>
      </c>
      <c r="N136" s="14">
        <v>-0.17090488883850347</v>
      </c>
      <c r="O136" s="111">
        <v>-0.21926312358747246</v>
      </c>
      <c r="P136" s="14">
        <v>0</v>
      </c>
      <c r="Q136" s="14">
        <v>0</v>
      </c>
      <c r="R136" s="14">
        <v>-0.45481692002279117</v>
      </c>
      <c r="S136" s="14">
        <v>0</v>
      </c>
      <c r="T136" s="14">
        <v>0.22683861294594651</v>
      </c>
      <c r="U136" s="14">
        <v>-0.11356109457642653</v>
      </c>
      <c r="V136" s="14">
        <v>0.298250901060999</v>
      </c>
      <c r="W136" s="14">
        <v>0</v>
      </c>
      <c r="X136" s="14">
        <v>0</v>
      </c>
      <c r="Y136" s="14">
        <v>-0.54990330066795856</v>
      </c>
      <c r="Z136" s="14">
        <v>1.0051381962253918</v>
      </c>
      <c r="AA136" s="111">
        <v>-0.55638194514885808</v>
      </c>
      <c r="AB136" s="14">
        <v>0.63263659653338267</v>
      </c>
      <c r="AC136" s="14">
        <v>0.14811195240877872</v>
      </c>
      <c r="AD136" s="14">
        <v>1.2081786804548256</v>
      </c>
      <c r="AE136" s="14">
        <v>0.44540269848329406</v>
      </c>
      <c r="AF136" s="14">
        <v>3.1049903247175433E-2</v>
      </c>
      <c r="AG136" s="14">
        <v>1.6625330866505912</v>
      </c>
      <c r="AH136" s="14">
        <v>0</v>
      </c>
      <c r="AI136" s="14">
        <v>0.13694854936183143</v>
      </c>
      <c r="AJ136" s="14">
        <v>-0.85466592122636664</v>
      </c>
      <c r="AK136" s="14">
        <v>-0.58864065971697332</v>
      </c>
      <c r="AL136" s="110">
        <v>-0.47958262368472099</v>
      </c>
    </row>
    <row r="137" spans="1:38" x14ac:dyDescent="0.25">
      <c r="A137" s="27">
        <v>4</v>
      </c>
      <c r="B137" s="32" t="s">
        <v>119</v>
      </c>
      <c r="C137" s="111">
        <v>2.1902647225552156</v>
      </c>
      <c r="D137" s="14">
        <v>0</v>
      </c>
      <c r="E137" s="14">
        <v>-0.30414995620067758</v>
      </c>
      <c r="F137" s="14">
        <v>-1.2594259474061362</v>
      </c>
      <c r="G137" s="14">
        <v>0</v>
      </c>
      <c r="H137" s="14">
        <v>0</v>
      </c>
      <c r="I137" s="14">
        <v>0</v>
      </c>
      <c r="J137" s="14">
        <v>0</v>
      </c>
      <c r="K137" s="14">
        <v>0.88869926545230138</v>
      </c>
      <c r="L137" s="14">
        <v>0</v>
      </c>
      <c r="M137" s="14">
        <v>0</v>
      </c>
      <c r="N137" s="14">
        <v>0</v>
      </c>
      <c r="O137" s="111">
        <v>-0.4291635558699114</v>
      </c>
      <c r="P137" s="14">
        <v>0</v>
      </c>
      <c r="Q137" s="14">
        <v>0</v>
      </c>
      <c r="R137" s="14">
        <v>-0.89208944845174443</v>
      </c>
      <c r="S137" s="14">
        <v>0</v>
      </c>
      <c r="T137" s="14">
        <v>0.44689006753875538</v>
      </c>
      <c r="U137" s="14">
        <v>-0.22323424914975695</v>
      </c>
      <c r="V137" s="14">
        <v>0</v>
      </c>
      <c r="W137" s="14">
        <v>0</v>
      </c>
      <c r="X137" s="14">
        <v>0</v>
      </c>
      <c r="Y137" s="14">
        <v>0.44904865404972866</v>
      </c>
      <c r="Z137" s="14">
        <v>-7.4944829401499269E-2</v>
      </c>
      <c r="AA137" s="111">
        <v>-1.099013947794953</v>
      </c>
      <c r="AB137" s="14">
        <v>0.40614341988663089</v>
      </c>
      <c r="AC137" s="14">
        <v>0.29483235607368447</v>
      </c>
      <c r="AD137" s="14">
        <v>2.4014879589292688</v>
      </c>
      <c r="AE137" s="14">
        <v>1.0416713391620691</v>
      </c>
      <c r="AF137" s="14">
        <v>6.0638490531751688E-2</v>
      </c>
      <c r="AG137" s="14">
        <v>1.453775290084147</v>
      </c>
      <c r="AH137" s="14">
        <v>0</v>
      </c>
      <c r="AI137" s="14">
        <v>0.26792290182184725</v>
      </c>
      <c r="AJ137" s="14">
        <v>0.33754926658462725</v>
      </c>
      <c r="AK137" s="14">
        <v>-0.11255392014190892</v>
      </c>
      <c r="AL137" s="110">
        <v>-1.5839634379617984</v>
      </c>
    </row>
    <row r="138" spans="1:38" x14ac:dyDescent="0.25">
      <c r="A138" s="30">
        <v>5</v>
      </c>
      <c r="B138" s="31" t="s">
        <v>119</v>
      </c>
      <c r="C138" s="111">
        <v>2.1902647225552156</v>
      </c>
      <c r="D138" s="14">
        <v>0</v>
      </c>
      <c r="E138" s="14">
        <v>-0.30414995620067758</v>
      </c>
      <c r="F138" s="14">
        <v>-1.2594259474061362</v>
      </c>
      <c r="G138" s="14">
        <v>0</v>
      </c>
      <c r="H138" s="14">
        <v>0</v>
      </c>
      <c r="I138" s="14">
        <v>0</v>
      </c>
      <c r="J138" s="14">
        <v>0</v>
      </c>
      <c r="K138" s="14">
        <v>0.88869926545230138</v>
      </c>
      <c r="L138" s="14">
        <v>0</v>
      </c>
      <c r="M138" s="14">
        <v>0</v>
      </c>
      <c r="N138" s="14">
        <v>0</v>
      </c>
      <c r="O138" s="111">
        <v>-0.4291635558699114</v>
      </c>
      <c r="P138" s="14">
        <v>0</v>
      </c>
      <c r="Q138" s="14">
        <v>0</v>
      </c>
      <c r="R138" s="14">
        <v>-0.89208944845174443</v>
      </c>
      <c r="S138" s="14">
        <v>0</v>
      </c>
      <c r="T138" s="14">
        <v>0.44689006753875538</v>
      </c>
      <c r="U138" s="14">
        <v>-0.22323424914975695</v>
      </c>
      <c r="V138" s="14">
        <v>0</v>
      </c>
      <c r="W138" s="14">
        <v>0</v>
      </c>
      <c r="X138" s="14">
        <v>0</v>
      </c>
      <c r="Y138" s="14">
        <v>0.44904865404972866</v>
      </c>
      <c r="Z138" s="14">
        <v>-7.4944829401499269E-2</v>
      </c>
      <c r="AA138" s="111">
        <v>-1.099013947794953</v>
      </c>
      <c r="AB138" s="14">
        <v>0.40614341988663089</v>
      </c>
      <c r="AC138" s="14">
        <v>0.29483235607368447</v>
      </c>
      <c r="AD138" s="14">
        <v>2.4014879589292688</v>
      </c>
      <c r="AE138" s="14">
        <v>1.0416713391620691</v>
      </c>
      <c r="AF138" s="14">
        <v>6.0638490531751688E-2</v>
      </c>
      <c r="AG138" s="14">
        <v>1.453775290084147</v>
      </c>
      <c r="AH138" s="14">
        <v>0</v>
      </c>
      <c r="AI138" s="14">
        <v>0.26792290182184725</v>
      </c>
      <c r="AJ138" s="14">
        <v>0.33754926658462725</v>
      </c>
      <c r="AK138" s="14">
        <v>-0.11255392014190892</v>
      </c>
      <c r="AL138" s="110">
        <v>-1.5839634379617984</v>
      </c>
    </row>
    <row r="139" spans="1:38" x14ac:dyDescent="0.25">
      <c r="A139" s="27">
        <v>4</v>
      </c>
      <c r="B139" s="32" t="s">
        <v>120</v>
      </c>
      <c r="C139" s="111">
        <v>0.85066099824896924</v>
      </c>
      <c r="D139" s="14">
        <v>0</v>
      </c>
      <c r="E139" s="14">
        <v>0</v>
      </c>
      <c r="F139" s="14">
        <v>0</v>
      </c>
      <c r="G139" s="14">
        <v>0</v>
      </c>
      <c r="H139" s="14">
        <v>-0.38083168983772853</v>
      </c>
      <c r="I139" s="14">
        <v>0.19516986968965527</v>
      </c>
      <c r="J139" s="14">
        <v>1.5076911811756455</v>
      </c>
      <c r="K139" s="14">
        <v>0.37991319286892594</v>
      </c>
      <c r="L139" s="14">
        <v>0.3500312780020558</v>
      </c>
      <c r="M139" s="14">
        <v>0</v>
      </c>
      <c r="N139" s="14">
        <v>-0.34881033273658857</v>
      </c>
      <c r="O139" s="111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0.60638546823561801</v>
      </c>
      <c r="W139" s="14">
        <v>0</v>
      </c>
      <c r="X139" s="14">
        <v>0</v>
      </c>
      <c r="Y139" s="14">
        <v>-1.5757387708744555</v>
      </c>
      <c r="Z139" s="14">
        <v>2.1371055858290062</v>
      </c>
      <c r="AA139" s="111">
        <v>0</v>
      </c>
      <c r="AB139" s="14">
        <v>0.86231669706648839</v>
      </c>
      <c r="AC139" s="14">
        <v>0</v>
      </c>
      <c r="AD139" s="14">
        <v>0</v>
      </c>
      <c r="AE139" s="14">
        <v>-0.17279358094635019</v>
      </c>
      <c r="AF139" s="14">
        <v>0</v>
      </c>
      <c r="AG139" s="14">
        <v>1.8817338161452444</v>
      </c>
      <c r="AH139" s="14">
        <v>0</v>
      </c>
      <c r="AI139" s="14">
        <v>0</v>
      </c>
      <c r="AJ139" s="14">
        <v>-2.104602117738664</v>
      </c>
      <c r="AK139" s="14">
        <v>-1.1002288298686707</v>
      </c>
      <c r="AL139" s="110">
        <v>0.71900250224934625</v>
      </c>
    </row>
    <row r="140" spans="1:38" x14ac:dyDescent="0.25">
      <c r="A140" s="30">
        <v>5</v>
      </c>
      <c r="B140" s="31" t="s">
        <v>121</v>
      </c>
      <c r="C140" s="111">
        <v>0.85066099824896924</v>
      </c>
      <c r="D140" s="14">
        <v>0</v>
      </c>
      <c r="E140" s="14">
        <v>0</v>
      </c>
      <c r="F140" s="14">
        <v>0</v>
      </c>
      <c r="G140" s="14">
        <v>0</v>
      </c>
      <c r="H140" s="14">
        <v>-0.38083168983772853</v>
      </c>
      <c r="I140" s="14">
        <v>0.19516986968965527</v>
      </c>
      <c r="J140" s="14">
        <v>1.5076911811756455</v>
      </c>
      <c r="K140" s="14">
        <v>0.37991319286892594</v>
      </c>
      <c r="L140" s="14">
        <v>0.3500312780020558</v>
      </c>
      <c r="M140" s="14">
        <v>0</v>
      </c>
      <c r="N140" s="14">
        <v>-0.34881033273658857</v>
      </c>
      <c r="O140" s="111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0.60638546823561801</v>
      </c>
      <c r="W140" s="14">
        <v>0</v>
      </c>
      <c r="X140" s="14">
        <v>0</v>
      </c>
      <c r="Y140" s="14">
        <v>-1.5757387708744555</v>
      </c>
      <c r="Z140" s="14">
        <v>2.1371055858290062</v>
      </c>
      <c r="AA140" s="111">
        <v>0</v>
      </c>
      <c r="AB140" s="14">
        <v>0.86231669706648839</v>
      </c>
      <c r="AC140" s="14">
        <v>0</v>
      </c>
      <c r="AD140" s="14">
        <v>0</v>
      </c>
      <c r="AE140" s="14">
        <v>-0.17279358094635019</v>
      </c>
      <c r="AF140" s="14">
        <v>0</v>
      </c>
      <c r="AG140" s="14">
        <v>1.8817338161452444</v>
      </c>
      <c r="AH140" s="14">
        <v>0</v>
      </c>
      <c r="AI140" s="14">
        <v>0</v>
      </c>
      <c r="AJ140" s="14">
        <v>-2.104602117738664</v>
      </c>
      <c r="AK140" s="14">
        <v>-1.1002288298686707</v>
      </c>
      <c r="AL140" s="110">
        <v>0.71900250224934625</v>
      </c>
    </row>
    <row r="141" spans="1:38" x14ac:dyDescent="0.25">
      <c r="A141" s="34">
        <v>3</v>
      </c>
      <c r="B141" s="36" t="s">
        <v>122</v>
      </c>
      <c r="C141" s="111">
        <v>1.5237372343732891</v>
      </c>
      <c r="D141" s="14">
        <v>2.0793373105593243E-2</v>
      </c>
      <c r="E141" s="14">
        <v>5.9681905449586889E-2</v>
      </c>
      <c r="F141" s="14">
        <v>0.24880609513122398</v>
      </c>
      <c r="G141" s="14">
        <v>-8.1135140016941082E-2</v>
      </c>
      <c r="H141" s="14">
        <v>0.28383732419157137</v>
      </c>
      <c r="I141" s="14">
        <v>6.7600773345485796E-2</v>
      </c>
      <c r="J141" s="14">
        <v>-2.9210077741273221E-2</v>
      </c>
      <c r="K141" s="14">
        <v>-0.23133987978738926</v>
      </c>
      <c r="L141" s="14">
        <v>3.4866184545938921E-2</v>
      </c>
      <c r="M141" s="14">
        <v>-0.14082673170168936</v>
      </c>
      <c r="N141" s="14">
        <v>-0.10499084857659702</v>
      </c>
      <c r="O141" s="111">
        <v>0.3767601594091507</v>
      </c>
      <c r="P141" s="14">
        <v>-0.17858960326516241</v>
      </c>
      <c r="Q141" s="14">
        <v>0.42690821308000759</v>
      </c>
      <c r="R141" s="14">
        <v>0.5054677549318326</v>
      </c>
      <c r="S141" s="14">
        <v>0.10597135827037289</v>
      </c>
      <c r="T141" s="14">
        <v>-0.30592433254700674</v>
      </c>
      <c r="U141" s="14">
        <v>4.9381055003118825E-2</v>
      </c>
      <c r="V141" s="14">
        <v>6.0123712488672064E-2</v>
      </c>
      <c r="W141" s="14">
        <v>0.42367449721232686</v>
      </c>
      <c r="X141" s="14">
        <v>-3.1014838444193241E-2</v>
      </c>
      <c r="Y141" s="14">
        <v>0.23122693301644345</v>
      </c>
      <c r="Z141" s="14">
        <v>-1.3698102266392943E-2</v>
      </c>
      <c r="AA141" s="111">
        <v>0.45079456257891082</v>
      </c>
      <c r="AB141" s="14">
        <v>0.30551348704690923</v>
      </c>
      <c r="AC141" s="14">
        <v>0.38121484358908159</v>
      </c>
      <c r="AD141" s="14">
        <v>-0.29217271196161859</v>
      </c>
      <c r="AE141" s="14">
        <v>0.10612187681497741</v>
      </c>
      <c r="AF141" s="14">
        <v>-2.8025347039956475E-2</v>
      </c>
      <c r="AG141" s="14">
        <v>-1.7359040064966046E-3</v>
      </c>
      <c r="AH141" s="14">
        <v>0.18347199695465125</v>
      </c>
      <c r="AI141" s="14">
        <v>0.67673727065949141</v>
      </c>
      <c r="AJ141" s="14">
        <v>-0.1255891347185972</v>
      </c>
      <c r="AK141" s="14">
        <v>7.8124016788844022E-2</v>
      </c>
      <c r="AL141" s="110">
        <v>-1.1694371052025851</v>
      </c>
    </row>
    <row r="142" spans="1:38" x14ac:dyDescent="0.25">
      <c r="A142" s="27">
        <v>4</v>
      </c>
      <c r="B142" s="32" t="s">
        <v>123</v>
      </c>
      <c r="C142" s="111">
        <v>1.6914899230789011</v>
      </c>
      <c r="D142" s="14">
        <v>2.3044498802188493E-2</v>
      </c>
      <c r="E142" s="14">
        <v>6.6141680725497087E-2</v>
      </c>
      <c r="F142" s="14">
        <v>0.27571825724259813</v>
      </c>
      <c r="G142" s="14">
        <v>-8.9887008513601943E-2</v>
      </c>
      <c r="H142" s="14">
        <v>0.3144817753326371</v>
      </c>
      <c r="I142" s="14">
        <v>7.4876399469372995E-2</v>
      </c>
      <c r="J142" s="14">
        <v>-3.2351500312643576E-2</v>
      </c>
      <c r="K142" s="14">
        <v>-0.25622757480322611</v>
      </c>
      <c r="L142" s="14">
        <v>3.8626746997285133E-2</v>
      </c>
      <c r="M142" s="14">
        <v>-0.15601001724753555</v>
      </c>
      <c r="N142" s="14">
        <v>-0.11632816263213522</v>
      </c>
      <c r="O142" s="111">
        <v>0.41749154688754803</v>
      </c>
      <c r="P142" s="14">
        <v>-0.19781658157247589</v>
      </c>
      <c r="Q142" s="14">
        <v>0.47296030164831609</v>
      </c>
      <c r="R142" s="14">
        <v>0.55973766212324549</v>
      </c>
      <c r="S142" s="14">
        <v>0.11728571824399152</v>
      </c>
      <c r="T142" s="14">
        <v>-0.3392914030766136</v>
      </c>
      <c r="U142" s="14">
        <v>5.4665495952252265E-2</v>
      </c>
      <c r="V142" s="14">
        <v>6.6554247839430758E-2</v>
      </c>
      <c r="W142" s="14">
        <v>0.46222901450245318</v>
      </c>
      <c r="X142" s="14">
        <v>-3.4316651322980909E-2</v>
      </c>
      <c r="Y142" s="14">
        <v>0.2568501203128673</v>
      </c>
      <c r="Z142" s="14">
        <v>-1.5153017265978012E-2</v>
      </c>
      <c r="AA142" s="111">
        <v>0.49868201128393597</v>
      </c>
      <c r="AB142" s="14">
        <v>0.33780683348800244</v>
      </c>
      <c r="AC142" s="14">
        <v>0.42137430346698329</v>
      </c>
      <c r="AD142" s="14">
        <v>3.7304039374788746E-2</v>
      </c>
      <c r="AE142" s="14">
        <v>0.11686830018165456</v>
      </c>
      <c r="AF142" s="14">
        <v>-3.0860018733518093E-2</v>
      </c>
      <c r="AG142" s="14">
        <v>-3.5826154536071145E-3</v>
      </c>
      <c r="AH142" s="14">
        <v>0.20203904589716845</v>
      </c>
      <c r="AI142" s="14">
        <v>0.74508382591538502</v>
      </c>
      <c r="AJ142" s="14">
        <v>-0.13818918417531537</v>
      </c>
      <c r="AK142" s="14">
        <v>8.5968568827253788E-2</v>
      </c>
      <c r="AL142" s="110">
        <v>-1.286733483512998</v>
      </c>
    </row>
    <row r="143" spans="1:38" x14ac:dyDescent="0.25">
      <c r="A143" s="30">
        <v>5</v>
      </c>
      <c r="B143" s="31" t="s">
        <v>124</v>
      </c>
      <c r="C143" s="111">
        <v>1.7433778150695269</v>
      </c>
      <c r="D143" s="14">
        <v>2.5658766040838648E-2</v>
      </c>
      <c r="E143" s="14">
        <v>7.6161116872390994E-2</v>
      </c>
      <c r="F143" s="14">
        <v>0.3363523653927582</v>
      </c>
      <c r="G143" s="14">
        <v>-0.10001106821128308</v>
      </c>
      <c r="H143" s="14">
        <v>0.3499376180887942</v>
      </c>
      <c r="I143" s="14">
        <v>0.10878076647676357</v>
      </c>
      <c r="J143" s="14">
        <v>-5.405541995629512E-2</v>
      </c>
      <c r="K143" s="14">
        <v>-0.28960862931225556</v>
      </c>
      <c r="L143" s="14">
        <v>1.7011406466298472E-2</v>
      </c>
      <c r="M143" s="14">
        <v>-0.30387393572653176</v>
      </c>
      <c r="N143" s="14">
        <v>-0.10850782704530393</v>
      </c>
      <c r="O143" s="111">
        <v>0.46211818747134931</v>
      </c>
      <c r="P143" s="14">
        <v>-0.24527790920107462</v>
      </c>
      <c r="Q143" s="14">
        <v>0.52707938787006337</v>
      </c>
      <c r="R143" s="14">
        <v>0.59854593123878252</v>
      </c>
      <c r="S143" s="14">
        <v>0.12499411516102557</v>
      </c>
      <c r="T143" s="14">
        <v>-0.37813191125188023</v>
      </c>
      <c r="U143" s="14">
        <v>2.3087498560098074E-2</v>
      </c>
      <c r="V143" s="14">
        <v>4.766206421728704E-2</v>
      </c>
      <c r="W143" s="14">
        <v>0.48218785914575979</v>
      </c>
      <c r="X143" s="14">
        <v>-3.8231688248799918E-2</v>
      </c>
      <c r="Y143" s="14">
        <v>0.30662442109357668</v>
      </c>
      <c r="Z143" s="14">
        <v>-7.2823330884134202E-2</v>
      </c>
      <c r="AA143" s="111">
        <v>0.62283758451790883</v>
      </c>
      <c r="AB143" s="14">
        <v>0.34711804443306377</v>
      </c>
      <c r="AC143" s="14">
        <v>0.42760091272149692</v>
      </c>
      <c r="AD143" s="14">
        <v>-1.9765052020606466E-2</v>
      </c>
      <c r="AE143" s="14">
        <v>0.12316980938825269</v>
      </c>
      <c r="AF143" s="14">
        <v>4.0423445929430174E-2</v>
      </c>
      <c r="AG143" s="14">
        <v>-2.9802487984443828E-2</v>
      </c>
      <c r="AH143" s="14">
        <v>0.22449592671636748</v>
      </c>
      <c r="AI143" s="14">
        <v>0.80491850178394786</v>
      </c>
      <c r="AJ143" s="14">
        <v>-7.5719076133304183E-2</v>
      </c>
      <c r="AK143" s="14">
        <v>0.11937474926479802</v>
      </c>
      <c r="AL143" s="110">
        <v>-1.2105923232741758</v>
      </c>
    </row>
    <row r="144" spans="1:38" x14ac:dyDescent="0.25">
      <c r="A144" s="30">
        <v>5</v>
      </c>
      <c r="B144" s="31" t="s">
        <v>125</v>
      </c>
      <c r="C144" s="111">
        <v>1.2363826451108153</v>
      </c>
      <c r="D144" s="14">
        <v>0</v>
      </c>
      <c r="E144" s="14">
        <v>-2.2201287865107826E-2</v>
      </c>
      <c r="F144" s="14">
        <v>-0.2594283399270147</v>
      </c>
      <c r="G144" s="14">
        <v>0</v>
      </c>
      <c r="H144" s="14">
        <v>0</v>
      </c>
      <c r="I144" s="14">
        <v>-0.22689662619489845</v>
      </c>
      <c r="J144" s="14">
        <v>0.16147878756850856</v>
      </c>
      <c r="K144" s="14">
        <v>4.1245709831390823E-2</v>
      </c>
      <c r="L144" s="14">
        <v>0.23061352879966954</v>
      </c>
      <c r="M144" s="14">
        <v>1.1545138735832967</v>
      </c>
      <c r="N144" s="14">
        <v>-0.1846408133025263</v>
      </c>
      <c r="O144" s="111">
        <v>2.7368983579714148E-2</v>
      </c>
      <c r="P144" s="14">
        <v>0.21888988643876806</v>
      </c>
      <c r="Q144" s="14">
        <v>0</v>
      </c>
      <c r="R144" s="14">
        <v>0.21879482349862811</v>
      </c>
      <c r="S144" s="14">
        <v>4.9308420552678867E-2</v>
      </c>
      <c r="T144" s="14">
        <v>3.4867567782653017E-3</v>
      </c>
      <c r="U144" s="14">
        <v>0.33228652704519435</v>
      </c>
      <c r="V144" s="14">
        <v>0.23213485959252003</v>
      </c>
      <c r="W144" s="14">
        <v>0.2876215981017628</v>
      </c>
      <c r="X144" s="14">
        <v>0</v>
      </c>
      <c r="Y144" s="14">
        <v>-0.17927202271346129</v>
      </c>
      <c r="Z144" s="14">
        <v>0.49261362383674501</v>
      </c>
      <c r="AA144" s="111">
        <v>-0.58831299091127542</v>
      </c>
      <c r="AB144" s="14">
        <v>0.25529302930924136</v>
      </c>
      <c r="AC144" s="14">
        <v>0.36614498924725142</v>
      </c>
      <c r="AD144" s="14">
        <v>0.54381032661603179</v>
      </c>
      <c r="AE144" s="14">
        <v>6.1253898305606486E-2</v>
      </c>
      <c r="AF144" s="14">
        <v>-0.66036641231569937</v>
      </c>
      <c r="AG144" s="14">
        <v>0.22959931260988675</v>
      </c>
      <c r="AH144" s="14">
        <v>2.839518809465849E-3</v>
      </c>
      <c r="AI144" s="14">
        <v>0.21315520250226269</v>
      </c>
      <c r="AJ144" s="14">
        <v>-0.69682613903567636</v>
      </c>
      <c r="AK144" s="14">
        <v>-0.21463361372942555</v>
      </c>
      <c r="AL144" s="110">
        <v>-1.9741754952946833</v>
      </c>
    </row>
    <row r="145" spans="1:38" x14ac:dyDescent="0.25">
      <c r="A145" s="27">
        <v>4</v>
      </c>
      <c r="B145" s="32" t="s">
        <v>126</v>
      </c>
      <c r="C145" s="111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11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6.9613244922521744E-3</v>
      </c>
      <c r="U145" s="14">
        <v>0</v>
      </c>
      <c r="V145" s="14">
        <v>0</v>
      </c>
      <c r="W145" s="14">
        <v>6.296060004395404E-2</v>
      </c>
      <c r="X145" s="14">
        <v>0</v>
      </c>
      <c r="Y145" s="14">
        <v>-9.3761324792510006E-3</v>
      </c>
      <c r="Z145" s="14">
        <v>0</v>
      </c>
      <c r="AA145" s="111">
        <v>0</v>
      </c>
      <c r="AB145" s="14">
        <v>0</v>
      </c>
      <c r="AC145" s="14">
        <v>0</v>
      </c>
      <c r="AD145" s="14">
        <v>-3.432919145152455</v>
      </c>
      <c r="AE145" s="14">
        <v>0</v>
      </c>
      <c r="AF145" s="14">
        <v>0</v>
      </c>
      <c r="AG145" s="14">
        <v>1.6516212380082877E-2</v>
      </c>
      <c r="AH145" s="14">
        <v>0</v>
      </c>
      <c r="AI145" s="14">
        <v>0</v>
      </c>
      <c r="AJ145" s="14">
        <v>1.0053277196781046E-4</v>
      </c>
      <c r="AK145" s="14">
        <v>-1.9774179028250057E-5</v>
      </c>
      <c r="AL145" s="110">
        <v>1.9774182938432395E-5</v>
      </c>
    </row>
    <row r="146" spans="1:38" x14ac:dyDescent="0.25">
      <c r="A146" s="30">
        <v>5</v>
      </c>
      <c r="B146" s="31" t="s">
        <v>127</v>
      </c>
      <c r="C146" s="111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11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6.9613244922521744E-3</v>
      </c>
      <c r="U146" s="14">
        <v>0</v>
      </c>
      <c r="V146" s="14">
        <v>0</v>
      </c>
      <c r="W146" s="14">
        <v>6.296060004395404E-2</v>
      </c>
      <c r="X146" s="14">
        <v>0</v>
      </c>
      <c r="Y146" s="14">
        <v>-9.3761324792510006E-3</v>
      </c>
      <c r="Z146" s="14">
        <v>0</v>
      </c>
      <c r="AA146" s="111">
        <v>0</v>
      </c>
      <c r="AB146" s="14">
        <v>0</v>
      </c>
      <c r="AC146" s="14">
        <v>0</v>
      </c>
      <c r="AD146" s="14">
        <v>-3.432919145152455</v>
      </c>
      <c r="AE146" s="14">
        <v>0</v>
      </c>
      <c r="AF146" s="14">
        <v>0</v>
      </c>
      <c r="AG146" s="14">
        <v>1.6516212380082877E-2</v>
      </c>
      <c r="AH146" s="14">
        <v>0</v>
      </c>
      <c r="AI146" s="14">
        <v>0</v>
      </c>
      <c r="AJ146" s="14">
        <v>1.0053277196781046E-4</v>
      </c>
      <c r="AK146" s="14">
        <v>-1.9774179028250057E-5</v>
      </c>
      <c r="AL146" s="110">
        <v>1.9774182938432395E-5</v>
      </c>
    </row>
    <row r="147" spans="1:38" x14ac:dyDescent="0.25">
      <c r="A147" s="23">
        <v>2</v>
      </c>
      <c r="B147" s="24" t="s">
        <v>128</v>
      </c>
      <c r="C147" s="111">
        <v>0.86596834307657167</v>
      </c>
      <c r="D147" s="14">
        <v>0</v>
      </c>
      <c r="E147" s="14">
        <v>0</v>
      </c>
      <c r="F147" s="14">
        <v>0</v>
      </c>
      <c r="G147" s="14">
        <v>0</v>
      </c>
      <c r="H147" s="14">
        <v>-6.7698677023530476E-4</v>
      </c>
      <c r="I147" s="14">
        <v>0</v>
      </c>
      <c r="J147" s="14">
        <v>0.31114764520418436</v>
      </c>
      <c r="K147" s="14">
        <v>-0.21328562473996027</v>
      </c>
      <c r="L147" s="14">
        <v>-4.4665819419284734E-3</v>
      </c>
      <c r="M147" s="14">
        <v>0</v>
      </c>
      <c r="N147" s="14">
        <v>-1.3924398221142926E-2</v>
      </c>
      <c r="O147" s="111">
        <v>0</v>
      </c>
      <c r="P147" s="14">
        <v>0</v>
      </c>
      <c r="Q147" s="14">
        <v>0</v>
      </c>
      <c r="R147" s="14">
        <v>0.48052897826433799</v>
      </c>
      <c r="S147" s="14">
        <v>0</v>
      </c>
      <c r="T147" s="14">
        <v>0.50265729182552144</v>
      </c>
      <c r="U147" s="14">
        <v>-0.18178996542305179</v>
      </c>
      <c r="V147" s="14">
        <v>0</v>
      </c>
      <c r="W147" s="14">
        <v>1.1660492609837405</v>
      </c>
      <c r="X147" s="14">
        <v>0</v>
      </c>
      <c r="Y147" s="14">
        <v>2.8328405303532072E-2</v>
      </c>
      <c r="Z147" s="14">
        <v>0.18143820954785381</v>
      </c>
      <c r="AA147" s="111">
        <v>-6.4278284987434917E-2</v>
      </c>
      <c r="AB147" s="14">
        <v>1.1684534170370929E-2</v>
      </c>
      <c r="AC147" s="14">
        <v>1.4885018718936903E-2</v>
      </c>
      <c r="AD147" s="14">
        <v>0</v>
      </c>
      <c r="AE147" s="14">
        <v>0</v>
      </c>
      <c r="AF147" s="14">
        <v>-3.123854142258075E-2</v>
      </c>
      <c r="AG147" s="14">
        <v>0.17037608658565076</v>
      </c>
      <c r="AH147" s="14">
        <v>-6.9507645826447848E-3</v>
      </c>
      <c r="AI147" s="14">
        <v>0.17829841236313745</v>
      </c>
      <c r="AJ147" s="14">
        <v>0.25766776986873563</v>
      </c>
      <c r="AK147" s="14">
        <v>8.138875576970131E-2</v>
      </c>
      <c r="AL147" s="110">
        <v>-6.1799542672659871E-2</v>
      </c>
    </row>
    <row r="148" spans="1:38" x14ac:dyDescent="0.25">
      <c r="A148" s="34">
        <v>3</v>
      </c>
      <c r="B148" s="36" t="s">
        <v>129</v>
      </c>
      <c r="C148" s="111">
        <v>1.856069874422777</v>
      </c>
      <c r="D148" s="14">
        <v>0</v>
      </c>
      <c r="E148" s="14">
        <v>0</v>
      </c>
      <c r="F148" s="14">
        <v>0</v>
      </c>
      <c r="G148" s="14">
        <v>0</v>
      </c>
      <c r="H148" s="14">
        <v>-2.3123103920250159E-3</v>
      </c>
      <c r="I148" s="14">
        <v>0</v>
      </c>
      <c r="J148" s="14">
        <v>0</v>
      </c>
      <c r="K148" s="14">
        <v>-0.73077525980792746</v>
      </c>
      <c r="L148" s="14">
        <v>-1.5383517477746737E-2</v>
      </c>
      <c r="M148" s="14">
        <v>0</v>
      </c>
      <c r="N148" s="14">
        <v>-4.7962763146712384E-2</v>
      </c>
      <c r="O148" s="111">
        <v>0</v>
      </c>
      <c r="P148" s="14">
        <v>0</v>
      </c>
      <c r="Q148" s="14">
        <v>0</v>
      </c>
      <c r="R148" s="14">
        <v>6.3662888920480457E-2</v>
      </c>
      <c r="S148" s="14">
        <v>0</v>
      </c>
      <c r="T148" s="14">
        <v>0</v>
      </c>
      <c r="U148" s="14">
        <v>-2.9099485341946112</v>
      </c>
      <c r="V148" s="14">
        <v>0</v>
      </c>
      <c r="W148" s="14">
        <v>0</v>
      </c>
      <c r="X148" s="14">
        <v>0</v>
      </c>
      <c r="Y148" s="14">
        <v>0.10245912846538466</v>
      </c>
      <c r="Z148" s="14">
        <v>0.65574584325713714</v>
      </c>
      <c r="AA148" s="111">
        <v>-0.2312170023713164</v>
      </c>
      <c r="AB148" s="14">
        <v>4.2101053868266326E-2</v>
      </c>
      <c r="AC148" s="14">
        <v>5.3616552725249234E-2</v>
      </c>
      <c r="AD148" s="14">
        <v>0</v>
      </c>
      <c r="AE148" s="14">
        <v>0</v>
      </c>
      <c r="AF148" s="14">
        <v>-0.11247916894838959</v>
      </c>
      <c r="AG148" s="14">
        <v>0.61396422640543447</v>
      </c>
      <c r="AH148" s="14">
        <v>-2.4937220853287732E-2</v>
      </c>
      <c r="AI148" s="14">
        <v>0.63979534328146703</v>
      </c>
      <c r="AJ148" s="14">
        <v>0.92035971948849193</v>
      </c>
      <c r="AK148" s="14">
        <v>0.28880234915618058</v>
      </c>
      <c r="AL148" s="110">
        <v>-0.21883785619092005</v>
      </c>
    </row>
    <row r="149" spans="1:38" x14ac:dyDescent="0.25">
      <c r="A149" s="27">
        <v>4</v>
      </c>
      <c r="B149" s="32" t="s">
        <v>130</v>
      </c>
      <c r="C149" s="111">
        <v>2.0102133469883454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-1.7336075378327587</v>
      </c>
      <c r="L149" s="14">
        <v>-3.3694512541489557E-2</v>
      </c>
      <c r="M149" s="14">
        <v>0</v>
      </c>
      <c r="N149" s="14">
        <v>-0.10507206476892894</v>
      </c>
      <c r="O149" s="111">
        <v>0</v>
      </c>
      <c r="P149" s="14">
        <v>0</v>
      </c>
      <c r="Q149" s="14">
        <v>0</v>
      </c>
      <c r="R149" s="14">
        <v>0.13954607527637838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-0.84173396393524891</v>
      </c>
      <c r="Z149" s="14">
        <v>1.4077585139384179</v>
      </c>
      <c r="AA149" s="111">
        <v>-0.49269683296822436</v>
      </c>
      <c r="AB149" s="14">
        <v>8.9948244100600996E-2</v>
      </c>
      <c r="AC149" s="14">
        <v>0.11449616742749101</v>
      </c>
      <c r="AD149" s="14">
        <v>0</v>
      </c>
      <c r="AE149" s="14">
        <v>0</v>
      </c>
      <c r="AF149" s="14">
        <v>-0.24004904701248231</v>
      </c>
      <c r="AG149" s="14">
        <v>1.3119762145806129</v>
      </c>
      <c r="AH149" s="14">
        <v>-5.2921046047546494E-2</v>
      </c>
      <c r="AI149" s="14">
        <v>0.47375076732909083</v>
      </c>
      <c r="AJ149" s="14">
        <v>2.3989357006933822</v>
      </c>
      <c r="AK149" s="14">
        <v>0.60520589042536477</v>
      </c>
      <c r="AL149" s="110">
        <v>-0.45714804542076448</v>
      </c>
    </row>
    <row r="150" spans="1:38" x14ac:dyDescent="0.25">
      <c r="A150" s="30">
        <v>5</v>
      </c>
      <c r="B150" s="31" t="s">
        <v>131</v>
      </c>
      <c r="C150" s="111">
        <v>2.0102133469883454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-1.7336075378327587</v>
      </c>
      <c r="L150" s="14">
        <v>-3.3694512541489557E-2</v>
      </c>
      <c r="M150" s="14">
        <v>0</v>
      </c>
      <c r="N150" s="14">
        <v>-0.10507206476892894</v>
      </c>
      <c r="O150" s="111">
        <v>0</v>
      </c>
      <c r="P150" s="14">
        <v>0</v>
      </c>
      <c r="Q150" s="14">
        <v>0</v>
      </c>
      <c r="R150" s="14">
        <v>0.13954607527637838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-0.84173396393524891</v>
      </c>
      <c r="Z150" s="14">
        <v>1.4077585139384179</v>
      </c>
      <c r="AA150" s="111">
        <v>-0.49269683296822436</v>
      </c>
      <c r="AB150" s="14">
        <v>8.9948244100600996E-2</v>
      </c>
      <c r="AC150" s="14">
        <v>0.11449616742749101</v>
      </c>
      <c r="AD150" s="14">
        <v>0</v>
      </c>
      <c r="AE150" s="14">
        <v>0</v>
      </c>
      <c r="AF150" s="14">
        <v>-0.24004904701248231</v>
      </c>
      <c r="AG150" s="14">
        <v>1.3119762145806129</v>
      </c>
      <c r="AH150" s="14">
        <v>-5.2921046047546494E-2</v>
      </c>
      <c r="AI150" s="14">
        <v>0.47375076732909083</v>
      </c>
      <c r="AJ150" s="14">
        <v>2.3989357006933822</v>
      </c>
      <c r="AK150" s="14">
        <v>0.60520589042536477</v>
      </c>
      <c r="AL150" s="110">
        <v>-0.45714804542076448</v>
      </c>
    </row>
    <row r="151" spans="1:38" x14ac:dyDescent="0.25">
      <c r="A151" s="27">
        <v>4</v>
      </c>
      <c r="B151" s="32" t="s">
        <v>132</v>
      </c>
      <c r="C151" s="111">
        <v>1.7244924895397671</v>
      </c>
      <c r="D151" s="14">
        <v>0</v>
      </c>
      <c r="E151" s="14">
        <v>0</v>
      </c>
      <c r="F151" s="14">
        <v>0</v>
      </c>
      <c r="G151" s="14">
        <v>0</v>
      </c>
      <c r="H151" s="14">
        <v>-4.2916502353705756E-3</v>
      </c>
      <c r="I151" s="14">
        <v>0</v>
      </c>
      <c r="J151" s="14">
        <v>0</v>
      </c>
      <c r="K151" s="14">
        <v>0.12768694387110693</v>
      </c>
      <c r="L151" s="14">
        <v>0</v>
      </c>
      <c r="M151" s="14">
        <v>0</v>
      </c>
      <c r="N151" s="14">
        <v>0</v>
      </c>
      <c r="O151" s="111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-5.354683083525579</v>
      </c>
      <c r="V151" s="14">
        <v>0</v>
      </c>
      <c r="W151" s="14">
        <v>0</v>
      </c>
      <c r="X151" s="14">
        <v>0</v>
      </c>
      <c r="Y151" s="14">
        <v>0.94058276966128584</v>
      </c>
      <c r="Z151" s="14">
        <v>0</v>
      </c>
      <c r="AA151" s="111">
        <v>0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14">
        <v>0</v>
      </c>
      <c r="AH151" s="14">
        <v>0</v>
      </c>
      <c r="AI151" s="14">
        <v>0.78768430902140385</v>
      </c>
      <c r="AJ151" s="14">
        <v>-0.39244422652400279</v>
      </c>
      <c r="AK151" s="14">
        <v>0</v>
      </c>
      <c r="AL151" s="110">
        <v>0</v>
      </c>
    </row>
    <row r="152" spans="1:38" x14ac:dyDescent="0.25">
      <c r="A152" s="30">
        <v>5</v>
      </c>
      <c r="B152" s="31" t="s">
        <v>133</v>
      </c>
      <c r="C152" s="111">
        <v>1.7244924895397671</v>
      </c>
      <c r="D152" s="14">
        <v>0</v>
      </c>
      <c r="E152" s="14">
        <v>0</v>
      </c>
      <c r="F152" s="14">
        <v>0</v>
      </c>
      <c r="G152" s="14">
        <v>0</v>
      </c>
      <c r="H152" s="14">
        <v>-4.2916502353705756E-3</v>
      </c>
      <c r="I152" s="14">
        <v>0</v>
      </c>
      <c r="J152" s="14">
        <v>0</v>
      </c>
      <c r="K152" s="14">
        <v>0.12768694387110693</v>
      </c>
      <c r="L152" s="14">
        <v>0</v>
      </c>
      <c r="M152" s="14">
        <v>0</v>
      </c>
      <c r="N152" s="14">
        <v>0</v>
      </c>
      <c r="O152" s="111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-5.354683083525579</v>
      </c>
      <c r="V152" s="14">
        <v>0</v>
      </c>
      <c r="W152" s="14">
        <v>0</v>
      </c>
      <c r="X152" s="14">
        <v>0</v>
      </c>
      <c r="Y152" s="14">
        <v>0.94058276966128584</v>
      </c>
      <c r="Z152" s="14">
        <v>0</v>
      </c>
      <c r="AA152" s="111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0.78768430902140385</v>
      </c>
      <c r="AJ152" s="14">
        <v>-0.39244422652400279</v>
      </c>
      <c r="AK152" s="14">
        <v>0</v>
      </c>
      <c r="AL152" s="110">
        <v>0</v>
      </c>
    </row>
    <row r="153" spans="1:38" x14ac:dyDescent="0.25">
      <c r="A153" s="34">
        <v>3</v>
      </c>
      <c r="B153" s="36" t="s">
        <v>134</v>
      </c>
      <c r="C153" s="111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0.58199079475129922</v>
      </c>
      <c r="K153" s="14">
        <v>0</v>
      </c>
      <c r="L153" s="14">
        <v>0</v>
      </c>
      <c r="M153" s="14">
        <v>0</v>
      </c>
      <c r="N153" s="14">
        <v>0</v>
      </c>
      <c r="O153" s="111">
        <v>0</v>
      </c>
      <c r="P153" s="14">
        <v>0</v>
      </c>
      <c r="Q153" s="14">
        <v>0</v>
      </c>
      <c r="R153" s="14">
        <v>0.85992995991233601</v>
      </c>
      <c r="S153" s="14">
        <v>0</v>
      </c>
      <c r="T153" s="14">
        <v>0.67389832818079143</v>
      </c>
      <c r="U153" s="14">
        <v>1.2124102352869823</v>
      </c>
      <c r="V153" s="14">
        <v>0</v>
      </c>
      <c r="W153" s="14">
        <v>2.1285714573811867</v>
      </c>
      <c r="X153" s="14">
        <v>0</v>
      </c>
      <c r="Y153" s="14">
        <v>0</v>
      </c>
      <c r="Z153" s="14">
        <v>0</v>
      </c>
      <c r="AA153" s="111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10">
        <v>0</v>
      </c>
    </row>
    <row r="154" spans="1:38" x14ac:dyDescent="0.25">
      <c r="A154" s="27">
        <v>4</v>
      </c>
      <c r="B154" s="32" t="s">
        <v>226</v>
      </c>
      <c r="C154" s="111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11">
        <v>0</v>
      </c>
      <c r="P154" s="14">
        <v>0</v>
      </c>
      <c r="Q154" s="14">
        <v>0</v>
      </c>
      <c r="R154" s="14">
        <v>2.5218095396935158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11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10">
        <v>0</v>
      </c>
    </row>
    <row r="155" spans="1:38" x14ac:dyDescent="0.25">
      <c r="A155" s="30">
        <v>5</v>
      </c>
      <c r="B155" s="31" t="s">
        <v>227</v>
      </c>
      <c r="C155" s="111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11">
        <v>0</v>
      </c>
      <c r="P155" s="14">
        <v>0</v>
      </c>
      <c r="Q155" s="14">
        <v>0</v>
      </c>
      <c r="R155" s="14">
        <v>2.5218095396935158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11">
        <v>0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10">
        <v>0</v>
      </c>
    </row>
    <row r="156" spans="1:38" x14ac:dyDescent="0.25">
      <c r="A156" s="27">
        <v>4</v>
      </c>
      <c r="B156" s="32" t="s">
        <v>135</v>
      </c>
      <c r="C156" s="111">
        <v>0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  <c r="J156" s="14">
        <v>0.88580614494632726</v>
      </c>
      <c r="K156" s="14">
        <v>0</v>
      </c>
      <c r="L156" s="14">
        <v>0</v>
      </c>
      <c r="M156" s="14">
        <v>0</v>
      </c>
      <c r="N156" s="14">
        <v>0</v>
      </c>
      <c r="O156" s="111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1.0313967841917733</v>
      </c>
      <c r="U156" s="14">
        <v>1.849019607897763</v>
      </c>
      <c r="V156" s="14">
        <v>0</v>
      </c>
      <c r="W156" s="14">
        <v>3.2259458348542949</v>
      </c>
      <c r="X156" s="14">
        <v>0</v>
      </c>
      <c r="Y156" s="14">
        <v>0</v>
      </c>
      <c r="Z156" s="14">
        <v>0</v>
      </c>
      <c r="AA156" s="111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10">
        <v>0</v>
      </c>
    </row>
    <row r="157" spans="1:38" x14ac:dyDescent="0.25">
      <c r="A157" s="30">
        <v>5</v>
      </c>
      <c r="B157" s="31" t="s">
        <v>136</v>
      </c>
      <c r="C157" s="111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0.88580614494632726</v>
      </c>
      <c r="K157" s="14">
        <v>0</v>
      </c>
      <c r="L157" s="14">
        <v>0</v>
      </c>
      <c r="M157" s="14">
        <v>0</v>
      </c>
      <c r="N157" s="14">
        <v>0</v>
      </c>
      <c r="O157" s="111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1.0313967841917733</v>
      </c>
      <c r="U157" s="14">
        <v>1.849019607897763</v>
      </c>
      <c r="V157" s="14">
        <v>0</v>
      </c>
      <c r="W157" s="14">
        <v>3.2259458348542949</v>
      </c>
      <c r="X157" s="14">
        <v>0</v>
      </c>
      <c r="Y157" s="14">
        <v>0</v>
      </c>
      <c r="Z157" s="14">
        <v>0</v>
      </c>
      <c r="AA157" s="111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10">
        <v>0</v>
      </c>
    </row>
    <row r="158" spans="1:38" x14ac:dyDescent="0.25">
      <c r="A158" s="34">
        <v>3</v>
      </c>
      <c r="B158" s="36" t="s">
        <v>137</v>
      </c>
      <c r="C158" s="111">
        <v>0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11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11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0</v>
      </c>
      <c r="AI158" s="14">
        <v>0</v>
      </c>
      <c r="AJ158" s="14">
        <v>0</v>
      </c>
      <c r="AK158" s="14">
        <v>0</v>
      </c>
      <c r="AL158" s="110">
        <v>0</v>
      </c>
    </row>
    <row r="159" spans="1:38" x14ac:dyDescent="0.25">
      <c r="A159" s="27">
        <v>4</v>
      </c>
      <c r="B159" s="32" t="s">
        <v>138</v>
      </c>
      <c r="C159" s="111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11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11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10">
        <v>0</v>
      </c>
    </row>
    <row r="160" spans="1:38" x14ac:dyDescent="0.25">
      <c r="A160" s="30">
        <v>5</v>
      </c>
      <c r="B160" s="31" t="s">
        <v>138</v>
      </c>
      <c r="C160" s="111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11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11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10">
        <v>0</v>
      </c>
    </row>
    <row r="161" spans="1:38" x14ac:dyDescent="0.25">
      <c r="A161" s="34">
        <v>3</v>
      </c>
      <c r="B161" s="36" t="s">
        <v>139</v>
      </c>
      <c r="C161" s="111">
        <v>4.7771381958856125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11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1.9634875241848451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11">
        <v>0</v>
      </c>
      <c r="AB161" s="14">
        <v>0</v>
      </c>
      <c r="AC161" s="14">
        <v>0</v>
      </c>
      <c r="AD161" s="14">
        <v>0</v>
      </c>
      <c r="AE161" s="14">
        <v>0</v>
      </c>
      <c r="AF161" s="14">
        <v>0</v>
      </c>
      <c r="AG161" s="14">
        <v>0</v>
      </c>
      <c r="AH161" s="14">
        <v>0</v>
      </c>
      <c r="AI161" s="14">
        <v>0</v>
      </c>
      <c r="AJ161" s="14">
        <v>0</v>
      </c>
      <c r="AK161" s="14">
        <v>0</v>
      </c>
      <c r="AL161" s="110">
        <v>0</v>
      </c>
    </row>
    <row r="162" spans="1:38" x14ac:dyDescent="0.25">
      <c r="A162" s="27">
        <v>4</v>
      </c>
      <c r="B162" s="32" t="s">
        <v>140</v>
      </c>
      <c r="C162" s="111">
        <v>4.7771381958856125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11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1.9634875241848451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11">
        <v>0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4">
        <v>0</v>
      </c>
      <c r="AH162" s="14">
        <v>0</v>
      </c>
      <c r="AI162" s="14">
        <v>0</v>
      </c>
      <c r="AJ162" s="14">
        <v>0</v>
      </c>
      <c r="AK162" s="14">
        <v>0</v>
      </c>
      <c r="AL162" s="110">
        <v>0</v>
      </c>
    </row>
    <row r="163" spans="1:38" x14ac:dyDescent="0.25">
      <c r="A163" s="30">
        <v>5</v>
      </c>
      <c r="B163" s="31" t="s">
        <v>140</v>
      </c>
      <c r="C163" s="111">
        <v>4.7771381958856125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11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1.9634875241848451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11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10">
        <v>0</v>
      </c>
    </row>
    <row r="164" spans="1:38" x14ac:dyDescent="0.25">
      <c r="A164" s="23">
        <v>2</v>
      </c>
      <c r="B164" s="24" t="s">
        <v>141</v>
      </c>
      <c r="C164" s="111">
        <v>8.2441254794373725E-2</v>
      </c>
      <c r="D164" s="14">
        <v>-0.56575922761148445</v>
      </c>
      <c r="E164" s="14">
        <v>-0.14641769885418937</v>
      </c>
      <c r="F164" s="14">
        <v>0.71486701369149586</v>
      </c>
      <c r="G164" s="14">
        <v>0.49944435672122833</v>
      </c>
      <c r="H164" s="14">
        <v>-6.9648852468403605E-2</v>
      </c>
      <c r="I164" s="14">
        <v>4.3742452819947086</v>
      </c>
      <c r="J164" s="14">
        <v>-9.7116159950126776E-2</v>
      </c>
      <c r="K164" s="14">
        <v>0.14337537338652773</v>
      </c>
      <c r="L164" s="14">
        <v>-0.26156752594894378</v>
      </c>
      <c r="M164" s="14">
        <v>-0.11298962032958897</v>
      </c>
      <c r="N164" s="14">
        <v>-0.12823587617954402</v>
      </c>
      <c r="O164" s="111">
        <v>-7.7932417029834875E-2</v>
      </c>
      <c r="P164" s="14">
        <v>-9.2895994819818632E-3</v>
      </c>
      <c r="Q164" s="14">
        <v>5.9149610526275653E-3</v>
      </c>
      <c r="R164" s="14">
        <v>-0.56063939363160453</v>
      </c>
      <c r="S164" s="14">
        <v>-0.16014509892606191</v>
      </c>
      <c r="T164" s="14">
        <v>6.7297820900297553E-2</v>
      </c>
      <c r="U164" s="14">
        <v>0</v>
      </c>
      <c r="V164" s="14">
        <v>-0.33957625075211134</v>
      </c>
      <c r="W164" s="14">
        <v>0</v>
      </c>
      <c r="X164" s="14">
        <v>0</v>
      </c>
      <c r="Y164" s="14">
        <v>2.0474077059674034</v>
      </c>
      <c r="Z164" s="14">
        <v>4.6722430235148918E-3</v>
      </c>
      <c r="AA164" s="111">
        <v>-0.88418858952279755</v>
      </c>
      <c r="AB164" s="14">
        <v>8.0087877746489608E-2</v>
      </c>
      <c r="AC164" s="14">
        <v>-0.28460499813264817</v>
      </c>
      <c r="AD164" s="14">
        <v>-3.5317656988988519E-2</v>
      </c>
      <c r="AE164" s="14">
        <v>0</v>
      </c>
      <c r="AF164" s="14">
        <v>-0.17291547708475549</v>
      </c>
      <c r="AG164" s="14">
        <v>-0.29516402947038073</v>
      </c>
      <c r="AH164" s="14">
        <v>0</v>
      </c>
      <c r="AI164" s="14">
        <v>-0.67423513578937444</v>
      </c>
      <c r="AJ164" s="14">
        <v>2.7971949683977114E-2</v>
      </c>
      <c r="AK164" s="14">
        <v>0</v>
      </c>
      <c r="AL164" s="110">
        <v>0</v>
      </c>
    </row>
    <row r="165" spans="1:38" x14ac:dyDescent="0.25">
      <c r="A165" s="34">
        <v>3</v>
      </c>
      <c r="B165" s="36" t="s">
        <v>142</v>
      </c>
      <c r="C165" s="111">
        <v>4.2056193917642676E-2</v>
      </c>
      <c r="D165" s="14">
        <v>-2.1613464407088041</v>
      </c>
      <c r="E165" s="14">
        <v>-0.17341535938528516</v>
      </c>
      <c r="F165" s="14">
        <v>0</v>
      </c>
      <c r="G165" s="14">
        <v>1.2444834077901037</v>
      </c>
      <c r="H165" s="14">
        <v>-0.32602743925931782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-0.89034637142685358</v>
      </c>
      <c r="O165" s="111">
        <v>0</v>
      </c>
      <c r="P165" s="14">
        <v>0</v>
      </c>
      <c r="Q165" s="14">
        <v>0</v>
      </c>
      <c r="R165" s="14">
        <v>1.1535197089161275</v>
      </c>
      <c r="S165" s="14">
        <v>0</v>
      </c>
      <c r="T165" s="14">
        <v>0</v>
      </c>
      <c r="U165" s="14">
        <v>0</v>
      </c>
      <c r="V165" s="14">
        <v>-1.3523300408508838</v>
      </c>
      <c r="W165" s="14">
        <v>0</v>
      </c>
      <c r="X165" s="14">
        <v>0</v>
      </c>
      <c r="Y165" s="14">
        <v>0.65661731815633151</v>
      </c>
      <c r="Z165" s="14">
        <v>0</v>
      </c>
      <c r="AA165" s="111">
        <v>-3.3100960573929648</v>
      </c>
      <c r="AB165" s="14">
        <v>0.30972726334385575</v>
      </c>
      <c r="AC165" s="14">
        <v>-1.171191595934169</v>
      </c>
      <c r="AD165" s="14">
        <v>0</v>
      </c>
      <c r="AE165" s="14">
        <v>0</v>
      </c>
      <c r="AF165" s="14">
        <v>-0.66953503168649042</v>
      </c>
      <c r="AG165" s="14">
        <v>0.32776587060028278</v>
      </c>
      <c r="AH165" s="14">
        <v>0</v>
      </c>
      <c r="AI165" s="14">
        <v>-2.5637839973202405</v>
      </c>
      <c r="AJ165" s="14">
        <v>0.11027185645764528</v>
      </c>
      <c r="AK165" s="14">
        <v>0</v>
      </c>
      <c r="AL165" s="110">
        <v>0</v>
      </c>
    </row>
    <row r="166" spans="1:38" x14ac:dyDescent="0.25">
      <c r="A166" s="27">
        <v>4</v>
      </c>
      <c r="B166" s="32" t="s">
        <v>143</v>
      </c>
      <c r="C166" s="111">
        <v>0</v>
      </c>
      <c r="D166" s="14">
        <v>-2.305499496482029</v>
      </c>
      <c r="E166" s="14">
        <v>-0.18525441092868616</v>
      </c>
      <c r="F166" s="14">
        <v>0</v>
      </c>
      <c r="G166" s="14">
        <v>1.3296018677965395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-0.94734528741400537</v>
      </c>
      <c r="O166" s="111">
        <v>0</v>
      </c>
      <c r="P166" s="14">
        <v>0</v>
      </c>
      <c r="Q166" s="14">
        <v>0</v>
      </c>
      <c r="R166" s="14">
        <v>1.2280729456040982</v>
      </c>
      <c r="S166" s="14">
        <v>0</v>
      </c>
      <c r="T166" s="14">
        <v>0</v>
      </c>
      <c r="U166" s="14">
        <v>0</v>
      </c>
      <c r="V166" s="14">
        <v>-1.4386722606502935</v>
      </c>
      <c r="W166" s="14">
        <v>0</v>
      </c>
      <c r="X166" s="14">
        <v>0</v>
      </c>
      <c r="Y166" s="14">
        <v>0.69915230491155822</v>
      </c>
      <c r="Z166" s="14">
        <v>0</v>
      </c>
      <c r="AA166" s="111">
        <v>-3.5518970033911432</v>
      </c>
      <c r="AB166" s="14">
        <v>0.3304782265498527</v>
      </c>
      <c r="AC166" s="14">
        <v>-1.2494000840000459</v>
      </c>
      <c r="AD166" s="14">
        <v>0</v>
      </c>
      <c r="AE166" s="14">
        <v>0</v>
      </c>
      <c r="AF166" s="14">
        <v>-0.71481014077179528</v>
      </c>
      <c r="AG166" s="14">
        <v>0.35008953367041357</v>
      </c>
      <c r="AH166" s="14">
        <v>0</v>
      </c>
      <c r="AI166" s="14">
        <v>-2.7377904676533267</v>
      </c>
      <c r="AJ166" s="14">
        <v>0.11796678373754464</v>
      </c>
      <c r="AK166" s="14">
        <v>0</v>
      </c>
      <c r="AL166" s="110">
        <v>0</v>
      </c>
    </row>
    <row r="167" spans="1:38" x14ac:dyDescent="0.25">
      <c r="A167" s="30">
        <v>5</v>
      </c>
      <c r="B167" s="31" t="s">
        <v>143</v>
      </c>
      <c r="C167" s="111">
        <v>0</v>
      </c>
      <c r="D167" s="14">
        <v>-2.305499496482029</v>
      </c>
      <c r="E167" s="14">
        <v>-0.18525441092868616</v>
      </c>
      <c r="F167" s="14">
        <v>0</v>
      </c>
      <c r="G167" s="14">
        <v>1.3296018677965395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-0.94734528741400537</v>
      </c>
      <c r="O167" s="111">
        <v>0</v>
      </c>
      <c r="P167" s="14">
        <v>0</v>
      </c>
      <c r="Q167" s="14">
        <v>0</v>
      </c>
      <c r="R167" s="14">
        <v>1.2280729456040982</v>
      </c>
      <c r="S167" s="14">
        <v>0</v>
      </c>
      <c r="T167" s="14">
        <v>0</v>
      </c>
      <c r="U167" s="14">
        <v>0</v>
      </c>
      <c r="V167" s="14">
        <v>-1.4386722606502935</v>
      </c>
      <c r="W167" s="14">
        <v>0</v>
      </c>
      <c r="X167" s="14">
        <v>0</v>
      </c>
      <c r="Y167" s="14">
        <v>0.69915230491155822</v>
      </c>
      <c r="Z167" s="14">
        <v>0</v>
      </c>
      <c r="AA167" s="111">
        <v>-3.5518970033911432</v>
      </c>
      <c r="AB167" s="14">
        <v>0.3304782265498527</v>
      </c>
      <c r="AC167" s="14">
        <v>-1.2494000840000459</v>
      </c>
      <c r="AD167" s="14">
        <v>0</v>
      </c>
      <c r="AE167" s="14">
        <v>0</v>
      </c>
      <c r="AF167" s="14">
        <v>-0.71481014077179528</v>
      </c>
      <c r="AG167" s="14">
        <v>0.35008953367041357</v>
      </c>
      <c r="AH167" s="14">
        <v>0</v>
      </c>
      <c r="AI167" s="14">
        <v>-2.7377904676533267</v>
      </c>
      <c r="AJ167" s="14">
        <v>0.11796678373754464</v>
      </c>
      <c r="AK167" s="14">
        <v>0</v>
      </c>
      <c r="AL167" s="110">
        <v>0</v>
      </c>
    </row>
    <row r="168" spans="1:38" x14ac:dyDescent="0.25">
      <c r="A168" s="27">
        <v>4</v>
      </c>
      <c r="B168" s="32" t="s">
        <v>144</v>
      </c>
      <c r="C168" s="111">
        <v>0.67689035942140419</v>
      </c>
      <c r="D168" s="14">
        <v>0</v>
      </c>
      <c r="E168" s="14">
        <v>0</v>
      </c>
      <c r="F168" s="14">
        <v>0</v>
      </c>
      <c r="G168" s="14">
        <v>0</v>
      </c>
      <c r="H168" s="14">
        <v>-5.1561243250680615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11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11">
        <v>0.44870933588235012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0</v>
      </c>
      <c r="AI168" s="14">
        <v>0</v>
      </c>
      <c r="AJ168" s="14">
        <v>0</v>
      </c>
      <c r="AK168" s="14">
        <v>0</v>
      </c>
      <c r="AL168" s="110">
        <v>0</v>
      </c>
    </row>
    <row r="169" spans="1:38" x14ac:dyDescent="0.25">
      <c r="A169" s="30">
        <v>5</v>
      </c>
      <c r="B169" s="31" t="s">
        <v>144</v>
      </c>
      <c r="C169" s="111">
        <v>0.67689035942140419</v>
      </c>
      <c r="D169" s="14">
        <v>0</v>
      </c>
      <c r="E169" s="14">
        <v>0</v>
      </c>
      <c r="F169" s="14">
        <v>0</v>
      </c>
      <c r="G169" s="14">
        <v>0</v>
      </c>
      <c r="H169" s="14">
        <v>-5.1561243250680615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11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11">
        <v>0.44870933588235012</v>
      </c>
      <c r="AB169" s="14">
        <v>0</v>
      </c>
      <c r="AC169" s="14">
        <v>0</v>
      </c>
      <c r="AD169" s="14">
        <v>0</v>
      </c>
      <c r="AE169" s="14">
        <v>0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10">
        <v>0</v>
      </c>
    </row>
    <row r="170" spans="1:38" x14ac:dyDescent="0.25">
      <c r="A170" s="34">
        <v>3</v>
      </c>
      <c r="B170" s="36" t="s">
        <v>145</v>
      </c>
      <c r="C170" s="111">
        <v>-8.8062994547867639E-3</v>
      </c>
      <c r="D170" s="14">
        <v>0</v>
      </c>
      <c r="E170" s="14">
        <v>0.25153031631097794</v>
      </c>
      <c r="F170" s="14">
        <v>-0.17046441440071117</v>
      </c>
      <c r="G170" s="14">
        <v>-3.4596906738832018</v>
      </c>
      <c r="H170" s="14">
        <v>-2.363958070436988</v>
      </c>
      <c r="I170" s="14">
        <v>0</v>
      </c>
      <c r="J170" s="14">
        <v>-0.17148900741594816</v>
      </c>
      <c r="K170" s="14">
        <v>0</v>
      </c>
      <c r="L170" s="14">
        <v>-1.2469439339767664E-2</v>
      </c>
      <c r="M170" s="14">
        <v>-0.65876546890709953</v>
      </c>
      <c r="N170" s="14">
        <v>-1.2109667504065527</v>
      </c>
      <c r="O170" s="111">
        <v>-9.5306837634867234E-3</v>
      </c>
      <c r="P170" s="14">
        <v>-4.3256279696014298E-3</v>
      </c>
      <c r="Q170" s="14">
        <v>9.2142710248283952E-2</v>
      </c>
      <c r="R170" s="14">
        <v>0.30000823274227795</v>
      </c>
      <c r="S170" s="14">
        <v>-2.3376027166298918</v>
      </c>
      <c r="T170" s="14">
        <v>0</v>
      </c>
      <c r="U170" s="14">
        <v>0</v>
      </c>
      <c r="V170" s="14">
        <v>0.4647987258929086</v>
      </c>
      <c r="W170" s="14">
        <v>0</v>
      </c>
      <c r="X170" s="14">
        <v>0</v>
      </c>
      <c r="Y170" s="14">
        <v>-0.10122703420008536</v>
      </c>
      <c r="Z170" s="14">
        <v>7.4737220055204209E-2</v>
      </c>
      <c r="AA170" s="111">
        <v>-3.7442748310115938E-2</v>
      </c>
      <c r="AB170" s="14">
        <v>-6.4554832082163657E-3</v>
      </c>
      <c r="AC170" s="14">
        <v>0.32479762621267322</v>
      </c>
      <c r="AD170" s="14">
        <v>-0.55684516287939689</v>
      </c>
      <c r="AE170" s="14">
        <v>0</v>
      </c>
      <c r="AF170" s="14">
        <v>0</v>
      </c>
      <c r="AG170" s="14">
        <v>-6.0027640388543091</v>
      </c>
      <c r="AH170" s="14">
        <v>0</v>
      </c>
      <c r="AI170" s="14">
        <v>-0.18939031144475743</v>
      </c>
      <c r="AJ170" s="14">
        <v>0</v>
      </c>
      <c r="AK170" s="14">
        <v>0</v>
      </c>
      <c r="AL170" s="110">
        <v>0</v>
      </c>
    </row>
    <row r="171" spans="1:38" x14ac:dyDescent="0.25">
      <c r="A171" s="27">
        <v>4</v>
      </c>
      <c r="B171" s="32" t="s">
        <v>146</v>
      </c>
      <c r="C171" s="111">
        <v>-1.055904964902977E-2</v>
      </c>
      <c r="D171" s="14">
        <v>0</v>
      </c>
      <c r="E171" s="14">
        <v>0</v>
      </c>
      <c r="F171" s="14">
        <v>-0.20491027540542558</v>
      </c>
      <c r="G171" s="14">
        <v>-4.1602282120195362</v>
      </c>
      <c r="H171" s="14">
        <v>-2.8634036103782305</v>
      </c>
      <c r="I171" s="14">
        <v>0</v>
      </c>
      <c r="J171" s="14">
        <v>-0.20878840131131124</v>
      </c>
      <c r="K171" s="14">
        <v>0</v>
      </c>
      <c r="L171" s="14">
        <v>-1.5187255767124078E-2</v>
      </c>
      <c r="M171" s="14">
        <v>-0.80237060774834401</v>
      </c>
      <c r="N171" s="14">
        <v>-1.4770821947941055</v>
      </c>
      <c r="O171" s="111">
        <v>-1.1656494791151861E-2</v>
      </c>
      <c r="P171" s="14">
        <v>-5.2905681419840476E-3</v>
      </c>
      <c r="Q171" s="14">
        <v>0.11269854804671507</v>
      </c>
      <c r="R171" s="14">
        <v>5.2848920612712331E-3</v>
      </c>
      <c r="S171" s="14">
        <v>-2.8669286034557264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11">
        <v>-4.6373799791700095E-2</v>
      </c>
      <c r="AB171" s="14">
        <v>-7.9959951723751893E-3</v>
      </c>
      <c r="AC171" s="14">
        <v>0</v>
      </c>
      <c r="AD171" s="14">
        <v>-0.69197945775573366</v>
      </c>
      <c r="AE171" s="14">
        <v>0</v>
      </c>
      <c r="AF171" s="14">
        <v>0</v>
      </c>
      <c r="AG171" s="14">
        <v>-6.8798204915721888</v>
      </c>
      <c r="AH171" s="14">
        <v>0</v>
      </c>
      <c r="AI171" s="14">
        <v>-0.23789118845057608</v>
      </c>
      <c r="AJ171" s="14">
        <v>0</v>
      </c>
      <c r="AK171" s="14">
        <v>0</v>
      </c>
      <c r="AL171" s="110">
        <v>0</v>
      </c>
    </row>
    <row r="172" spans="1:38" x14ac:dyDescent="0.25">
      <c r="A172" s="30">
        <v>5</v>
      </c>
      <c r="B172" s="31" t="s">
        <v>228</v>
      </c>
      <c r="C172" s="111">
        <v>0</v>
      </c>
      <c r="D172" s="14">
        <v>0</v>
      </c>
      <c r="E172" s="14">
        <v>0</v>
      </c>
      <c r="F172" s="14">
        <v>-0.11937278108280008</v>
      </c>
      <c r="G172" s="14">
        <v>-4.5979819970894349</v>
      </c>
      <c r="H172" s="14">
        <v>-1.2949656038386772</v>
      </c>
      <c r="I172" s="14">
        <v>0</v>
      </c>
      <c r="J172" s="14">
        <v>-0.13675351777553885</v>
      </c>
      <c r="K172" s="14">
        <v>0</v>
      </c>
      <c r="L172" s="14">
        <v>0</v>
      </c>
      <c r="M172" s="14">
        <v>-0.978743425598669</v>
      </c>
      <c r="N172" s="14">
        <v>-1.7956189774463271</v>
      </c>
      <c r="O172" s="111">
        <v>0</v>
      </c>
      <c r="P172" s="14">
        <v>-3.7552794665426138E-2</v>
      </c>
      <c r="Q172" s="14">
        <v>0</v>
      </c>
      <c r="R172" s="14">
        <v>3.7566902087029043E-2</v>
      </c>
      <c r="S172" s="14">
        <v>-5.0940376372269389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11">
        <v>-0.42445787728146922</v>
      </c>
      <c r="AB172" s="14">
        <v>0</v>
      </c>
      <c r="AC172" s="14">
        <v>0</v>
      </c>
      <c r="AD172" s="14">
        <v>0</v>
      </c>
      <c r="AE172" s="14">
        <v>0</v>
      </c>
      <c r="AF172" s="14">
        <v>0</v>
      </c>
      <c r="AG172" s="14">
        <v>0</v>
      </c>
      <c r="AH172" s="14">
        <v>0</v>
      </c>
      <c r="AI172" s="14">
        <v>-2.9802819264686926E-2</v>
      </c>
      <c r="AJ172" s="14">
        <v>0</v>
      </c>
      <c r="AK172" s="14">
        <v>0</v>
      </c>
      <c r="AL172" s="110">
        <v>0</v>
      </c>
    </row>
    <row r="173" spans="1:38" x14ac:dyDescent="0.25">
      <c r="A173" s="30">
        <v>5</v>
      </c>
      <c r="B173" s="31" t="s">
        <v>147</v>
      </c>
      <c r="C173" s="111">
        <v>-1.2273806060154133E-2</v>
      </c>
      <c r="D173" s="14">
        <v>0</v>
      </c>
      <c r="E173" s="14">
        <v>0</v>
      </c>
      <c r="F173" s="14">
        <v>-0.21880300028043037</v>
      </c>
      <c r="G173" s="14">
        <v>-4.0890588008949296</v>
      </c>
      <c r="H173" s="14">
        <v>-3.1170450610814915</v>
      </c>
      <c r="I173" s="14">
        <v>0</v>
      </c>
      <c r="J173" s="14">
        <v>-0.22065667784780207</v>
      </c>
      <c r="K173" s="14">
        <v>0</v>
      </c>
      <c r="L173" s="14">
        <v>-1.7691571862557608E-2</v>
      </c>
      <c r="M173" s="14">
        <v>-0.77328230834639511</v>
      </c>
      <c r="N173" s="14">
        <v>-1.4246562730451475</v>
      </c>
      <c r="O173" s="111">
        <v>-1.3567742695515972E-2</v>
      </c>
      <c r="P173" s="14">
        <v>0</v>
      </c>
      <c r="Q173" s="14">
        <v>0.1311726432233265</v>
      </c>
      <c r="R173" s="14">
        <v>0</v>
      </c>
      <c r="S173" s="14">
        <v>-2.5021913247437584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11">
        <v>1.3899602156964161E-2</v>
      </c>
      <c r="AB173" s="14">
        <v>-9.2651136240322028E-3</v>
      </c>
      <c r="AC173" s="14">
        <v>0</v>
      </c>
      <c r="AD173" s="14">
        <v>-0.80182010337793175</v>
      </c>
      <c r="AE173" s="14">
        <v>0</v>
      </c>
      <c r="AF173" s="14">
        <v>0</v>
      </c>
      <c r="AG173" s="14">
        <v>-7.9807088466251006</v>
      </c>
      <c r="AH173" s="14">
        <v>0</v>
      </c>
      <c r="AI173" s="14">
        <v>-0.2740767314684045</v>
      </c>
      <c r="AJ173" s="14">
        <v>0</v>
      </c>
      <c r="AK173" s="14">
        <v>0</v>
      </c>
      <c r="AL173" s="110">
        <v>0</v>
      </c>
    </row>
    <row r="174" spans="1:38" x14ac:dyDescent="0.25">
      <c r="A174" s="27">
        <v>4</v>
      </c>
      <c r="B174" s="32" t="s">
        <v>148</v>
      </c>
      <c r="C174" s="111">
        <v>0</v>
      </c>
      <c r="D174" s="14">
        <v>0</v>
      </c>
      <c r="E174" s="14">
        <v>1.5151544233234373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11">
        <v>0</v>
      </c>
      <c r="P174" s="14">
        <v>0</v>
      </c>
      <c r="Q174" s="14">
        <v>0</v>
      </c>
      <c r="R174" s="14">
        <v>1.6226112204016176</v>
      </c>
      <c r="S174" s="14">
        <v>0</v>
      </c>
      <c r="T174" s="14">
        <v>0</v>
      </c>
      <c r="U174" s="14">
        <v>0</v>
      </c>
      <c r="V174" s="14">
        <v>2.458589674041284</v>
      </c>
      <c r="W174" s="14">
        <v>0</v>
      </c>
      <c r="X174" s="14">
        <v>0</v>
      </c>
      <c r="Y174" s="14">
        <v>-0.52502886678685889</v>
      </c>
      <c r="Z174" s="14">
        <v>0.38928703598152714</v>
      </c>
      <c r="AA174" s="111">
        <v>0</v>
      </c>
      <c r="AB174" s="14">
        <v>0</v>
      </c>
      <c r="AC174" s="14">
        <v>1.6857464644939317</v>
      </c>
      <c r="AD174" s="14">
        <v>0</v>
      </c>
      <c r="AE174" s="14">
        <v>0</v>
      </c>
      <c r="AF174" s="14">
        <v>0</v>
      </c>
      <c r="AG174" s="14">
        <v>-2.4137038206044568</v>
      </c>
      <c r="AH174" s="14">
        <v>0</v>
      </c>
      <c r="AI174" s="14">
        <v>0</v>
      </c>
      <c r="AJ174" s="14">
        <v>0</v>
      </c>
      <c r="AK174" s="14">
        <v>0</v>
      </c>
      <c r="AL174" s="110">
        <v>0</v>
      </c>
    </row>
    <row r="175" spans="1:38" x14ac:dyDescent="0.25">
      <c r="A175" s="30">
        <v>5</v>
      </c>
      <c r="B175" s="31" t="s">
        <v>148</v>
      </c>
      <c r="C175" s="111">
        <v>0</v>
      </c>
      <c r="D175" s="14">
        <v>0</v>
      </c>
      <c r="E175" s="14">
        <v>1.5151544233234373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11">
        <v>0</v>
      </c>
      <c r="P175" s="14">
        <v>0</v>
      </c>
      <c r="Q175" s="14">
        <v>0</v>
      </c>
      <c r="R175" s="14">
        <v>1.6226112204016176</v>
      </c>
      <c r="S175" s="14">
        <v>0</v>
      </c>
      <c r="T175" s="14">
        <v>0</v>
      </c>
      <c r="U175" s="14">
        <v>0</v>
      </c>
      <c r="V175" s="14">
        <v>2.458589674041284</v>
      </c>
      <c r="W175" s="14">
        <v>0</v>
      </c>
      <c r="X175" s="14">
        <v>0</v>
      </c>
      <c r="Y175" s="14">
        <v>-0.52502886678685889</v>
      </c>
      <c r="Z175" s="14">
        <v>0.38928703598152714</v>
      </c>
      <c r="AA175" s="111">
        <v>0</v>
      </c>
      <c r="AB175" s="14">
        <v>0</v>
      </c>
      <c r="AC175" s="14">
        <v>1.6857464644939317</v>
      </c>
      <c r="AD175" s="14">
        <v>0</v>
      </c>
      <c r="AE175" s="14">
        <v>0</v>
      </c>
      <c r="AF175" s="14">
        <v>0</v>
      </c>
      <c r="AG175" s="14">
        <v>-2.4137038206044568</v>
      </c>
      <c r="AH175" s="14">
        <v>0</v>
      </c>
      <c r="AI175" s="14">
        <v>0</v>
      </c>
      <c r="AJ175" s="14">
        <v>0</v>
      </c>
      <c r="AK175" s="14">
        <v>0</v>
      </c>
      <c r="AL175" s="110">
        <v>0</v>
      </c>
    </row>
    <row r="176" spans="1:38" x14ac:dyDescent="0.25">
      <c r="A176" s="34">
        <v>3</v>
      </c>
      <c r="B176" s="36" t="s">
        <v>149</v>
      </c>
      <c r="C176" s="111">
        <v>0.11077462757358146</v>
      </c>
      <c r="D176" s="14">
        <v>8.178771781253516E-2</v>
      </c>
      <c r="E176" s="14">
        <v>-0.17954330388993431</v>
      </c>
      <c r="F176" s="14">
        <v>1.1267867515605516</v>
      </c>
      <c r="G176" s="14">
        <v>0.621110173156314</v>
      </c>
      <c r="H176" s="14">
        <v>0.28774808265277196</v>
      </c>
      <c r="I176" s="14">
        <v>6.7168029277941921</v>
      </c>
      <c r="J176" s="14">
        <v>-0.12906350287470386</v>
      </c>
      <c r="K176" s="14">
        <v>0.21539394020894903</v>
      </c>
      <c r="L176" s="14">
        <v>-0.39145496378338573</v>
      </c>
      <c r="M176" s="14">
        <v>-0.10527464093550863</v>
      </c>
      <c r="N176" s="14">
        <v>0.28641068058239605</v>
      </c>
      <c r="O176" s="111">
        <v>-0.11573841437597418</v>
      </c>
      <c r="P176" s="14">
        <v>-1.3494667692464398E-2</v>
      </c>
      <c r="Q176" s="14">
        <v>0</v>
      </c>
      <c r="R176" s="14">
        <v>-1.3314363227842112</v>
      </c>
      <c r="S176" s="14">
        <v>-1.306574829423315E-2</v>
      </c>
      <c r="T176" s="14">
        <v>0.10142131741715059</v>
      </c>
      <c r="U176" s="14">
        <v>0</v>
      </c>
      <c r="V176" s="14">
        <v>0</v>
      </c>
      <c r="W176" s="14">
        <v>0</v>
      </c>
      <c r="X176" s="14">
        <v>0</v>
      </c>
      <c r="Y176" s="14">
        <v>2.8174442043106303</v>
      </c>
      <c r="Z176" s="14">
        <v>0</v>
      </c>
      <c r="AA176" s="111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0</v>
      </c>
      <c r="AJ176" s="14">
        <v>0</v>
      </c>
      <c r="AK176" s="14">
        <v>0</v>
      </c>
      <c r="AL176" s="110">
        <v>0</v>
      </c>
    </row>
    <row r="177" spans="1:38" x14ac:dyDescent="0.25">
      <c r="A177" s="27">
        <v>4</v>
      </c>
      <c r="B177" s="32" t="s">
        <v>150</v>
      </c>
      <c r="C177" s="111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2.480219712314605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11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11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10">
        <v>0</v>
      </c>
    </row>
    <row r="178" spans="1:38" x14ac:dyDescent="0.25">
      <c r="A178" s="30">
        <v>5</v>
      </c>
      <c r="B178" s="31" t="s">
        <v>151</v>
      </c>
      <c r="C178" s="111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11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11">
        <v>0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10">
        <v>0</v>
      </c>
    </row>
    <row r="179" spans="1:38" x14ac:dyDescent="0.25">
      <c r="A179" s="30">
        <v>5</v>
      </c>
      <c r="B179" s="31" t="s">
        <v>152</v>
      </c>
      <c r="C179" s="111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2.5154616745630887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11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11">
        <v>0</v>
      </c>
      <c r="AB179" s="14">
        <v>0</v>
      </c>
      <c r="AC179" s="14">
        <v>0</v>
      </c>
      <c r="AD179" s="14">
        <v>0</v>
      </c>
      <c r="AE179" s="14">
        <v>0</v>
      </c>
      <c r="AF179" s="14">
        <v>0</v>
      </c>
      <c r="AG179" s="14">
        <v>0</v>
      </c>
      <c r="AH179" s="14">
        <v>0</v>
      </c>
      <c r="AI179" s="14">
        <v>0</v>
      </c>
      <c r="AJ179" s="14">
        <v>0</v>
      </c>
      <c r="AK179" s="14">
        <v>0</v>
      </c>
      <c r="AL179" s="110">
        <v>0</v>
      </c>
    </row>
    <row r="180" spans="1:38" x14ac:dyDescent="0.25">
      <c r="A180" s="27">
        <v>4</v>
      </c>
      <c r="B180" s="32" t="s">
        <v>153</v>
      </c>
      <c r="C180" s="111">
        <v>0.79804537148760146</v>
      </c>
      <c r="D180" s="14">
        <v>0.19127992489436427</v>
      </c>
      <c r="E180" s="14">
        <v>-0.14673167296735479</v>
      </c>
      <c r="F180" s="14">
        <v>2.6315124706347359</v>
      </c>
      <c r="G180" s="14">
        <v>1.429281662884319</v>
      </c>
      <c r="H180" s="14">
        <v>0.65688201708993121</v>
      </c>
      <c r="I180" s="14">
        <v>-1.3916942889452084</v>
      </c>
      <c r="J180" s="14">
        <v>-0.31768894139049886</v>
      </c>
      <c r="K180" s="14">
        <v>0.53119399216285346</v>
      </c>
      <c r="L180" s="14">
        <v>-0.96235448663684942</v>
      </c>
      <c r="M180" s="14">
        <v>0.16389081143850506</v>
      </c>
      <c r="N180" s="14">
        <v>0.70626899420067069</v>
      </c>
      <c r="O180" s="111">
        <v>-0.2842130670290291</v>
      </c>
      <c r="P180" s="14">
        <v>-3.3194172757238641E-2</v>
      </c>
      <c r="Q180" s="14">
        <v>0</v>
      </c>
      <c r="R180" s="14">
        <v>-3.2757113840103753</v>
      </c>
      <c r="S180" s="14">
        <v>-0.21532281042952595</v>
      </c>
      <c r="T180" s="14">
        <v>0.25505693384613043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11">
        <v>0</v>
      </c>
      <c r="AB180" s="14">
        <v>0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0</v>
      </c>
      <c r="AI180" s="14">
        <v>0</v>
      </c>
      <c r="AJ180" s="14">
        <v>0</v>
      </c>
      <c r="AK180" s="14">
        <v>0</v>
      </c>
      <c r="AL180" s="110">
        <v>0</v>
      </c>
    </row>
    <row r="181" spans="1:38" x14ac:dyDescent="0.25">
      <c r="A181" s="30">
        <v>5</v>
      </c>
      <c r="B181" s="31" t="s">
        <v>154</v>
      </c>
      <c r="C181" s="111">
        <v>1.7971112355432886</v>
      </c>
      <c r="D181" s="14">
        <v>0.86478656610399707</v>
      </c>
      <c r="E181" s="14">
        <v>1.5330046882092303</v>
      </c>
      <c r="F181" s="14">
        <v>0</v>
      </c>
      <c r="G181" s="14">
        <v>0.91603249601412873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11">
        <v>0</v>
      </c>
      <c r="P181" s="14">
        <v>0</v>
      </c>
      <c r="Q181" s="14">
        <v>0</v>
      </c>
      <c r="R181" s="14">
        <v>-3.9485328079959645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11">
        <v>0</v>
      </c>
      <c r="AB181" s="14">
        <v>0</v>
      </c>
      <c r="AC181" s="14">
        <v>0</v>
      </c>
      <c r="AD181" s="14">
        <v>0</v>
      </c>
      <c r="AE181" s="14">
        <v>0</v>
      </c>
      <c r="AF181" s="14">
        <v>0</v>
      </c>
      <c r="AG181" s="14">
        <v>0</v>
      </c>
      <c r="AH181" s="14">
        <v>0</v>
      </c>
      <c r="AI181" s="14">
        <v>0</v>
      </c>
      <c r="AJ181" s="14">
        <v>0</v>
      </c>
      <c r="AK181" s="14">
        <v>0</v>
      </c>
      <c r="AL181" s="110">
        <v>0</v>
      </c>
    </row>
    <row r="182" spans="1:38" x14ac:dyDescent="0.25">
      <c r="A182" s="30">
        <v>5</v>
      </c>
      <c r="B182" s="31" t="s">
        <v>155</v>
      </c>
      <c r="C182" s="111">
        <v>-3.7512547841495563</v>
      </c>
      <c r="D182" s="14">
        <v>-3.0523607036149594</v>
      </c>
      <c r="E182" s="14">
        <v>-8.5632855547771722</v>
      </c>
      <c r="F182" s="14">
        <v>17.27300139326579</v>
      </c>
      <c r="G182" s="14">
        <v>3.8643436637712596</v>
      </c>
      <c r="H182" s="14">
        <v>3.6849305389709137</v>
      </c>
      <c r="I182" s="14">
        <v>-7.5790297269502176</v>
      </c>
      <c r="J182" s="14">
        <v>-1.8459283344333184</v>
      </c>
      <c r="K182" s="14">
        <v>3.1345533901403675</v>
      </c>
      <c r="L182" s="14">
        <v>-5.5354666775487775</v>
      </c>
      <c r="M182" s="14">
        <v>0.98833754678178765</v>
      </c>
      <c r="N182" s="14">
        <v>4.2243587474489548</v>
      </c>
      <c r="O182" s="111">
        <v>-1.6425627435365502</v>
      </c>
      <c r="P182" s="14">
        <v>-0.19448964925302664</v>
      </c>
      <c r="Q182" s="14">
        <v>0</v>
      </c>
      <c r="R182" s="14">
        <v>0</v>
      </c>
      <c r="S182" s="14">
        <v>-1.2222541569498928</v>
      </c>
      <c r="T182" s="14">
        <v>1.4625588948365524</v>
      </c>
      <c r="U182" s="14">
        <v>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11">
        <v>0</v>
      </c>
      <c r="AB182" s="14">
        <v>0</v>
      </c>
      <c r="AC182" s="14">
        <v>0</v>
      </c>
      <c r="AD182" s="14">
        <v>0</v>
      </c>
      <c r="AE182" s="14">
        <v>0</v>
      </c>
      <c r="AF182" s="14">
        <v>0</v>
      </c>
      <c r="AG182" s="14">
        <v>0</v>
      </c>
      <c r="AH182" s="14">
        <v>0</v>
      </c>
      <c r="AI182" s="14">
        <v>0</v>
      </c>
      <c r="AJ182" s="14">
        <v>0</v>
      </c>
      <c r="AK182" s="14">
        <v>0</v>
      </c>
      <c r="AL182" s="110">
        <v>0</v>
      </c>
    </row>
    <row r="183" spans="1:38" x14ac:dyDescent="0.25">
      <c r="A183" s="27">
        <v>4</v>
      </c>
      <c r="B183" s="32" t="s">
        <v>156</v>
      </c>
      <c r="C183" s="111">
        <v>-0.56534976237815437</v>
      </c>
      <c r="D183" s="14">
        <v>0</v>
      </c>
      <c r="E183" s="14">
        <v>-0.29149932397027661</v>
      </c>
      <c r="F183" s="14">
        <v>0</v>
      </c>
      <c r="G183" s="14">
        <v>0</v>
      </c>
      <c r="H183" s="14">
        <v>0</v>
      </c>
      <c r="I183" s="14">
        <v>17.630998245391869</v>
      </c>
      <c r="J183" s="14">
        <v>0</v>
      </c>
      <c r="K183" s="14">
        <v>0</v>
      </c>
      <c r="L183" s="14">
        <v>0</v>
      </c>
      <c r="M183" s="14">
        <v>-0.39583991506341931</v>
      </c>
      <c r="N183" s="14">
        <v>0</v>
      </c>
      <c r="O183" s="111">
        <v>0</v>
      </c>
      <c r="P183" s="14">
        <v>0</v>
      </c>
      <c r="Q183" s="14">
        <v>0</v>
      </c>
      <c r="R183" s="14">
        <v>0</v>
      </c>
      <c r="S183" s="14">
        <v>0.16631883773408476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6.4379846469352371</v>
      </c>
      <c r="Z183" s="14">
        <v>0</v>
      </c>
      <c r="AA183" s="111">
        <v>0</v>
      </c>
      <c r="AB183" s="14">
        <v>0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0</v>
      </c>
      <c r="AI183" s="14">
        <v>0</v>
      </c>
      <c r="AJ183" s="14">
        <v>0</v>
      </c>
      <c r="AK183" s="14">
        <v>0</v>
      </c>
      <c r="AL183" s="110">
        <v>0</v>
      </c>
    </row>
    <row r="184" spans="1:38" x14ac:dyDescent="0.25">
      <c r="A184" s="30">
        <v>5</v>
      </c>
      <c r="B184" s="31" t="s">
        <v>156</v>
      </c>
      <c r="C184" s="111">
        <v>-0.56534976237815437</v>
      </c>
      <c r="D184" s="14">
        <v>0</v>
      </c>
      <c r="E184" s="14">
        <v>-0.29149932397027661</v>
      </c>
      <c r="F184" s="14">
        <v>0</v>
      </c>
      <c r="G184" s="14">
        <v>0</v>
      </c>
      <c r="H184" s="14">
        <v>0</v>
      </c>
      <c r="I184" s="14">
        <v>17.630998245391869</v>
      </c>
      <c r="J184" s="14">
        <v>0</v>
      </c>
      <c r="K184" s="14">
        <v>0</v>
      </c>
      <c r="L184" s="14">
        <v>0</v>
      </c>
      <c r="M184" s="14">
        <v>-0.39583991506341931</v>
      </c>
      <c r="N184" s="14">
        <v>0</v>
      </c>
      <c r="O184" s="111">
        <v>0</v>
      </c>
      <c r="P184" s="14">
        <v>0</v>
      </c>
      <c r="Q184" s="14">
        <v>0</v>
      </c>
      <c r="R184" s="14">
        <v>0</v>
      </c>
      <c r="S184" s="14">
        <v>0.16631883773408476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6.4379846469352371</v>
      </c>
      <c r="Z184" s="14">
        <v>0</v>
      </c>
      <c r="AA184" s="111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0</v>
      </c>
      <c r="AI184" s="14">
        <v>0</v>
      </c>
      <c r="AJ184" s="14">
        <v>0</v>
      </c>
      <c r="AK184" s="14">
        <v>0</v>
      </c>
      <c r="AL184" s="110">
        <v>0</v>
      </c>
    </row>
    <row r="185" spans="1:38" x14ac:dyDescent="0.25">
      <c r="A185" s="23">
        <v>2</v>
      </c>
      <c r="B185" s="24" t="s">
        <v>157</v>
      </c>
      <c r="C185" s="111">
        <v>-0.14949262591346291</v>
      </c>
      <c r="D185" s="14">
        <v>0.99296089800802867</v>
      </c>
      <c r="E185" s="14">
        <v>-0.12907897087649001</v>
      </c>
      <c r="F185" s="14">
        <v>-1.0851847790092688</v>
      </c>
      <c r="G185" s="14">
        <v>-1.4858763747238455</v>
      </c>
      <c r="H185" s="14">
        <v>-1.1939417930443379</v>
      </c>
      <c r="I185" s="14">
        <v>-0.55056583424179339</v>
      </c>
      <c r="J185" s="14">
        <v>-1.492632778386505</v>
      </c>
      <c r="K185" s="14">
        <v>-0.79586988068626363</v>
      </c>
      <c r="L185" s="14">
        <v>-3.6878915218446556E-3</v>
      </c>
      <c r="M185" s="14">
        <v>-3.8751937297933901</v>
      </c>
      <c r="N185" s="14">
        <v>-9.7572819317203782E-2</v>
      </c>
      <c r="O185" s="111">
        <v>-0.29407318108127151</v>
      </c>
      <c r="P185" s="14">
        <v>0.22220465344353832</v>
      </c>
      <c r="Q185" s="14">
        <v>-0.12977336882189569</v>
      </c>
      <c r="R185" s="14">
        <v>-0.60984996969042937</v>
      </c>
      <c r="S185" s="14">
        <v>-0.15757547352296858</v>
      </c>
      <c r="T185" s="14">
        <v>0.11234617723130685</v>
      </c>
      <c r="U185" s="14">
        <v>-0.84320133061192293</v>
      </c>
      <c r="V185" s="14">
        <v>-0.93407538443389826</v>
      </c>
      <c r="W185" s="14">
        <v>-0.13339416890884259</v>
      </c>
      <c r="X185" s="14">
        <v>1.0278030453277727</v>
      </c>
      <c r="Y185" s="14">
        <v>-1.1094815321973175</v>
      </c>
      <c r="Z185" s="14">
        <v>-1.135611978744965</v>
      </c>
      <c r="AA185" s="111">
        <v>-0.89831110818195181</v>
      </c>
      <c r="AB185" s="14">
        <v>0.64846882511780046</v>
      </c>
      <c r="AC185" s="14">
        <v>-0.74744317634002422</v>
      </c>
      <c r="AD185" s="14">
        <v>-4.8874513907668254E-2</v>
      </c>
      <c r="AE185" s="14">
        <v>-0.10345962218467408</v>
      </c>
      <c r="AF185" s="14">
        <v>5.6202636942281926E-2</v>
      </c>
      <c r="AG185" s="14">
        <v>-0.43695033049183063</v>
      </c>
      <c r="AH185" s="14">
        <v>0.1379531679365745</v>
      </c>
      <c r="AI185" s="14">
        <v>3.3410495454103191E-2</v>
      </c>
      <c r="AJ185" s="14">
        <v>0.10926693874246948</v>
      </c>
      <c r="AK185" s="14">
        <v>0.12202164015348745</v>
      </c>
      <c r="AL185" s="110">
        <v>0.99083636534605513</v>
      </c>
    </row>
    <row r="186" spans="1:38" x14ac:dyDescent="0.25">
      <c r="A186" s="34">
        <v>3</v>
      </c>
      <c r="B186" s="26" t="s">
        <v>158</v>
      </c>
      <c r="C186" s="111">
        <v>0.20165014833331535</v>
      </c>
      <c r="D186" s="14">
        <v>0</v>
      </c>
      <c r="E186" s="14">
        <v>-0.3322717827977712</v>
      </c>
      <c r="F186" s="14">
        <v>-8.6995173297349293E-2</v>
      </c>
      <c r="G186" s="14">
        <v>0.10194949611909752</v>
      </c>
      <c r="H186" s="14">
        <v>-2.3843983302926191</v>
      </c>
      <c r="I186" s="14">
        <v>-6.0175419766134705E-2</v>
      </c>
      <c r="J186" s="14">
        <v>1.6128055348273371</v>
      </c>
      <c r="K186" s="14">
        <v>0.66424711131247449</v>
      </c>
      <c r="L186" s="14">
        <v>-1.3936233712529214E-2</v>
      </c>
      <c r="M186" s="14">
        <v>-0.63575542531723739</v>
      </c>
      <c r="N186" s="14">
        <v>0</v>
      </c>
      <c r="O186" s="111">
        <v>0.29748683722441982</v>
      </c>
      <c r="P186" s="14">
        <v>-0.19857069914008255</v>
      </c>
      <c r="Q186" s="14">
        <v>6.030949371529766E-2</v>
      </c>
      <c r="R186" s="14">
        <v>0</v>
      </c>
      <c r="S186" s="14">
        <v>0</v>
      </c>
      <c r="T186" s="14">
        <v>0.16145050174954226</v>
      </c>
      <c r="U186" s="14">
        <v>-0.27842326351201685</v>
      </c>
      <c r="V186" s="14">
        <v>0</v>
      </c>
      <c r="W186" s="14">
        <v>0</v>
      </c>
      <c r="X186" s="14">
        <v>0</v>
      </c>
      <c r="Y186" s="14">
        <v>-0.38036710460943157</v>
      </c>
      <c r="Z186" s="14">
        <v>0.45026506215679263</v>
      </c>
      <c r="AA186" s="111">
        <v>-2.5275724921372018</v>
      </c>
      <c r="AB186" s="14">
        <v>0</v>
      </c>
      <c r="AC186" s="14">
        <v>0</v>
      </c>
      <c r="AD186" s="14">
        <v>0</v>
      </c>
      <c r="AE186" s="14">
        <v>7.9593224034341131E-2</v>
      </c>
      <c r="AF186" s="14">
        <v>-0.65926284809709723</v>
      </c>
      <c r="AG186" s="14">
        <v>-0.57915706027162184</v>
      </c>
      <c r="AH186" s="14">
        <v>0</v>
      </c>
      <c r="AI186" s="14">
        <v>0</v>
      </c>
      <c r="AJ186" s="14">
        <v>8.2528759376928676E-2</v>
      </c>
      <c r="AK186" s="14">
        <v>1.1194266215828488E-2</v>
      </c>
      <c r="AL186" s="110">
        <v>0.35350813489791255</v>
      </c>
    </row>
    <row r="187" spans="1:38" x14ac:dyDescent="0.25">
      <c r="A187" s="27">
        <v>4</v>
      </c>
      <c r="B187" s="29" t="s">
        <v>159</v>
      </c>
      <c r="C187" s="111">
        <v>-4.0000204984942854E-2</v>
      </c>
      <c r="D187" s="14">
        <v>0</v>
      </c>
      <c r="E187" s="14">
        <v>-0.39033225416256062</v>
      </c>
      <c r="F187" s="14">
        <v>-0.28136601466427802</v>
      </c>
      <c r="G187" s="14">
        <v>0.14895965315862042</v>
      </c>
      <c r="H187" s="14">
        <v>0</v>
      </c>
      <c r="I187" s="14">
        <v>0</v>
      </c>
      <c r="J187" s="14">
        <v>0</v>
      </c>
      <c r="K187" s="14">
        <v>0</v>
      </c>
      <c r="L187" s="14">
        <v>0.23911520276465392</v>
      </c>
      <c r="M187" s="14">
        <v>0</v>
      </c>
      <c r="N187" s="14">
        <v>0</v>
      </c>
      <c r="O187" s="111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-1.016810997512591</v>
      </c>
      <c r="Z187" s="14">
        <v>0.68060172418490927</v>
      </c>
      <c r="AA187" s="111">
        <v>-3.8970549349789838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0</v>
      </c>
      <c r="AI187" s="14">
        <v>0</v>
      </c>
      <c r="AJ187" s="14">
        <v>0</v>
      </c>
      <c r="AK187" s="14">
        <v>0</v>
      </c>
      <c r="AL187" s="110">
        <v>0.53497293574318183</v>
      </c>
    </row>
    <row r="188" spans="1:38" x14ac:dyDescent="0.25">
      <c r="A188" s="30">
        <v>5</v>
      </c>
      <c r="B188" s="33" t="s">
        <v>159</v>
      </c>
      <c r="C188" s="111">
        <v>-4.0000204984942854E-2</v>
      </c>
      <c r="D188" s="14">
        <v>0</v>
      </c>
      <c r="E188" s="14">
        <v>-0.39033225416256062</v>
      </c>
      <c r="F188" s="14">
        <v>-0.28136601466427802</v>
      </c>
      <c r="G188" s="14">
        <v>0.14895965315862042</v>
      </c>
      <c r="H188" s="14">
        <v>0</v>
      </c>
      <c r="I188" s="14">
        <v>0</v>
      </c>
      <c r="J188" s="14">
        <v>0</v>
      </c>
      <c r="K188" s="14">
        <v>0</v>
      </c>
      <c r="L188" s="14">
        <v>0.23911520276465392</v>
      </c>
      <c r="M188" s="14">
        <v>0</v>
      </c>
      <c r="N188" s="14">
        <v>0</v>
      </c>
      <c r="O188" s="111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-1.016810997512591</v>
      </c>
      <c r="Z188" s="14">
        <v>0.68060172418490927</v>
      </c>
      <c r="AA188" s="111">
        <v>-3.8970549349789838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4">
        <v>0</v>
      </c>
      <c r="AK188" s="14">
        <v>0</v>
      </c>
      <c r="AL188" s="110">
        <v>0.53497293574318183</v>
      </c>
    </row>
    <row r="189" spans="1:38" x14ac:dyDescent="0.25">
      <c r="A189" s="27">
        <v>4</v>
      </c>
      <c r="B189" s="29" t="s">
        <v>160</v>
      </c>
      <c r="C189" s="111">
        <v>-1.5963492123672121</v>
      </c>
      <c r="D189" s="14">
        <v>0</v>
      </c>
      <c r="E189" s="14">
        <v>5.2206327298536477E-2</v>
      </c>
      <c r="F189" s="14">
        <v>0.68604512219543512</v>
      </c>
      <c r="G189" s="14">
        <v>2.6650406389268414E-2</v>
      </c>
      <c r="H189" s="14">
        <v>0</v>
      </c>
      <c r="I189" s="14">
        <v>-0.40570439610739129</v>
      </c>
      <c r="J189" s="14">
        <v>0.35431811549311198</v>
      </c>
      <c r="K189" s="14">
        <v>-0.51548030386323063</v>
      </c>
      <c r="L189" s="14">
        <v>-1.1908159975867794</v>
      </c>
      <c r="M189" s="14">
        <v>0</v>
      </c>
      <c r="N189" s="14">
        <v>0</v>
      </c>
      <c r="O189" s="111">
        <v>-1.5856824924284307</v>
      </c>
      <c r="P189" s="14">
        <v>0</v>
      </c>
      <c r="Q189" s="14">
        <v>0</v>
      </c>
      <c r="R189" s="14">
        <v>0</v>
      </c>
      <c r="S189" s="14">
        <v>0</v>
      </c>
      <c r="T189" s="14">
        <v>1.1451671609952359</v>
      </c>
      <c r="U189" s="14">
        <v>0</v>
      </c>
      <c r="V189" s="14">
        <v>0</v>
      </c>
      <c r="W189" s="14">
        <v>0</v>
      </c>
      <c r="X189" s="14">
        <v>0</v>
      </c>
      <c r="Y189" s="14">
        <v>1.4466671681880361</v>
      </c>
      <c r="Z189" s="14">
        <v>0</v>
      </c>
      <c r="AA189" s="111">
        <v>-0.43485037301120172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4">
        <v>0</v>
      </c>
      <c r="AK189" s="14">
        <v>7.4905035711664777E-2</v>
      </c>
      <c r="AL189" s="110">
        <v>0</v>
      </c>
    </row>
    <row r="190" spans="1:38" x14ac:dyDescent="0.25">
      <c r="A190" s="30">
        <v>5</v>
      </c>
      <c r="B190" s="33" t="s">
        <v>161</v>
      </c>
      <c r="C190" s="111">
        <v>-1.5963492123672121</v>
      </c>
      <c r="D190" s="14">
        <v>0</v>
      </c>
      <c r="E190" s="14">
        <v>5.2206327298536477E-2</v>
      </c>
      <c r="F190" s="14">
        <v>0.68604512219543512</v>
      </c>
      <c r="G190" s="14">
        <v>2.6650406389268414E-2</v>
      </c>
      <c r="H190" s="14">
        <v>0</v>
      </c>
      <c r="I190" s="14">
        <v>-0.40570439610739129</v>
      </c>
      <c r="J190" s="14">
        <v>0.35431811549311198</v>
      </c>
      <c r="K190" s="14">
        <v>-0.51548030386323063</v>
      </c>
      <c r="L190" s="14">
        <v>-1.1908159975867794</v>
      </c>
      <c r="M190" s="14">
        <v>0</v>
      </c>
      <c r="N190" s="14">
        <v>0</v>
      </c>
      <c r="O190" s="111">
        <v>-1.5856824924284307</v>
      </c>
      <c r="P190" s="14">
        <v>0</v>
      </c>
      <c r="Q190" s="14">
        <v>0</v>
      </c>
      <c r="R190" s="14">
        <v>0</v>
      </c>
      <c r="S190" s="14">
        <v>0</v>
      </c>
      <c r="T190" s="14">
        <v>1.1451671609952359</v>
      </c>
      <c r="U190" s="14">
        <v>0</v>
      </c>
      <c r="V190" s="14">
        <v>0</v>
      </c>
      <c r="W190" s="14">
        <v>0</v>
      </c>
      <c r="X190" s="14">
        <v>0</v>
      </c>
      <c r="Y190" s="14">
        <v>1.4466671681880361</v>
      </c>
      <c r="Z190" s="14">
        <v>0</v>
      </c>
      <c r="AA190" s="111">
        <v>-0.43485037301120172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7.4905035711664777E-2</v>
      </c>
      <c r="AL190" s="110">
        <v>0</v>
      </c>
    </row>
    <row r="191" spans="1:38" x14ac:dyDescent="0.25">
      <c r="A191" s="27">
        <v>4</v>
      </c>
      <c r="B191" s="29" t="s">
        <v>162</v>
      </c>
      <c r="C191" s="111">
        <v>2.3957422505482171</v>
      </c>
      <c r="D191" s="14">
        <v>0</v>
      </c>
      <c r="E191" s="14">
        <v>-0.41741386730942437</v>
      </c>
      <c r="F191" s="14">
        <v>0</v>
      </c>
      <c r="G191" s="14">
        <v>0</v>
      </c>
      <c r="H191" s="14">
        <v>-12.139454574684327</v>
      </c>
      <c r="I191" s="14">
        <v>0</v>
      </c>
      <c r="J191" s="14">
        <v>8.8212388319951227</v>
      </c>
      <c r="K191" s="14">
        <v>3.9035108745121962</v>
      </c>
      <c r="L191" s="14">
        <v>0</v>
      </c>
      <c r="M191" s="14">
        <v>-3.2508253598581831</v>
      </c>
      <c r="N191" s="14">
        <v>0</v>
      </c>
      <c r="O191" s="111">
        <v>2.7570860522952558</v>
      </c>
      <c r="P191" s="14">
        <v>-1.0178408248432149</v>
      </c>
      <c r="Q191" s="14">
        <v>0.31169527710290129</v>
      </c>
      <c r="R191" s="14">
        <v>0</v>
      </c>
      <c r="S191" s="14">
        <v>0</v>
      </c>
      <c r="T191" s="14">
        <v>0</v>
      </c>
      <c r="U191" s="14">
        <v>-1.4376757116905778</v>
      </c>
      <c r="V191" s="14">
        <v>0</v>
      </c>
      <c r="W191" s="14">
        <v>0</v>
      </c>
      <c r="X191" s="14">
        <v>0</v>
      </c>
      <c r="Y191" s="14">
        <v>0.47078584100612231</v>
      </c>
      <c r="Z191" s="14">
        <v>0</v>
      </c>
      <c r="AA191" s="111">
        <v>0.6215376973956418</v>
      </c>
      <c r="AB191" s="14">
        <v>0</v>
      </c>
      <c r="AC191" s="14">
        <v>0</v>
      </c>
      <c r="AD191" s="14">
        <v>0</v>
      </c>
      <c r="AE191" s="14">
        <v>0.40119616241213785</v>
      </c>
      <c r="AF191" s="14">
        <v>-3.3124239820938324</v>
      </c>
      <c r="AG191" s="14">
        <v>-2.9897878923878785</v>
      </c>
      <c r="AH191" s="14">
        <v>0</v>
      </c>
      <c r="AI191" s="14">
        <v>0</v>
      </c>
      <c r="AJ191" s="14">
        <v>0.43662573247107178</v>
      </c>
      <c r="AK191" s="14">
        <v>0</v>
      </c>
      <c r="AL191" s="110">
        <v>0</v>
      </c>
    </row>
    <row r="192" spans="1:38" x14ac:dyDescent="0.25">
      <c r="A192" s="30">
        <v>5</v>
      </c>
      <c r="B192" s="33" t="s">
        <v>162</v>
      </c>
      <c r="C192" s="111">
        <v>2.3957422505482171</v>
      </c>
      <c r="D192" s="14">
        <v>0</v>
      </c>
      <c r="E192" s="14">
        <v>-0.41741386730942437</v>
      </c>
      <c r="F192" s="14">
        <v>0</v>
      </c>
      <c r="G192" s="14">
        <v>0</v>
      </c>
      <c r="H192" s="14">
        <v>-12.139454574684327</v>
      </c>
      <c r="I192" s="14">
        <v>0</v>
      </c>
      <c r="J192" s="14">
        <v>8.8212388319951227</v>
      </c>
      <c r="K192" s="14">
        <v>3.9035108745121962</v>
      </c>
      <c r="L192" s="14">
        <v>0</v>
      </c>
      <c r="M192" s="14">
        <v>-3.2508253598581831</v>
      </c>
      <c r="N192" s="14">
        <v>0</v>
      </c>
      <c r="O192" s="111">
        <v>2.7570860522952558</v>
      </c>
      <c r="P192" s="14">
        <v>-1.0178408248432149</v>
      </c>
      <c r="Q192" s="14">
        <v>0.31169527710290129</v>
      </c>
      <c r="R192" s="14">
        <v>0</v>
      </c>
      <c r="S192" s="14">
        <v>0</v>
      </c>
      <c r="T192" s="14">
        <v>0</v>
      </c>
      <c r="U192" s="14">
        <v>-1.4376757116905778</v>
      </c>
      <c r="V192" s="14">
        <v>0</v>
      </c>
      <c r="W192" s="14">
        <v>0</v>
      </c>
      <c r="X192" s="14">
        <v>0</v>
      </c>
      <c r="Y192" s="14">
        <v>0.47078584100612231</v>
      </c>
      <c r="Z192" s="14">
        <v>0</v>
      </c>
      <c r="AA192" s="111">
        <v>0.6215376973956418</v>
      </c>
      <c r="AB192" s="14">
        <v>0</v>
      </c>
      <c r="AC192" s="14">
        <v>0</v>
      </c>
      <c r="AD192" s="14">
        <v>0</v>
      </c>
      <c r="AE192" s="14">
        <v>0.40119616241213785</v>
      </c>
      <c r="AF192" s="14">
        <v>-3.3124239820938324</v>
      </c>
      <c r="AG192" s="14">
        <v>-2.9897878923878785</v>
      </c>
      <c r="AH192" s="14">
        <v>0</v>
      </c>
      <c r="AI192" s="14">
        <v>0</v>
      </c>
      <c r="AJ192" s="14">
        <v>0.43662573247107178</v>
      </c>
      <c r="AK192" s="14">
        <v>0</v>
      </c>
      <c r="AL192" s="110">
        <v>0</v>
      </c>
    </row>
    <row r="193" spans="1:38" x14ac:dyDescent="0.25">
      <c r="A193" s="34">
        <v>3</v>
      </c>
      <c r="B193" s="26" t="s">
        <v>163</v>
      </c>
      <c r="C193" s="111">
        <v>-0.26666313904349154</v>
      </c>
      <c r="D193" s="14">
        <v>1.325851294431126</v>
      </c>
      <c r="E193" s="14">
        <v>-6.1849886114056903E-2</v>
      </c>
      <c r="F193" s="14">
        <v>-1.4145556245410662</v>
      </c>
      <c r="G193" s="14">
        <v>-2.0168637643641016</v>
      </c>
      <c r="H193" s="14">
        <v>-0.78723064471115223</v>
      </c>
      <c r="I193" s="14">
        <v>-0.71540718643620205</v>
      </c>
      <c r="J193" s="14">
        <v>-2.5433934910822358</v>
      </c>
      <c r="K193" s="14">
        <v>-1.3109867020186632</v>
      </c>
      <c r="L193" s="14">
        <v>0</v>
      </c>
      <c r="M193" s="14">
        <v>-5.0407512333186482</v>
      </c>
      <c r="N193" s="14">
        <v>-0.13430829858538745</v>
      </c>
      <c r="O193" s="111">
        <v>-0.51709089291447818</v>
      </c>
      <c r="P193" s="14">
        <v>0.38213556365958051</v>
      </c>
      <c r="Q193" s="14">
        <v>-0.20160329336946597</v>
      </c>
      <c r="R193" s="14">
        <v>-0.84090941734139713</v>
      </c>
      <c r="S193" s="14">
        <v>-0.21778383523239458</v>
      </c>
      <c r="T193" s="14">
        <v>9.3542846494826123E-2</v>
      </c>
      <c r="U193" s="14">
        <v>-1.0596163561368348</v>
      </c>
      <c r="V193" s="14">
        <v>-1.2948259839099145</v>
      </c>
      <c r="W193" s="14">
        <v>-0.18558834677424005</v>
      </c>
      <c r="X193" s="14">
        <v>1.4307073102047758</v>
      </c>
      <c r="Y193" s="14">
        <v>-1.3912667472964662</v>
      </c>
      <c r="Z193" s="14">
        <v>-1.7547986219952758</v>
      </c>
      <c r="AA193" s="111">
        <v>-0.24790805438064598</v>
      </c>
      <c r="AB193" s="14">
        <v>0.90142231747504742</v>
      </c>
      <c r="AC193" s="14">
        <v>-1.0363996779627911</v>
      </c>
      <c r="AD193" s="14">
        <v>-6.7966945959438654E-2</v>
      </c>
      <c r="AE193" s="14">
        <v>-0.17501636530910206</v>
      </c>
      <c r="AF193" s="14">
        <v>0.3365968532332908</v>
      </c>
      <c r="AG193" s="14">
        <v>-0.38177200402875361</v>
      </c>
      <c r="AH193" s="14">
        <v>0.19137498818380697</v>
      </c>
      <c r="AI193" s="14">
        <v>4.632386510049169E-2</v>
      </c>
      <c r="AJ193" s="14">
        <v>0.11959663053982374</v>
      </c>
      <c r="AK193" s="14">
        <v>0.16482144148210687</v>
      </c>
      <c r="AL193" s="110">
        <v>1.2365850819901298</v>
      </c>
    </row>
    <row r="194" spans="1:38" x14ac:dyDescent="0.25">
      <c r="A194" s="27">
        <v>4</v>
      </c>
      <c r="B194" s="29" t="s">
        <v>164</v>
      </c>
      <c r="C194" s="111">
        <v>-0.95680440812904533</v>
      </c>
      <c r="D194" s="14">
        <v>2.190784986247698</v>
      </c>
      <c r="E194" s="14">
        <v>-0.22105323600253493</v>
      </c>
      <c r="F194" s="14">
        <v>-2.4291818027463865</v>
      </c>
      <c r="G194" s="14">
        <v>-3.5431881611105691</v>
      </c>
      <c r="H194" s="14">
        <v>-1.4181764758025515</v>
      </c>
      <c r="I194" s="14">
        <v>-1.1661955370209278</v>
      </c>
      <c r="J194" s="14">
        <v>-4.6619260081985177</v>
      </c>
      <c r="K194" s="14">
        <v>-2.5206268294254479</v>
      </c>
      <c r="L194" s="14">
        <v>0</v>
      </c>
      <c r="M194" s="14">
        <v>-9.4172976337884631</v>
      </c>
      <c r="N194" s="14">
        <v>-0.33861265328789603</v>
      </c>
      <c r="O194" s="111">
        <v>-0.94194926511351407</v>
      </c>
      <c r="P194" s="14">
        <v>0.71729662648825043</v>
      </c>
      <c r="Q194" s="14">
        <v>-0.3488945542083231</v>
      </c>
      <c r="R194" s="14">
        <v>-1.5937578721786001</v>
      </c>
      <c r="S194" s="14">
        <v>-0.44105391689294771</v>
      </c>
      <c r="T194" s="14">
        <v>0.14738490733174592</v>
      </c>
      <c r="U194" s="14">
        <v>-2.098394110508607</v>
      </c>
      <c r="V194" s="14">
        <v>-2.5555071027713745</v>
      </c>
      <c r="W194" s="14">
        <v>-0.37928109855948644</v>
      </c>
      <c r="X194" s="14">
        <v>2.8769926698043737</v>
      </c>
      <c r="Y194" s="14">
        <v>-2.7643090244765283</v>
      </c>
      <c r="Z194" s="14">
        <v>-3.7261947674429856</v>
      </c>
      <c r="AA194" s="111">
        <v>-0.25260953073282516</v>
      </c>
      <c r="AB194" s="14">
        <v>1.8572782425086827</v>
      </c>
      <c r="AC194" s="14">
        <v>-2.1223650176651918</v>
      </c>
      <c r="AD194" s="14">
        <v>-0.1877353430762356</v>
      </c>
      <c r="AE194" s="14">
        <v>-0.34405916506338369</v>
      </c>
      <c r="AF194" s="14">
        <v>0.76840710352188202</v>
      </c>
      <c r="AG194" s="14">
        <v>-0.85058612811506285</v>
      </c>
      <c r="AH194" s="14">
        <v>0.44022290908053302</v>
      </c>
      <c r="AI194" s="14">
        <v>1.0815974771273704E-2</v>
      </c>
      <c r="AJ194" s="14">
        <v>0.19618737023689328</v>
      </c>
      <c r="AK194" s="14">
        <v>0.33503108813255172</v>
      </c>
      <c r="AL194" s="110">
        <v>2.5699352331085468</v>
      </c>
    </row>
    <row r="195" spans="1:38" x14ac:dyDescent="0.25">
      <c r="A195" s="30">
        <v>5</v>
      </c>
      <c r="B195" s="33" t="s">
        <v>164</v>
      </c>
      <c r="C195" s="111">
        <v>-0.95680440812904533</v>
      </c>
      <c r="D195" s="14">
        <v>2.190784986247698</v>
      </c>
      <c r="E195" s="14">
        <v>-0.22105323600253493</v>
      </c>
      <c r="F195" s="14">
        <v>-2.4291818027463865</v>
      </c>
      <c r="G195" s="14">
        <v>-3.5431881611105691</v>
      </c>
      <c r="H195" s="14">
        <v>-1.4181764758025515</v>
      </c>
      <c r="I195" s="14">
        <v>-1.1661955370209278</v>
      </c>
      <c r="J195" s="14">
        <v>-4.6619260081985177</v>
      </c>
      <c r="K195" s="14">
        <v>-2.5206268294254479</v>
      </c>
      <c r="L195" s="14">
        <v>0</v>
      </c>
      <c r="M195" s="14">
        <v>-9.4172976337884631</v>
      </c>
      <c r="N195" s="14">
        <v>-0.33861265328789603</v>
      </c>
      <c r="O195" s="111">
        <v>-0.94194926511351407</v>
      </c>
      <c r="P195" s="14">
        <v>0.71729662648825043</v>
      </c>
      <c r="Q195" s="14">
        <v>-0.3488945542083231</v>
      </c>
      <c r="R195" s="14">
        <v>-1.5937578721786001</v>
      </c>
      <c r="S195" s="14">
        <v>-0.44105391689294771</v>
      </c>
      <c r="T195" s="14">
        <v>0.14738490733174592</v>
      </c>
      <c r="U195" s="14">
        <v>-2.098394110508607</v>
      </c>
      <c r="V195" s="14">
        <v>-2.5555071027713745</v>
      </c>
      <c r="W195" s="14">
        <v>-0.37928109855948644</v>
      </c>
      <c r="X195" s="14">
        <v>2.8769926698043737</v>
      </c>
      <c r="Y195" s="14">
        <v>-2.7643090244765283</v>
      </c>
      <c r="Z195" s="14">
        <v>-3.7261947674429856</v>
      </c>
      <c r="AA195" s="111">
        <v>-0.25260953073282516</v>
      </c>
      <c r="AB195" s="14">
        <v>1.8572782425086827</v>
      </c>
      <c r="AC195" s="14">
        <v>-2.1223650176651918</v>
      </c>
      <c r="AD195" s="14">
        <v>-0.1877353430762356</v>
      </c>
      <c r="AE195" s="14">
        <v>-0.34405916506338369</v>
      </c>
      <c r="AF195" s="14">
        <v>0.76840710352188202</v>
      </c>
      <c r="AG195" s="14">
        <v>-0.85058612811506285</v>
      </c>
      <c r="AH195" s="14">
        <v>0.44022290908053302</v>
      </c>
      <c r="AI195" s="14">
        <v>1.0815974771273704E-2</v>
      </c>
      <c r="AJ195" s="14">
        <v>0.19618737023689328</v>
      </c>
      <c r="AK195" s="14">
        <v>0.33503108813255172</v>
      </c>
      <c r="AL195" s="110">
        <v>2.5699352331085468</v>
      </c>
    </row>
    <row r="196" spans="1:38" x14ac:dyDescent="0.25">
      <c r="A196" s="27">
        <v>4</v>
      </c>
      <c r="B196" s="29" t="s">
        <v>165</v>
      </c>
      <c r="C196" s="111">
        <v>0</v>
      </c>
      <c r="D196" s="14">
        <v>0.34617499240489635</v>
      </c>
      <c r="E196" s="14">
        <v>0.27625818171685268</v>
      </c>
      <c r="F196" s="14">
        <v>-0.10928581575772268</v>
      </c>
      <c r="G196" s="14">
        <v>-5.0082126429362481E-2</v>
      </c>
      <c r="H196" s="14">
        <v>1.1322360451666168E-2</v>
      </c>
      <c r="I196" s="14">
        <v>-0.2854129867693988</v>
      </c>
      <c r="J196" s="14">
        <v>0.10266248934715863</v>
      </c>
      <c r="K196" s="14">
        <v>0.18855257374923085</v>
      </c>
      <c r="L196" s="14">
        <v>0</v>
      </c>
      <c r="M196" s="14">
        <v>-0.10512651343108317</v>
      </c>
      <c r="N196" s="14">
        <v>0.1395387870934495</v>
      </c>
      <c r="O196" s="111">
        <v>-0.14664784810236695</v>
      </c>
      <c r="P196" s="14">
        <v>7.4158760752983277E-2</v>
      </c>
      <c r="Q196" s="14">
        <v>-9.2102982533119104E-2</v>
      </c>
      <c r="R196" s="14">
        <v>-0.12950338471678907</v>
      </c>
      <c r="S196" s="14">
        <v>1.2887535863387716E-2</v>
      </c>
      <c r="T196" s="14">
        <v>7.2188207115229025E-2</v>
      </c>
      <c r="U196" s="14">
        <v>-3.1133917048291528E-2</v>
      </c>
      <c r="V196" s="14">
        <v>-0.10199233765668173</v>
      </c>
      <c r="W196" s="14">
        <v>0</v>
      </c>
      <c r="X196" s="14">
        <v>9.1607589345988949E-2</v>
      </c>
      <c r="Y196" s="14">
        <v>-7.9605932305984131E-2</v>
      </c>
      <c r="Z196" s="14">
        <v>0.23259460051315359</v>
      </c>
      <c r="AA196" s="111">
        <v>-0.44409333759973868</v>
      </c>
      <c r="AB196" s="14">
        <v>4.3834937161796789E-2</v>
      </c>
      <c r="AC196" s="14">
        <v>-3.8845138868138632E-2</v>
      </c>
      <c r="AD196" s="14">
        <v>7.6058838489888564E-2</v>
      </c>
      <c r="AE196" s="14">
        <v>-3.7755066124242696E-2</v>
      </c>
      <c r="AF196" s="14">
        <v>-0.1029802437690425</v>
      </c>
      <c r="AG196" s="14">
        <v>8.8450754104773835E-2</v>
      </c>
      <c r="AH196" s="14">
        <v>-6.3769914697603056E-2</v>
      </c>
      <c r="AI196" s="14">
        <v>0.14391098283888609</v>
      </c>
      <c r="AJ196" s="14">
        <v>9.0683846430804765E-2</v>
      </c>
      <c r="AK196" s="14">
        <v>1.6763657416090625E-2</v>
      </c>
      <c r="AL196" s="110">
        <v>2.4495490757939057E-2</v>
      </c>
    </row>
    <row r="197" spans="1:38" x14ac:dyDescent="0.25">
      <c r="A197" s="30">
        <v>5</v>
      </c>
      <c r="B197" s="33" t="s">
        <v>165</v>
      </c>
      <c r="C197" s="111">
        <v>0</v>
      </c>
      <c r="D197" s="14">
        <v>0.34617499240489635</v>
      </c>
      <c r="E197" s="14">
        <v>0.27625818171685268</v>
      </c>
      <c r="F197" s="14">
        <v>-0.10928581575772268</v>
      </c>
      <c r="G197" s="14">
        <v>-5.0082126429362481E-2</v>
      </c>
      <c r="H197" s="14">
        <v>1.1322360451666168E-2</v>
      </c>
      <c r="I197" s="14">
        <v>-0.2854129867693988</v>
      </c>
      <c r="J197" s="14">
        <v>0.10266248934715863</v>
      </c>
      <c r="K197" s="14">
        <v>0.18855257374923085</v>
      </c>
      <c r="L197" s="14">
        <v>0</v>
      </c>
      <c r="M197" s="14">
        <v>-0.10512651343108317</v>
      </c>
      <c r="N197" s="14">
        <v>0.1395387870934495</v>
      </c>
      <c r="O197" s="111">
        <v>-0.14664784810236695</v>
      </c>
      <c r="P197" s="14">
        <v>7.4158760752983277E-2</v>
      </c>
      <c r="Q197" s="14">
        <v>-9.2102982533119104E-2</v>
      </c>
      <c r="R197" s="14">
        <v>-0.12950338471678907</v>
      </c>
      <c r="S197" s="14">
        <v>1.2887535863387716E-2</v>
      </c>
      <c r="T197" s="14">
        <v>7.2188207115229025E-2</v>
      </c>
      <c r="U197" s="14">
        <v>-3.1133917048291528E-2</v>
      </c>
      <c r="V197" s="14">
        <v>-0.10199233765668173</v>
      </c>
      <c r="W197" s="14">
        <v>0</v>
      </c>
      <c r="X197" s="14">
        <v>9.1607589345988949E-2</v>
      </c>
      <c r="Y197" s="14">
        <v>-7.9605932305984131E-2</v>
      </c>
      <c r="Z197" s="14">
        <v>0.23259460051315359</v>
      </c>
      <c r="AA197" s="111">
        <v>-0.44409333759973868</v>
      </c>
      <c r="AB197" s="14">
        <v>4.3834937161796789E-2</v>
      </c>
      <c r="AC197" s="14">
        <v>-3.8845138868138632E-2</v>
      </c>
      <c r="AD197" s="14">
        <v>7.6058838489888564E-2</v>
      </c>
      <c r="AE197" s="14">
        <v>-3.7755066124242696E-2</v>
      </c>
      <c r="AF197" s="14">
        <v>-0.1029802437690425</v>
      </c>
      <c r="AG197" s="14">
        <v>8.8450754104773835E-2</v>
      </c>
      <c r="AH197" s="14">
        <v>-6.3769914697603056E-2</v>
      </c>
      <c r="AI197" s="14">
        <v>0.14391098283888609</v>
      </c>
      <c r="AJ197" s="14">
        <v>9.0683846430804765E-2</v>
      </c>
      <c r="AK197" s="14">
        <v>1.6763657416090625E-2</v>
      </c>
      <c r="AL197" s="110">
        <v>2.4495490757939057E-2</v>
      </c>
    </row>
    <row r="198" spans="1:38" x14ac:dyDescent="0.25">
      <c r="A198" s="27">
        <v>4</v>
      </c>
      <c r="B198" s="29" t="s">
        <v>166</v>
      </c>
      <c r="C198" s="111">
        <v>1.4585395454014645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11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11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10">
        <v>0</v>
      </c>
    </row>
    <row r="199" spans="1:38" x14ac:dyDescent="0.25">
      <c r="A199" s="30">
        <v>5</v>
      </c>
      <c r="B199" s="31" t="s">
        <v>167</v>
      </c>
      <c r="C199" s="111">
        <v>1.4585395454014645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11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11">
        <v>0</v>
      </c>
      <c r="AB199" s="14">
        <v>0</v>
      </c>
      <c r="AC199" s="14">
        <v>0</v>
      </c>
      <c r="AD199" s="14">
        <v>0</v>
      </c>
      <c r="AE199" s="14">
        <v>0</v>
      </c>
      <c r="AF199" s="14">
        <v>0</v>
      </c>
      <c r="AG199" s="14">
        <v>0</v>
      </c>
      <c r="AH199" s="14">
        <v>0</v>
      </c>
      <c r="AI199" s="14">
        <v>0</v>
      </c>
      <c r="AJ199" s="14">
        <v>0</v>
      </c>
      <c r="AK199" s="14">
        <v>0</v>
      </c>
      <c r="AL199" s="110">
        <v>0</v>
      </c>
    </row>
    <row r="200" spans="1:38" x14ac:dyDescent="0.25">
      <c r="A200" s="23">
        <v>2</v>
      </c>
      <c r="B200" s="24" t="s">
        <v>168</v>
      </c>
      <c r="C200" s="111">
        <v>-1.3052613221055713</v>
      </c>
      <c r="D200" s="14">
        <v>-3.3157072532855235E-2</v>
      </c>
      <c r="E200" s="14">
        <v>-0.71785805338354236</v>
      </c>
      <c r="F200" s="14">
        <v>3.1474899755476869E-2</v>
      </c>
      <c r="G200" s="14">
        <v>-5.9277870522658205E-2</v>
      </c>
      <c r="H200" s="14">
        <v>0.23374011951331641</v>
      </c>
      <c r="I200" s="14">
        <v>-5.6241921579033058E-2</v>
      </c>
      <c r="J200" s="14">
        <v>1.9513053899982698E-2</v>
      </c>
      <c r="K200" s="14">
        <v>0</v>
      </c>
      <c r="L200" s="14">
        <v>0</v>
      </c>
      <c r="M200" s="14">
        <v>0</v>
      </c>
      <c r="N200" s="14">
        <v>0.31787092658910515</v>
      </c>
      <c r="O200" s="111">
        <v>0</v>
      </c>
      <c r="P200" s="14">
        <v>0</v>
      </c>
      <c r="Q200" s="14">
        <v>2.1754178438421555E-2</v>
      </c>
      <c r="R200" s="14">
        <v>0.58140945031095115</v>
      </c>
      <c r="S200" s="14">
        <v>0</v>
      </c>
      <c r="T200" s="14">
        <v>-0.11495110312842115</v>
      </c>
      <c r="U200" s="14">
        <v>0</v>
      </c>
      <c r="V200" s="14">
        <v>0</v>
      </c>
      <c r="W200" s="14">
        <v>0</v>
      </c>
      <c r="X200" s="14">
        <v>-0.30404579875331367</v>
      </c>
      <c r="Y200" s="14">
        <v>3.7447434094200607E-2</v>
      </c>
      <c r="Z200" s="14">
        <v>0.49249586267583795</v>
      </c>
      <c r="AA200" s="111">
        <v>7.7314540762325148E-2</v>
      </c>
      <c r="AB200" s="14">
        <v>0.20972774119268359</v>
      </c>
      <c r="AC200" s="14">
        <v>0</v>
      </c>
      <c r="AD200" s="14">
        <v>5.2629676851531075E-2</v>
      </c>
      <c r="AE200" s="14">
        <v>4.4993189756710239E-2</v>
      </c>
      <c r="AF200" s="14">
        <v>-1.342078485908161E-2</v>
      </c>
      <c r="AG200" s="14">
        <v>8.2675494349749301E-2</v>
      </c>
      <c r="AH200" s="14">
        <v>0</v>
      </c>
      <c r="AI200" s="14">
        <v>0</v>
      </c>
      <c r="AJ200" s="14">
        <v>-1.2524626784239647</v>
      </c>
      <c r="AK200" s="14">
        <v>0.16643284686366663</v>
      </c>
      <c r="AL200" s="110">
        <v>0.58327621598644064</v>
      </c>
    </row>
    <row r="201" spans="1:38" x14ac:dyDescent="0.25">
      <c r="A201" s="34">
        <v>3</v>
      </c>
      <c r="B201" s="36" t="s">
        <v>169</v>
      </c>
      <c r="C201" s="111">
        <v>-7.8427446677313233</v>
      </c>
      <c r="D201" s="14">
        <v>0</v>
      </c>
      <c r="E201" s="14">
        <v>0</v>
      </c>
      <c r="F201" s="14">
        <v>4.4170781712766921E-2</v>
      </c>
      <c r="G201" s="14">
        <v>0</v>
      </c>
      <c r="H201" s="14">
        <v>0</v>
      </c>
      <c r="I201" s="14">
        <v>-0.29693400459904101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11">
        <v>0</v>
      </c>
      <c r="P201" s="14">
        <v>0</v>
      </c>
      <c r="Q201" s="14">
        <v>0</v>
      </c>
      <c r="R201" s="14">
        <v>-1.0724435153725367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-0.43297740766146459</v>
      </c>
      <c r="Z201" s="14">
        <v>0</v>
      </c>
      <c r="AA201" s="111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-3.5113214507686856</v>
      </c>
      <c r="AK201" s="14">
        <v>0</v>
      </c>
      <c r="AL201" s="110">
        <v>3.2612194638467673</v>
      </c>
    </row>
    <row r="202" spans="1:38" x14ac:dyDescent="0.25">
      <c r="A202" s="27">
        <v>4</v>
      </c>
      <c r="B202" s="32" t="s">
        <v>170</v>
      </c>
      <c r="C202" s="111">
        <v>-7.8427446677313233</v>
      </c>
      <c r="D202" s="14">
        <v>0</v>
      </c>
      <c r="E202" s="14">
        <v>0</v>
      </c>
      <c r="F202" s="14">
        <v>4.4170781712766921E-2</v>
      </c>
      <c r="G202" s="14">
        <v>0</v>
      </c>
      <c r="H202" s="14">
        <v>0</v>
      </c>
      <c r="I202" s="14">
        <v>-0.29693400459904101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11">
        <v>0</v>
      </c>
      <c r="P202" s="14">
        <v>0</v>
      </c>
      <c r="Q202" s="14">
        <v>0</v>
      </c>
      <c r="R202" s="14">
        <v>-1.0724435153725367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-0.43297740766146459</v>
      </c>
      <c r="Z202" s="14">
        <v>0</v>
      </c>
      <c r="AA202" s="111">
        <v>0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14">
        <v>0</v>
      </c>
      <c r="AH202" s="14">
        <v>0</v>
      </c>
      <c r="AI202" s="14">
        <v>0</v>
      </c>
      <c r="AJ202" s="14">
        <v>-3.5113214507686856</v>
      </c>
      <c r="AK202" s="14">
        <v>0</v>
      </c>
      <c r="AL202" s="110">
        <v>3.2612194638467673</v>
      </c>
    </row>
    <row r="203" spans="1:38" x14ac:dyDescent="0.25">
      <c r="A203" s="30">
        <v>5</v>
      </c>
      <c r="B203" s="31" t="s">
        <v>171</v>
      </c>
      <c r="C203" s="111">
        <v>1.4748306928529189</v>
      </c>
      <c r="D203" s="14">
        <v>0</v>
      </c>
      <c r="E203" s="14">
        <v>0</v>
      </c>
      <c r="F203" s="14">
        <v>0.3154781500803045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11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11">
        <v>0</v>
      </c>
      <c r="AB203" s="14">
        <v>0</v>
      </c>
      <c r="AC203" s="14">
        <v>0</v>
      </c>
      <c r="AD203" s="14">
        <v>0</v>
      </c>
      <c r="AE203" s="14">
        <v>0</v>
      </c>
      <c r="AF203" s="14">
        <v>0</v>
      </c>
      <c r="AG203" s="14">
        <v>0</v>
      </c>
      <c r="AH203" s="14">
        <v>0</v>
      </c>
      <c r="AI203" s="14">
        <v>0</v>
      </c>
      <c r="AJ203" s="14">
        <v>-1.2239185048934536</v>
      </c>
      <c r="AK203" s="14">
        <v>0</v>
      </c>
      <c r="AL203" s="110">
        <v>0</v>
      </c>
    </row>
    <row r="204" spans="1:38" x14ac:dyDescent="0.25">
      <c r="A204" s="30">
        <v>5</v>
      </c>
      <c r="B204" s="31" t="s">
        <v>172</v>
      </c>
      <c r="C204" s="111">
        <v>-9.2001304614728827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-0.34542949768136377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11">
        <v>0</v>
      </c>
      <c r="P204" s="14">
        <v>0</v>
      </c>
      <c r="Q204" s="14">
        <v>0</v>
      </c>
      <c r="R204" s="14">
        <v>-1.2482029511771322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-0.50483364143429821</v>
      </c>
      <c r="Z204" s="14">
        <v>0</v>
      </c>
      <c r="AA204" s="111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-3.8928613040192634</v>
      </c>
      <c r="AK204" s="14">
        <v>0</v>
      </c>
      <c r="AL204" s="110">
        <v>3.8202987522440766</v>
      </c>
    </row>
    <row r="205" spans="1:38" x14ac:dyDescent="0.25">
      <c r="A205" s="34">
        <v>3</v>
      </c>
      <c r="B205" s="36" t="s">
        <v>173</v>
      </c>
      <c r="C205" s="111">
        <v>0</v>
      </c>
      <c r="D205" s="14">
        <v>0</v>
      </c>
      <c r="E205" s="14">
        <v>-10.952873031286813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11">
        <v>0</v>
      </c>
      <c r="P205" s="14">
        <v>0</v>
      </c>
      <c r="Q205" s="14">
        <v>0</v>
      </c>
      <c r="R205" s="14">
        <v>3.2058737548203076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11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-17.006411336240372</v>
      </c>
      <c r="AK205" s="14">
        <v>0</v>
      </c>
      <c r="AL205" s="110">
        <v>0</v>
      </c>
    </row>
    <row r="206" spans="1:38" x14ac:dyDescent="0.25">
      <c r="A206" s="27">
        <v>4</v>
      </c>
      <c r="B206" s="32" t="s">
        <v>174</v>
      </c>
      <c r="C206" s="111">
        <v>0</v>
      </c>
      <c r="D206" s="14">
        <v>0</v>
      </c>
      <c r="E206" s="14">
        <v>-10.952873031286813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11">
        <v>0</v>
      </c>
      <c r="P206" s="14">
        <v>0</v>
      </c>
      <c r="Q206" s="14">
        <v>0</v>
      </c>
      <c r="R206" s="14">
        <v>3.2058737548203076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11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-17.006411336240372</v>
      </c>
      <c r="AK206" s="14">
        <v>0</v>
      </c>
      <c r="AL206" s="110">
        <v>0</v>
      </c>
    </row>
    <row r="207" spans="1:38" x14ac:dyDescent="0.25">
      <c r="A207" s="30">
        <v>5</v>
      </c>
      <c r="B207" s="31" t="s">
        <v>175</v>
      </c>
      <c r="C207" s="111">
        <v>0</v>
      </c>
      <c r="D207" s="14">
        <v>0</v>
      </c>
      <c r="E207" s="14">
        <v>-10.952873031286813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11">
        <v>0</v>
      </c>
      <c r="P207" s="14">
        <v>0</v>
      </c>
      <c r="Q207" s="14">
        <v>0</v>
      </c>
      <c r="R207" s="14">
        <v>3.2058737548203076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11">
        <v>0</v>
      </c>
      <c r="AB207" s="14">
        <v>0</v>
      </c>
      <c r="AC207" s="14">
        <v>0</v>
      </c>
      <c r="AD207" s="14">
        <v>0</v>
      </c>
      <c r="AE207" s="14">
        <v>0</v>
      </c>
      <c r="AF207" s="14">
        <v>0</v>
      </c>
      <c r="AG207" s="14">
        <v>0</v>
      </c>
      <c r="AH207" s="14">
        <v>0</v>
      </c>
      <c r="AI207" s="14">
        <v>0</v>
      </c>
      <c r="AJ207" s="14">
        <v>-17.006411336240372</v>
      </c>
      <c r="AK207" s="14">
        <v>0</v>
      </c>
      <c r="AL207" s="110">
        <v>0</v>
      </c>
    </row>
    <row r="208" spans="1:38" x14ac:dyDescent="0.25">
      <c r="A208" s="34">
        <v>3</v>
      </c>
      <c r="B208" s="36" t="s">
        <v>176</v>
      </c>
      <c r="C208" s="111">
        <v>0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11">
        <v>0</v>
      </c>
      <c r="P208" s="14">
        <v>0</v>
      </c>
      <c r="Q208" s="14">
        <v>0</v>
      </c>
      <c r="R208" s="14">
        <v>3.5489129619151072E-2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11">
        <v>0</v>
      </c>
      <c r="AB208" s="14">
        <v>0</v>
      </c>
      <c r="AC208" s="14">
        <v>0</v>
      </c>
      <c r="AD208" s="14">
        <v>0</v>
      </c>
      <c r="AE208" s="14">
        <v>0</v>
      </c>
      <c r="AF208" s="14">
        <v>0</v>
      </c>
      <c r="AG208" s="14">
        <v>0</v>
      </c>
      <c r="AH208" s="14">
        <v>0</v>
      </c>
      <c r="AI208" s="14">
        <v>0</v>
      </c>
      <c r="AJ208" s="14">
        <v>0</v>
      </c>
      <c r="AK208" s="14">
        <v>0</v>
      </c>
      <c r="AL208" s="110">
        <v>0</v>
      </c>
    </row>
    <row r="209" spans="1:38" x14ac:dyDescent="0.25">
      <c r="A209" s="27">
        <v>4</v>
      </c>
      <c r="B209" s="32" t="s">
        <v>177</v>
      </c>
      <c r="C209" s="111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11">
        <v>0</v>
      </c>
      <c r="P209" s="14">
        <v>0</v>
      </c>
      <c r="Q209" s="14">
        <v>0</v>
      </c>
      <c r="R209" s="14">
        <v>3.5489129619151072E-2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11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10">
        <v>0</v>
      </c>
    </row>
    <row r="210" spans="1:38" x14ac:dyDescent="0.25">
      <c r="A210" s="30">
        <v>5</v>
      </c>
      <c r="B210" s="31" t="s">
        <v>178</v>
      </c>
      <c r="C210" s="111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11">
        <v>0</v>
      </c>
      <c r="P210" s="14">
        <v>0</v>
      </c>
      <c r="Q210" s="14">
        <v>0</v>
      </c>
      <c r="R210" s="14">
        <v>3.5489129619151072E-2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11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10">
        <v>0</v>
      </c>
    </row>
    <row r="211" spans="1:38" x14ac:dyDescent="0.25">
      <c r="A211" s="34">
        <v>3</v>
      </c>
      <c r="B211" s="36" t="s">
        <v>179</v>
      </c>
      <c r="C211" s="111">
        <v>0.80640130258687415</v>
      </c>
      <c r="D211" s="14">
        <v>-9.4775200147716829E-2</v>
      </c>
      <c r="E211" s="14">
        <v>0</v>
      </c>
      <c r="F211" s="14">
        <v>6.5580725510218013E-2</v>
      </c>
      <c r="G211" s="14">
        <v>-0.16826817732194574</v>
      </c>
      <c r="H211" s="14">
        <v>0.66422701738537548</v>
      </c>
      <c r="I211" s="14">
        <v>0</v>
      </c>
      <c r="J211" s="14">
        <v>5.5182702741404722E-2</v>
      </c>
      <c r="K211" s="14">
        <v>0</v>
      </c>
      <c r="L211" s="14">
        <v>0</v>
      </c>
      <c r="M211" s="14">
        <v>0</v>
      </c>
      <c r="N211" s="14">
        <v>0.89861502909358204</v>
      </c>
      <c r="O211" s="111">
        <v>0</v>
      </c>
      <c r="P211" s="14">
        <v>0</v>
      </c>
      <c r="Q211" s="14">
        <v>6.1144677378428228E-2</v>
      </c>
      <c r="R211" s="14">
        <v>1.6344177850661425</v>
      </c>
      <c r="S211" s="14">
        <v>0</v>
      </c>
      <c r="T211" s="14">
        <v>-0.31962079562226375</v>
      </c>
      <c r="U211" s="14">
        <v>0</v>
      </c>
      <c r="V211" s="14">
        <v>0</v>
      </c>
      <c r="W211" s="14">
        <v>0</v>
      </c>
      <c r="X211" s="14">
        <v>-0.84713318884310396</v>
      </c>
      <c r="Y211" s="14">
        <v>0.33047030889121842</v>
      </c>
      <c r="Z211" s="14">
        <v>1.3756795741879573</v>
      </c>
      <c r="AA211" s="111">
        <v>0.21407982310610499</v>
      </c>
      <c r="AB211" s="14">
        <v>0.57993235087559158</v>
      </c>
      <c r="AC211" s="14">
        <v>0</v>
      </c>
      <c r="AD211" s="14">
        <v>0.14499422436006687</v>
      </c>
      <c r="AE211" s="14">
        <v>0.12384145466439876</v>
      </c>
      <c r="AF211" s="14">
        <v>-3.6910933685484586E-2</v>
      </c>
      <c r="AG211" s="14">
        <v>0.22743429825111883</v>
      </c>
      <c r="AH211" s="14">
        <v>0</v>
      </c>
      <c r="AI211" s="14">
        <v>0</v>
      </c>
      <c r="AJ211" s="14">
        <v>1.1157612727181232</v>
      </c>
      <c r="AK211" s="14">
        <v>0.44647578746443595</v>
      </c>
      <c r="AL211" s="110">
        <v>0</v>
      </c>
    </row>
    <row r="212" spans="1:38" x14ac:dyDescent="0.25">
      <c r="A212" s="27">
        <v>4</v>
      </c>
      <c r="B212" s="32" t="s">
        <v>180</v>
      </c>
      <c r="C212" s="111">
        <v>0.79589900417325055</v>
      </c>
      <c r="D212" s="14">
        <v>0</v>
      </c>
      <c r="E212" s="14">
        <v>0</v>
      </c>
      <c r="F212" s="14">
        <v>0</v>
      </c>
      <c r="G212" s="14">
        <v>-0.6031002314313012</v>
      </c>
      <c r="H212" s="14">
        <v>0.2427038399932292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11">
        <v>0</v>
      </c>
      <c r="P212" s="14">
        <v>0</v>
      </c>
      <c r="Q212" s="14">
        <v>0</v>
      </c>
      <c r="R212" s="14">
        <v>3.8357338467295712</v>
      </c>
      <c r="S212" s="14">
        <v>0</v>
      </c>
      <c r="T212" s="14">
        <v>-1.1424176864481206</v>
      </c>
      <c r="U212" s="14">
        <v>0</v>
      </c>
      <c r="V212" s="14">
        <v>0</v>
      </c>
      <c r="W212" s="14">
        <v>0</v>
      </c>
      <c r="X212" s="14">
        <v>-3.0531017841462993</v>
      </c>
      <c r="Y212" s="14">
        <v>1.9774939287966073</v>
      </c>
      <c r="Z212" s="14">
        <v>0</v>
      </c>
      <c r="AA212" s="111">
        <v>0.78704392659163769</v>
      </c>
      <c r="AB212" s="14">
        <v>0.95934194455979571</v>
      </c>
      <c r="AC212" s="14">
        <v>0</v>
      </c>
      <c r="AD212" s="14">
        <v>0.52803511095737532</v>
      </c>
      <c r="AE212" s="14">
        <v>0.4492832158424595</v>
      </c>
      <c r="AF212" s="14">
        <v>-0.13347497336972697</v>
      </c>
      <c r="AG212" s="14">
        <v>0</v>
      </c>
      <c r="AH212" s="14">
        <v>0</v>
      </c>
      <c r="AI212" s="14">
        <v>0</v>
      </c>
      <c r="AJ212" s="14">
        <v>0</v>
      </c>
      <c r="AK212" s="14">
        <v>-0.51203846313484525</v>
      </c>
      <c r="AL212" s="110">
        <v>0</v>
      </c>
    </row>
    <row r="213" spans="1:38" x14ac:dyDescent="0.25">
      <c r="A213" s="30">
        <v>5</v>
      </c>
      <c r="B213" s="31" t="s">
        <v>181</v>
      </c>
      <c r="C213" s="111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11">
        <v>0</v>
      </c>
      <c r="P213" s="14">
        <v>0</v>
      </c>
      <c r="Q213" s="14">
        <v>0</v>
      </c>
      <c r="R213" s="14">
        <v>0.95674490153302827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2.3691951005011558</v>
      </c>
      <c r="Z213" s="14">
        <v>0</v>
      </c>
      <c r="AA213" s="111">
        <v>0</v>
      </c>
      <c r="AB213" s="14">
        <v>0</v>
      </c>
      <c r="AC213" s="14">
        <v>0</v>
      </c>
      <c r="AD213" s="14">
        <v>1.1909838183182835</v>
      </c>
      <c r="AE213" s="14">
        <v>0</v>
      </c>
      <c r="AF213" s="14">
        <v>0.5245162151859275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10">
        <v>0</v>
      </c>
    </row>
    <row r="214" spans="1:38" x14ac:dyDescent="0.25">
      <c r="A214" s="30">
        <v>5</v>
      </c>
      <c r="B214" s="31" t="s">
        <v>182</v>
      </c>
      <c r="C214" s="111">
        <v>1.4338062876682471</v>
      </c>
      <c r="D214" s="14">
        <v>0</v>
      </c>
      <c r="E214" s="14">
        <v>0</v>
      </c>
      <c r="F214" s="14">
        <v>0</v>
      </c>
      <c r="G214" s="14">
        <v>-1.0796479251044826</v>
      </c>
      <c r="H214" s="14">
        <v>0.43657261724545787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11">
        <v>0</v>
      </c>
      <c r="P214" s="14">
        <v>0</v>
      </c>
      <c r="Q214" s="14">
        <v>0</v>
      </c>
      <c r="R214" s="14">
        <v>6.1254378144677544</v>
      </c>
      <c r="S214" s="14">
        <v>0</v>
      </c>
      <c r="T214" s="14">
        <v>-2.0067487109919275</v>
      </c>
      <c r="U214" s="14">
        <v>0</v>
      </c>
      <c r="V214" s="14">
        <v>0</v>
      </c>
      <c r="W214" s="14">
        <v>0</v>
      </c>
      <c r="X214" s="14">
        <v>-5.4103227745113944</v>
      </c>
      <c r="Y214" s="14">
        <v>1.6577736788275577</v>
      </c>
      <c r="Z214" s="14">
        <v>0</v>
      </c>
      <c r="AA214" s="111">
        <v>1.4339525483975724</v>
      </c>
      <c r="AB214" s="14">
        <v>1.736723177143747</v>
      </c>
      <c r="AC214" s="14">
        <v>0</v>
      </c>
      <c r="AD214" s="14">
        <v>0</v>
      </c>
      <c r="AE214" s="14">
        <v>0.81139685762013114</v>
      </c>
      <c r="AF214" s="14">
        <v>-0.65953479922832925</v>
      </c>
      <c r="AG214" s="14">
        <v>0</v>
      </c>
      <c r="AH214" s="14">
        <v>0</v>
      </c>
      <c r="AI214" s="14">
        <v>0</v>
      </c>
      <c r="AJ214" s="14">
        <v>0</v>
      </c>
      <c r="AK214" s="14">
        <v>-0.92628934983338496</v>
      </c>
      <c r="AL214" s="110">
        <v>0</v>
      </c>
    </row>
    <row r="215" spans="1:38" x14ac:dyDescent="0.25">
      <c r="A215" s="27">
        <v>4</v>
      </c>
      <c r="B215" s="32" t="s">
        <v>183</v>
      </c>
      <c r="C215" s="111">
        <v>0.81046434449265625</v>
      </c>
      <c r="D215" s="14">
        <v>-0.13143574415524528</v>
      </c>
      <c r="E215" s="14">
        <v>0</v>
      </c>
      <c r="F215" s="14">
        <v>9.0981771773664885E-2</v>
      </c>
      <c r="G215" s="14">
        <v>0</v>
      </c>
      <c r="H215" s="14">
        <v>0.82636125636499047</v>
      </c>
      <c r="I215" s="14">
        <v>0</v>
      </c>
      <c r="J215" s="14">
        <v>7.6285252061733116E-2</v>
      </c>
      <c r="K215" s="14">
        <v>0</v>
      </c>
      <c r="L215" s="14">
        <v>0</v>
      </c>
      <c r="M215" s="14">
        <v>0</v>
      </c>
      <c r="N215" s="14">
        <v>1.241994603360502</v>
      </c>
      <c r="O215" s="111">
        <v>0</v>
      </c>
      <c r="P215" s="14">
        <v>0</v>
      </c>
      <c r="Q215" s="14">
        <v>8.4222707993817716E-2</v>
      </c>
      <c r="R215" s="14">
        <v>0.80426721768942078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-0.28270705963299214</v>
      </c>
      <c r="Z215" s="14">
        <v>1.8994457320976204</v>
      </c>
      <c r="AA215" s="111">
        <v>0</v>
      </c>
      <c r="AB215" s="14">
        <v>0.43705567451986455</v>
      </c>
      <c r="AC215" s="14">
        <v>0</v>
      </c>
      <c r="AD215" s="14">
        <v>0</v>
      </c>
      <c r="AE215" s="14">
        <v>0</v>
      </c>
      <c r="AF215" s="14">
        <v>0</v>
      </c>
      <c r="AG215" s="14">
        <v>0.31425344287769674</v>
      </c>
      <c r="AH215" s="14">
        <v>0</v>
      </c>
      <c r="AI215" s="14">
        <v>0</v>
      </c>
      <c r="AJ215" s="14">
        <v>1.5403497281041134</v>
      </c>
      <c r="AK215" s="14">
        <v>0.80569273440844169</v>
      </c>
      <c r="AL215" s="110">
        <v>0</v>
      </c>
    </row>
    <row r="216" spans="1:38" x14ac:dyDescent="0.25">
      <c r="A216" s="30">
        <v>5</v>
      </c>
      <c r="B216" s="31" t="s">
        <v>183</v>
      </c>
      <c r="C216" s="111">
        <v>0.81046434449265625</v>
      </c>
      <c r="D216" s="14">
        <v>-0.13143574415524528</v>
      </c>
      <c r="E216" s="14">
        <v>0</v>
      </c>
      <c r="F216" s="14">
        <v>9.0981771773664885E-2</v>
      </c>
      <c r="G216" s="14">
        <v>0</v>
      </c>
      <c r="H216" s="14">
        <v>0.82636125636499047</v>
      </c>
      <c r="I216" s="14">
        <v>0</v>
      </c>
      <c r="J216" s="14">
        <v>7.6285252061733116E-2</v>
      </c>
      <c r="K216" s="14">
        <v>0</v>
      </c>
      <c r="L216" s="14">
        <v>0</v>
      </c>
      <c r="M216" s="14">
        <v>0</v>
      </c>
      <c r="N216" s="14">
        <v>1.241994603360502</v>
      </c>
      <c r="O216" s="111">
        <v>0</v>
      </c>
      <c r="P216" s="14">
        <v>0</v>
      </c>
      <c r="Q216" s="14">
        <v>8.4222707993817716E-2</v>
      </c>
      <c r="R216" s="14">
        <v>0.80426721768942078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-0.28270705963299214</v>
      </c>
      <c r="Z216" s="14">
        <v>1.8994457320976204</v>
      </c>
      <c r="AA216" s="111">
        <v>0</v>
      </c>
      <c r="AB216" s="14">
        <v>0.43705567451986455</v>
      </c>
      <c r="AC216" s="14">
        <v>0</v>
      </c>
      <c r="AD216" s="14">
        <v>0</v>
      </c>
      <c r="AE216" s="14">
        <v>0</v>
      </c>
      <c r="AF216" s="14">
        <v>0</v>
      </c>
      <c r="AG216" s="14">
        <v>0.31425344287769674</v>
      </c>
      <c r="AH216" s="14">
        <v>0</v>
      </c>
      <c r="AI216" s="14">
        <v>0</v>
      </c>
      <c r="AJ216" s="14">
        <v>1.5403497281041134</v>
      </c>
      <c r="AK216" s="14">
        <v>0.80569273440844169</v>
      </c>
      <c r="AL216" s="110">
        <v>0</v>
      </c>
    </row>
    <row r="217" spans="1:38" x14ac:dyDescent="0.25">
      <c r="A217" s="23">
        <v>2</v>
      </c>
      <c r="B217" s="24" t="s">
        <v>184</v>
      </c>
      <c r="C217" s="111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3.1311462805865453E-3</v>
      </c>
      <c r="K217" s="14">
        <v>0</v>
      </c>
      <c r="L217" s="14">
        <v>0</v>
      </c>
      <c r="M217" s="14">
        <v>0.41723236867356861</v>
      </c>
      <c r="N217" s="14">
        <v>0</v>
      </c>
      <c r="O217" s="111">
        <v>0</v>
      </c>
      <c r="P217" s="14">
        <v>0</v>
      </c>
      <c r="Q217" s="14">
        <v>0</v>
      </c>
      <c r="R217" s="14">
        <v>0.1499206936736312</v>
      </c>
      <c r="S217" s="14">
        <v>1.2628856480440908E-2</v>
      </c>
      <c r="T217" s="14">
        <v>2.0803822519915392E-2</v>
      </c>
      <c r="U217" s="14">
        <v>0</v>
      </c>
      <c r="V217" s="14">
        <v>0</v>
      </c>
      <c r="W217" s="14">
        <v>0</v>
      </c>
      <c r="X217" s="14">
        <v>0</v>
      </c>
      <c r="Y217" s="14">
        <v>0.55997784031369069</v>
      </c>
      <c r="Z217" s="14">
        <v>0</v>
      </c>
      <c r="AA217" s="111">
        <v>0.50346014050674837</v>
      </c>
      <c r="AB217" s="14">
        <v>0</v>
      </c>
      <c r="AC217" s="14">
        <v>0</v>
      </c>
      <c r="AD217" s="14">
        <v>0</v>
      </c>
      <c r="AE217" s="14">
        <v>0</v>
      </c>
      <c r="AF217" s="14">
        <v>0</v>
      </c>
      <c r="AG217" s="14">
        <v>0</v>
      </c>
      <c r="AH217" s="14">
        <v>0</v>
      </c>
      <c r="AI217" s="14">
        <v>0</v>
      </c>
      <c r="AJ217" s="14">
        <v>-0.60695330607951958</v>
      </c>
      <c r="AK217" s="14">
        <v>0</v>
      </c>
      <c r="AL217" s="110">
        <v>0</v>
      </c>
    </row>
    <row r="218" spans="1:38" x14ac:dyDescent="0.25">
      <c r="A218" s="34">
        <v>3</v>
      </c>
      <c r="B218" s="26" t="s">
        <v>185</v>
      </c>
      <c r="C218" s="111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8.3887569235083538E-3</v>
      </c>
      <c r="K218" s="14">
        <v>0</v>
      </c>
      <c r="L218" s="14">
        <v>0</v>
      </c>
      <c r="M218" s="14">
        <v>0</v>
      </c>
      <c r="N218" s="14">
        <v>0</v>
      </c>
      <c r="O218" s="111">
        <v>0</v>
      </c>
      <c r="P218" s="14">
        <v>0</v>
      </c>
      <c r="Q218" s="14">
        <v>0</v>
      </c>
      <c r="R218" s="14">
        <v>0</v>
      </c>
      <c r="S218" s="14">
        <v>2.4323219997928636E-2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11">
        <v>2.0014555770850136E-4</v>
      </c>
      <c r="AB218" s="14">
        <v>0</v>
      </c>
      <c r="AC218" s="14">
        <v>0</v>
      </c>
      <c r="AD218" s="14">
        <v>0</v>
      </c>
      <c r="AE218" s="14">
        <v>0</v>
      </c>
      <c r="AF218" s="14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10">
        <v>0</v>
      </c>
    </row>
    <row r="219" spans="1:38" x14ac:dyDescent="0.25">
      <c r="A219" s="27">
        <v>4</v>
      </c>
      <c r="B219" s="29" t="s">
        <v>186</v>
      </c>
      <c r="C219" s="111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8.3887569235083538E-3</v>
      </c>
      <c r="K219" s="14">
        <v>0</v>
      </c>
      <c r="L219" s="14">
        <v>0</v>
      </c>
      <c r="M219" s="14">
        <v>0</v>
      </c>
      <c r="N219" s="14">
        <v>0</v>
      </c>
      <c r="O219" s="111">
        <v>0</v>
      </c>
      <c r="P219" s="14">
        <v>0</v>
      </c>
      <c r="Q219" s="14">
        <v>0</v>
      </c>
      <c r="R219" s="14">
        <v>0</v>
      </c>
      <c r="S219" s="14">
        <v>2.4323219997928636E-2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11">
        <v>2.0014555770850136E-4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10">
        <v>0</v>
      </c>
    </row>
    <row r="220" spans="1:38" x14ac:dyDescent="0.25">
      <c r="A220" s="30">
        <v>5</v>
      </c>
      <c r="B220" s="33" t="s">
        <v>187</v>
      </c>
      <c r="C220" s="111"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11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11">
        <v>0</v>
      </c>
      <c r="AB220" s="14">
        <v>0</v>
      </c>
      <c r="AC220" s="14">
        <v>0</v>
      </c>
      <c r="AD220" s="14">
        <v>0</v>
      </c>
      <c r="AE220" s="14">
        <v>0</v>
      </c>
      <c r="AF220" s="14">
        <v>0</v>
      </c>
      <c r="AG220" s="14">
        <v>0</v>
      </c>
      <c r="AH220" s="14">
        <v>0</v>
      </c>
      <c r="AI220" s="14">
        <v>0</v>
      </c>
      <c r="AJ220" s="14">
        <v>0</v>
      </c>
      <c r="AK220" s="14">
        <v>0</v>
      </c>
      <c r="AL220" s="110">
        <v>0</v>
      </c>
    </row>
    <row r="221" spans="1:38" x14ac:dyDescent="0.25">
      <c r="A221" s="30">
        <v>5</v>
      </c>
      <c r="B221" s="33" t="s">
        <v>188</v>
      </c>
      <c r="C221" s="111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2.4438292798390507E-2</v>
      </c>
      <c r="K221" s="14">
        <v>0</v>
      </c>
      <c r="L221" s="14">
        <v>0</v>
      </c>
      <c r="M221" s="14">
        <v>0</v>
      </c>
      <c r="N221" s="14">
        <v>0</v>
      </c>
      <c r="O221" s="111">
        <v>0</v>
      </c>
      <c r="P221" s="14">
        <v>0</v>
      </c>
      <c r="Q221" s="14">
        <v>0</v>
      </c>
      <c r="R221" s="14">
        <v>0</v>
      </c>
      <c r="S221" s="14">
        <v>7.0847516445212338E-2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11">
        <v>5.8270341276570883E-4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10">
        <v>0</v>
      </c>
    </row>
    <row r="222" spans="1:38" x14ac:dyDescent="0.25">
      <c r="A222" s="34">
        <v>3</v>
      </c>
      <c r="B222" s="35" t="s">
        <v>189</v>
      </c>
      <c r="C222" s="111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0.49294034699805045</v>
      </c>
      <c r="K222" s="14">
        <v>0</v>
      </c>
      <c r="L222" s="14">
        <v>0</v>
      </c>
      <c r="M222" s="14">
        <v>0</v>
      </c>
      <c r="N222" s="14">
        <v>0</v>
      </c>
      <c r="O222" s="111">
        <v>0</v>
      </c>
      <c r="P222" s="14">
        <v>0</v>
      </c>
      <c r="Q222" s="14">
        <v>0</v>
      </c>
      <c r="R222" s="14">
        <v>0</v>
      </c>
      <c r="S222" s="14">
        <v>0.60980537921091837</v>
      </c>
      <c r="T222" s="14">
        <v>0.37510059241891502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11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10">
        <v>0</v>
      </c>
    </row>
    <row r="223" spans="1:38" x14ac:dyDescent="0.25">
      <c r="A223" s="27">
        <v>4</v>
      </c>
      <c r="B223" s="28" t="s">
        <v>190</v>
      </c>
      <c r="C223" s="111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0.49294034699805045</v>
      </c>
      <c r="K223" s="14">
        <v>0</v>
      </c>
      <c r="L223" s="14">
        <v>0</v>
      </c>
      <c r="M223" s="14">
        <v>0</v>
      </c>
      <c r="N223" s="14">
        <v>0</v>
      </c>
      <c r="O223" s="111">
        <v>0</v>
      </c>
      <c r="P223" s="14">
        <v>0</v>
      </c>
      <c r="Q223" s="14">
        <v>0</v>
      </c>
      <c r="R223" s="14">
        <v>0</v>
      </c>
      <c r="S223" s="14">
        <v>0.60980537921091837</v>
      </c>
      <c r="T223" s="14">
        <v>0.37510059241891502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11">
        <v>0</v>
      </c>
      <c r="AB223" s="14">
        <v>0</v>
      </c>
      <c r="AC223" s="14">
        <v>0</v>
      </c>
      <c r="AD223" s="14">
        <v>0</v>
      </c>
      <c r="AE223" s="14">
        <v>0</v>
      </c>
      <c r="AF223" s="14">
        <v>0</v>
      </c>
      <c r="AG223" s="14">
        <v>0</v>
      </c>
      <c r="AH223" s="14">
        <v>0</v>
      </c>
      <c r="AI223" s="14">
        <v>0</v>
      </c>
      <c r="AJ223" s="14">
        <v>0</v>
      </c>
      <c r="AK223" s="14">
        <v>0</v>
      </c>
      <c r="AL223" s="110">
        <v>0</v>
      </c>
    </row>
    <row r="224" spans="1:38" x14ac:dyDescent="0.25">
      <c r="A224" s="30">
        <v>5</v>
      </c>
      <c r="B224" s="31" t="s">
        <v>190</v>
      </c>
      <c r="C224" s="111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0.49294034699805045</v>
      </c>
      <c r="K224" s="14">
        <v>0</v>
      </c>
      <c r="L224" s="14">
        <v>0</v>
      </c>
      <c r="M224" s="14">
        <v>0</v>
      </c>
      <c r="N224" s="14">
        <v>0</v>
      </c>
      <c r="O224" s="111">
        <v>0</v>
      </c>
      <c r="P224" s="14">
        <v>0</v>
      </c>
      <c r="Q224" s="14">
        <v>0</v>
      </c>
      <c r="R224" s="14">
        <v>0</v>
      </c>
      <c r="S224" s="14">
        <v>0.60980537921091837</v>
      </c>
      <c r="T224" s="14">
        <v>0.37510059241891502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11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10">
        <v>0</v>
      </c>
    </row>
    <row r="225" spans="1:38" x14ac:dyDescent="0.25">
      <c r="A225" s="34">
        <v>3</v>
      </c>
      <c r="B225" s="35" t="s">
        <v>191</v>
      </c>
      <c r="C225" s="111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11">
        <v>0</v>
      </c>
      <c r="P225" s="14">
        <v>0</v>
      </c>
      <c r="Q225" s="14">
        <v>0</v>
      </c>
      <c r="R225" s="14">
        <v>0.55647985526189814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11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10">
        <v>0</v>
      </c>
    </row>
    <row r="226" spans="1:38" x14ac:dyDescent="0.25">
      <c r="A226" s="27">
        <v>4</v>
      </c>
      <c r="B226" s="28" t="s">
        <v>192</v>
      </c>
      <c r="C226" s="111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11">
        <v>0</v>
      </c>
      <c r="P226" s="14">
        <v>0</v>
      </c>
      <c r="Q226" s="14">
        <v>0</v>
      </c>
      <c r="R226" s="14">
        <v>0.55647985526189814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11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10">
        <v>0</v>
      </c>
    </row>
    <row r="227" spans="1:38" x14ac:dyDescent="0.25">
      <c r="A227" s="30">
        <v>5</v>
      </c>
      <c r="B227" s="31" t="s">
        <v>192</v>
      </c>
      <c r="C227" s="111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11">
        <v>0</v>
      </c>
      <c r="P227" s="14">
        <v>0</v>
      </c>
      <c r="Q227" s="14">
        <v>0</v>
      </c>
      <c r="R227" s="14">
        <v>0.55647985526189814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11">
        <v>0</v>
      </c>
      <c r="AB227" s="14">
        <v>0</v>
      </c>
      <c r="AC227" s="14">
        <v>0</v>
      </c>
      <c r="AD227" s="14">
        <v>0</v>
      </c>
      <c r="AE227" s="14">
        <v>0</v>
      </c>
      <c r="AF227" s="14">
        <v>0</v>
      </c>
      <c r="AG227" s="14">
        <v>0</v>
      </c>
      <c r="AH227" s="14">
        <v>0</v>
      </c>
      <c r="AI227" s="14">
        <v>0</v>
      </c>
      <c r="AJ227" s="14">
        <v>0</v>
      </c>
      <c r="AK227" s="14">
        <v>0</v>
      </c>
      <c r="AL227" s="110">
        <v>0</v>
      </c>
    </row>
    <row r="228" spans="1:38" x14ac:dyDescent="0.25">
      <c r="A228" s="34">
        <v>3</v>
      </c>
      <c r="B228" s="35" t="s">
        <v>193</v>
      </c>
      <c r="C228" s="111">
        <v>0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0.67226007782821284</v>
      </c>
      <c r="N228" s="14">
        <v>0</v>
      </c>
      <c r="O228" s="111">
        <v>0</v>
      </c>
      <c r="P228" s="14">
        <v>0</v>
      </c>
      <c r="Q228" s="14">
        <v>0</v>
      </c>
      <c r="R228" s="14">
        <v>0</v>
      </c>
      <c r="S228" s="14">
        <v>1.1779309408294716E-2</v>
      </c>
      <c r="T228" s="14">
        <v>3.070680522037271E-2</v>
      </c>
      <c r="U228" s="14">
        <v>0</v>
      </c>
      <c r="V228" s="14">
        <v>0</v>
      </c>
      <c r="W228" s="14">
        <v>0</v>
      </c>
      <c r="X228" s="14">
        <v>0</v>
      </c>
      <c r="Y228" s="14">
        <v>0.90123884011905442</v>
      </c>
      <c r="Z228" s="14">
        <v>0</v>
      </c>
      <c r="AA228" s="111">
        <v>0.80750464662391308</v>
      </c>
      <c r="AB228" s="14">
        <v>0</v>
      </c>
      <c r="AC228" s="14">
        <v>0</v>
      </c>
      <c r="AD228" s="14">
        <v>0</v>
      </c>
      <c r="AE228" s="14">
        <v>0</v>
      </c>
      <c r="AF228" s="14">
        <v>0</v>
      </c>
      <c r="AG228" s="14">
        <v>0</v>
      </c>
      <c r="AH228" s="14">
        <v>0</v>
      </c>
      <c r="AI228" s="14">
        <v>0</v>
      </c>
      <c r="AJ228" s="14">
        <v>-0.97060195124320647</v>
      </c>
      <c r="AK228" s="14">
        <v>0</v>
      </c>
      <c r="AL228" s="110">
        <v>0</v>
      </c>
    </row>
    <row r="229" spans="1:38" x14ac:dyDescent="0.25">
      <c r="A229" s="27">
        <v>4</v>
      </c>
      <c r="B229" s="28" t="s">
        <v>194</v>
      </c>
      <c r="C229" s="111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0.67226007782821284</v>
      </c>
      <c r="N229" s="14">
        <v>0</v>
      </c>
      <c r="O229" s="111">
        <v>0</v>
      </c>
      <c r="P229" s="14">
        <v>0</v>
      </c>
      <c r="Q229" s="14">
        <v>0</v>
      </c>
      <c r="R229" s="14">
        <v>0</v>
      </c>
      <c r="S229" s="14">
        <v>1.1779309408294716E-2</v>
      </c>
      <c r="T229" s="14">
        <v>3.070680522037271E-2</v>
      </c>
      <c r="U229" s="14">
        <v>0</v>
      </c>
      <c r="V229" s="14">
        <v>0</v>
      </c>
      <c r="W229" s="14">
        <v>0</v>
      </c>
      <c r="X229" s="14">
        <v>0</v>
      </c>
      <c r="Y229" s="14">
        <v>0.90123884011905442</v>
      </c>
      <c r="Z229" s="14">
        <v>0</v>
      </c>
      <c r="AA229" s="111">
        <v>0.80750464662391308</v>
      </c>
      <c r="AB229" s="14">
        <v>0</v>
      </c>
      <c r="AC229" s="14">
        <v>0</v>
      </c>
      <c r="AD229" s="14">
        <v>0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-0.97060195124320647</v>
      </c>
      <c r="AK229" s="14">
        <v>0</v>
      </c>
      <c r="AL229" s="110">
        <v>0</v>
      </c>
    </row>
    <row r="230" spans="1:38" x14ac:dyDescent="0.25">
      <c r="A230" s="30">
        <v>5</v>
      </c>
      <c r="B230" s="31" t="s">
        <v>195</v>
      </c>
      <c r="C230" s="111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1.1906918822228931</v>
      </c>
      <c r="N230" s="14">
        <v>0</v>
      </c>
      <c r="O230" s="111">
        <v>0</v>
      </c>
      <c r="P230" s="14">
        <v>0</v>
      </c>
      <c r="Q230" s="14">
        <v>0</v>
      </c>
      <c r="R230" s="14">
        <v>0</v>
      </c>
      <c r="S230" s="14">
        <v>2.0756358067885516E-2</v>
      </c>
      <c r="T230" s="14">
        <v>5.4103701482929367E-2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11">
        <v>0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10">
        <v>0</v>
      </c>
    </row>
    <row r="231" spans="1:38" x14ac:dyDescent="0.25">
      <c r="A231" s="30">
        <v>5</v>
      </c>
      <c r="B231" s="31" t="s">
        <v>196</v>
      </c>
      <c r="C231" s="111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11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2.0846923186385453</v>
      </c>
      <c r="Z231" s="14">
        <v>0</v>
      </c>
      <c r="AA231" s="111">
        <v>1.8462179560853447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-2.1964790173263085</v>
      </c>
      <c r="AK231" s="14">
        <v>0</v>
      </c>
      <c r="AL231" s="110">
        <v>0</v>
      </c>
    </row>
    <row r="232" spans="1:38" x14ac:dyDescent="0.25">
      <c r="A232" s="23">
        <v>2</v>
      </c>
      <c r="B232" s="24" t="s">
        <v>197</v>
      </c>
      <c r="C232" s="111">
        <v>3.3007307615564976</v>
      </c>
      <c r="D232" s="14">
        <v>0</v>
      </c>
      <c r="E232" s="14">
        <v>9.2916779041136259E-3</v>
      </c>
      <c r="F232" s="14">
        <v>0</v>
      </c>
      <c r="G232" s="14">
        <v>0</v>
      </c>
      <c r="H232" s="14">
        <v>0</v>
      </c>
      <c r="I232" s="14">
        <v>4.8739256122812789E-2</v>
      </c>
      <c r="J232" s="14">
        <v>5.0924758102776788E-2</v>
      </c>
      <c r="K232" s="14">
        <v>6.1341229874286363E-2</v>
      </c>
      <c r="L232" s="14">
        <v>-0.1944232645617604</v>
      </c>
      <c r="M232" s="14">
        <v>0</v>
      </c>
      <c r="N232" s="14">
        <v>0</v>
      </c>
      <c r="O232" s="111">
        <v>0</v>
      </c>
      <c r="P232" s="14">
        <v>0</v>
      </c>
      <c r="Q232" s="14">
        <v>0</v>
      </c>
      <c r="R232" s="14">
        <v>0.13767202884569635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8.7228514033310653E-2</v>
      </c>
      <c r="Z232" s="14">
        <v>1.8482936867627993</v>
      </c>
      <c r="AA232" s="111">
        <v>0</v>
      </c>
      <c r="AB232" s="14">
        <v>0.90743507852430916</v>
      </c>
      <c r="AC232" s="14">
        <v>0.14236547650025946</v>
      </c>
      <c r="AD232" s="14">
        <v>-3.9229763088343148E-3</v>
      </c>
      <c r="AE232" s="14">
        <v>0</v>
      </c>
      <c r="AF232" s="14">
        <v>2.3320949316758134E-2</v>
      </c>
      <c r="AG232" s="14">
        <v>0</v>
      </c>
      <c r="AH232" s="14">
        <v>4.890431913611433E-2</v>
      </c>
      <c r="AI232" s="14">
        <v>0.14620286983575351</v>
      </c>
      <c r="AJ232" s="14">
        <v>-0.87018922787721331</v>
      </c>
      <c r="AK232" s="14">
        <v>-0.10027384767267808</v>
      </c>
      <c r="AL232" s="110">
        <v>3.1856280740676646E-2</v>
      </c>
    </row>
    <row r="233" spans="1:38" x14ac:dyDescent="0.25">
      <c r="A233" s="34">
        <v>3</v>
      </c>
      <c r="B233" s="36" t="s">
        <v>198</v>
      </c>
      <c r="C233" s="111">
        <v>3.3304091919694487</v>
      </c>
      <c r="D233" s="14">
        <v>0</v>
      </c>
      <c r="E233" s="14">
        <v>1.0364144536147701E-2</v>
      </c>
      <c r="F233" s="14">
        <v>0</v>
      </c>
      <c r="G233" s="14">
        <v>0</v>
      </c>
      <c r="H233" s="14">
        <v>0</v>
      </c>
      <c r="I233" s="14">
        <v>5.4364269118074002E-2</v>
      </c>
      <c r="J233" s="14">
        <v>-5.706195563634868E-2</v>
      </c>
      <c r="K233" s="14">
        <v>6.8490717304770826E-2</v>
      </c>
      <c r="L233" s="14">
        <v>-0.21706831588188089</v>
      </c>
      <c r="M233" s="14">
        <v>0</v>
      </c>
      <c r="N233" s="14">
        <v>0</v>
      </c>
      <c r="O233" s="111">
        <v>0</v>
      </c>
      <c r="P233" s="14">
        <v>0</v>
      </c>
      <c r="Q233" s="14">
        <v>0</v>
      </c>
      <c r="R233" s="14">
        <v>0.15374197905290948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9.7394748284296506E-2</v>
      </c>
      <c r="Z233" s="14">
        <v>2.0634974414513123</v>
      </c>
      <c r="AA233" s="111">
        <v>0</v>
      </c>
      <c r="AB233" s="14">
        <v>1.0109550113456685</v>
      </c>
      <c r="AC233" s="14">
        <v>0.15844394305821227</v>
      </c>
      <c r="AD233" s="14">
        <v>-5.8071268210004953E-2</v>
      </c>
      <c r="AE233" s="14">
        <v>0</v>
      </c>
      <c r="AF233" s="14">
        <v>2.5964663214757988E-2</v>
      </c>
      <c r="AG233" s="14">
        <v>0</v>
      </c>
      <c r="AH233" s="14">
        <v>0</v>
      </c>
      <c r="AI233" s="14">
        <v>0.16285204793253649</v>
      </c>
      <c r="AJ233" s="14">
        <v>-0.96912285284773592</v>
      </c>
      <c r="AK233" s="14">
        <v>-0.11178575469720119</v>
      </c>
      <c r="AL233" s="110">
        <v>3.5517623726538002E-2</v>
      </c>
    </row>
    <row r="234" spans="1:38" x14ac:dyDescent="0.25">
      <c r="A234" s="27">
        <v>4</v>
      </c>
      <c r="B234" s="32" t="s">
        <v>199</v>
      </c>
      <c r="C234" s="111">
        <v>3.3304091919694487</v>
      </c>
      <c r="D234" s="14">
        <v>0</v>
      </c>
      <c r="E234" s="14">
        <v>1.0364144536147701E-2</v>
      </c>
      <c r="F234" s="14">
        <v>0</v>
      </c>
      <c r="G234" s="14">
        <v>0</v>
      </c>
      <c r="H234" s="14">
        <v>0</v>
      </c>
      <c r="I234" s="14">
        <v>5.4364269118074002E-2</v>
      </c>
      <c r="J234" s="14">
        <v>-5.706195563634868E-2</v>
      </c>
      <c r="K234" s="14">
        <v>6.8490717304770826E-2</v>
      </c>
      <c r="L234" s="14">
        <v>-0.21706831588188089</v>
      </c>
      <c r="M234" s="14">
        <v>0</v>
      </c>
      <c r="N234" s="14">
        <v>0</v>
      </c>
      <c r="O234" s="111">
        <v>0</v>
      </c>
      <c r="P234" s="14">
        <v>0</v>
      </c>
      <c r="Q234" s="14">
        <v>0</v>
      </c>
      <c r="R234" s="14">
        <v>0.15374197905290948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9.7394748284296506E-2</v>
      </c>
      <c r="Z234" s="14">
        <v>2.0634974414513123</v>
      </c>
      <c r="AA234" s="111">
        <v>0</v>
      </c>
      <c r="AB234" s="14">
        <v>1.0109550113456685</v>
      </c>
      <c r="AC234" s="14">
        <v>0.15844394305821227</v>
      </c>
      <c r="AD234" s="14">
        <v>-5.8071268210004953E-2</v>
      </c>
      <c r="AE234" s="14">
        <v>0</v>
      </c>
      <c r="AF234" s="14">
        <v>2.5964663214757988E-2</v>
      </c>
      <c r="AG234" s="14">
        <v>0</v>
      </c>
      <c r="AH234" s="14">
        <v>0</v>
      </c>
      <c r="AI234" s="14">
        <v>0.16285204793253649</v>
      </c>
      <c r="AJ234" s="14">
        <v>-0.96912285284773592</v>
      </c>
      <c r="AK234" s="14">
        <v>-0.11178575469720119</v>
      </c>
      <c r="AL234" s="110">
        <v>3.5517623726538002E-2</v>
      </c>
    </row>
    <row r="235" spans="1:38" x14ac:dyDescent="0.25">
      <c r="A235" s="30">
        <v>5</v>
      </c>
      <c r="B235" s="31" t="s">
        <v>200</v>
      </c>
      <c r="C235" s="111">
        <v>3.3304091919694487</v>
      </c>
      <c r="D235" s="14">
        <v>0</v>
      </c>
      <c r="E235" s="14">
        <v>1.0364144536147701E-2</v>
      </c>
      <c r="F235" s="14">
        <v>0</v>
      </c>
      <c r="G235" s="14">
        <v>0</v>
      </c>
      <c r="H235" s="14">
        <v>0</v>
      </c>
      <c r="I235" s="14">
        <v>5.4364269118074002E-2</v>
      </c>
      <c r="J235" s="14">
        <v>-5.706195563634868E-2</v>
      </c>
      <c r="K235" s="14">
        <v>6.8490717304770826E-2</v>
      </c>
      <c r="L235" s="14">
        <v>-0.21706831588188089</v>
      </c>
      <c r="M235" s="14">
        <v>0</v>
      </c>
      <c r="N235" s="14">
        <v>0</v>
      </c>
      <c r="O235" s="111">
        <v>0</v>
      </c>
      <c r="P235" s="14">
        <v>0</v>
      </c>
      <c r="Q235" s="14">
        <v>0</v>
      </c>
      <c r="R235" s="14">
        <v>0.15374197905290948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9.7394748284296506E-2</v>
      </c>
      <c r="Z235" s="14">
        <v>2.0634974414513123</v>
      </c>
      <c r="AA235" s="111">
        <v>0</v>
      </c>
      <c r="AB235" s="14">
        <v>1.0109550113456685</v>
      </c>
      <c r="AC235" s="14">
        <v>0.15844394305821227</v>
      </c>
      <c r="AD235" s="14">
        <v>-5.8071268210004953E-2</v>
      </c>
      <c r="AE235" s="14">
        <v>0</v>
      </c>
      <c r="AF235" s="14">
        <v>2.5964663214757988E-2</v>
      </c>
      <c r="AG235" s="14">
        <v>0</v>
      </c>
      <c r="AH235" s="14">
        <v>0</v>
      </c>
      <c r="AI235" s="14">
        <v>0.16285204793253649</v>
      </c>
      <c r="AJ235" s="14">
        <v>-0.96912285284773592</v>
      </c>
      <c r="AK235" s="14">
        <v>-0.11178575469720119</v>
      </c>
      <c r="AL235" s="110">
        <v>3.5517623726538002E-2</v>
      </c>
    </row>
    <row r="236" spans="1:38" x14ac:dyDescent="0.25">
      <c r="A236" s="34">
        <v>3</v>
      </c>
      <c r="B236" s="36" t="s">
        <v>201</v>
      </c>
      <c r="C236" s="111">
        <v>3.0443135529999381</v>
      </c>
      <c r="D236" s="14">
        <v>0</v>
      </c>
      <c r="E236" s="1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0.98710986543570489</v>
      </c>
      <c r="K236" s="14">
        <v>0</v>
      </c>
      <c r="L236" s="14">
        <v>0</v>
      </c>
      <c r="M236" s="14">
        <v>0</v>
      </c>
      <c r="N236" s="14">
        <v>0</v>
      </c>
      <c r="O236" s="111">
        <v>0</v>
      </c>
      <c r="P236" s="14">
        <v>0</v>
      </c>
      <c r="Q236" s="14">
        <v>0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11">
        <v>0</v>
      </c>
      <c r="AB236" s="14">
        <v>0</v>
      </c>
      <c r="AC236" s="14">
        <v>0</v>
      </c>
      <c r="AD236" s="14">
        <v>0.47628833937257209</v>
      </c>
      <c r="AE236" s="14">
        <v>0</v>
      </c>
      <c r="AF236" s="14">
        <v>0</v>
      </c>
      <c r="AG236" s="14">
        <v>0</v>
      </c>
      <c r="AH236" s="14">
        <v>0.48041518516827697</v>
      </c>
      <c r="AI236" s="14">
        <v>0</v>
      </c>
      <c r="AJ236" s="14">
        <v>0</v>
      </c>
      <c r="AK236" s="14">
        <v>0</v>
      </c>
      <c r="AL236" s="110">
        <v>0</v>
      </c>
    </row>
    <row r="237" spans="1:38" x14ac:dyDescent="0.25">
      <c r="A237" s="27">
        <v>4</v>
      </c>
      <c r="B237" s="32" t="s">
        <v>202</v>
      </c>
      <c r="C237" s="111">
        <v>3.0443135529999381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0.98710986543570489</v>
      </c>
      <c r="K237" s="14">
        <v>0</v>
      </c>
      <c r="L237" s="14">
        <v>0</v>
      </c>
      <c r="M237" s="14">
        <v>0</v>
      </c>
      <c r="N237" s="14">
        <v>0</v>
      </c>
      <c r="O237" s="111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11">
        <v>0</v>
      </c>
      <c r="AB237" s="14">
        <v>0</v>
      </c>
      <c r="AC237" s="14">
        <v>0</v>
      </c>
      <c r="AD237" s="14">
        <v>0.47628833937257209</v>
      </c>
      <c r="AE237" s="14">
        <v>0</v>
      </c>
      <c r="AF237" s="14">
        <v>0</v>
      </c>
      <c r="AG237" s="14">
        <v>0</v>
      </c>
      <c r="AH237" s="14">
        <v>0.48041518516827697</v>
      </c>
      <c r="AI237" s="14">
        <v>0</v>
      </c>
      <c r="AJ237" s="14">
        <v>0</v>
      </c>
      <c r="AK237" s="14">
        <v>0</v>
      </c>
      <c r="AL237" s="110">
        <v>0</v>
      </c>
    </row>
    <row r="238" spans="1:38" x14ac:dyDescent="0.25">
      <c r="A238" s="30">
        <v>5</v>
      </c>
      <c r="B238" s="31" t="s">
        <v>203</v>
      </c>
      <c r="C238" s="111">
        <v>3.0443135529999381</v>
      </c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0.98710986543570489</v>
      </c>
      <c r="K238" s="14">
        <v>0</v>
      </c>
      <c r="L238" s="14">
        <v>0</v>
      </c>
      <c r="M238" s="14">
        <v>0</v>
      </c>
      <c r="N238" s="14">
        <v>0</v>
      </c>
      <c r="O238" s="111">
        <v>0</v>
      </c>
      <c r="P238" s="14">
        <v>0</v>
      </c>
      <c r="Q238" s="14">
        <v>0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11">
        <v>0</v>
      </c>
      <c r="AB238" s="14">
        <v>0</v>
      </c>
      <c r="AC238" s="14">
        <v>0</v>
      </c>
      <c r="AD238" s="14">
        <v>0.47628833937257209</v>
      </c>
      <c r="AE238" s="14">
        <v>0</v>
      </c>
      <c r="AF238" s="14">
        <v>0</v>
      </c>
      <c r="AG238" s="14">
        <v>0</v>
      </c>
      <c r="AH238" s="14">
        <v>0.48041518516827697</v>
      </c>
      <c r="AI238" s="14">
        <v>0</v>
      </c>
      <c r="AJ238" s="14">
        <v>0</v>
      </c>
      <c r="AK238" s="14">
        <v>0</v>
      </c>
      <c r="AL238" s="110">
        <v>0</v>
      </c>
    </row>
    <row r="239" spans="1:38" x14ac:dyDescent="0.25">
      <c r="A239" s="23">
        <v>2</v>
      </c>
      <c r="B239" s="24" t="s">
        <v>204</v>
      </c>
      <c r="C239" s="111">
        <v>2.5313555862400676</v>
      </c>
      <c r="D239" s="14">
        <v>0</v>
      </c>
      <c r="E239" s="14">
        <v>0</v>
      </c>
      <c r="F239" s="14">
        <v>0.96153301449555495</v>
      </c>
      <c r="G239" s="14">
        <v>0</v>
      </c>
      <c r="H239" s="14">
        <v>0.6062094076060035</v>
      </c>
      <c r="I239" s="14">
        <v>0</v>
      </c>
      <c r="J239" s="14">
        <v>-0.46130290289285197</v>
      </c>
      <c r="K239" s="14">
        <v>0.46344076861167388</v>
      </c>
      <c r="L239" s="14">
        <v>0</v>
      </c>
      <c r="M239" s="14">
        <v>2.8782428379632976</v>
      </c>
      <c r="N239" s="14">
        <v>0</v>
      </c>
      <c r="O239" s="111">
        <v>0</v>
      </c>
      <c r="P239" s="14">
        <v>0</v>
      </c>
      <c r="Q239" s="14">
        <v>0</v>
      </c>
      <c r="R239" s="14">
        <v>-0.4397141811383119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0.75892736287874241</v>
      </c>
      <c r="Z239" s="14">
        <v>0</v>
      </c>
      <c r="AA239" s="111">
        <v>1.9359826514260239</v>
      </c>
      <c r="AB239" s="14">
        <v>0</v>
      </c>
      <c r="AC239" s="14">
        <v>0</v>
      </c>
      <c r="AD239" s="14">
        <v>0</v>
      </c>
      <c r="AE239" s="14">
        <v>0</v>
      </c>
      <c r="AF239" s="14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10">
        <v>0</v>
      </c>
    </row>
    <row r="240" spans="1:38" x14ac:dyDescent="0.25">
      <c r="A240" s="34">
        <v>3</v>
      </c>
      <c r="B240" s="36" t="s">
        <v>205</v>
      </c>
      <c r="C240" s="111">
        <v>2.5313555862400676</v>
      </c>
      <c r="D240" s="14">
        <v>0</v>
      </c>
      <c r="E240" s="14">
        <v>0</v>
      </c>
      <c r="F240" s="14">
        <v>0.96153301449555495</v>
      </c>
      <c r="G240" s="14">
        <v>0</v>
      </c>
      <c r="H240" s="14">
        <v>0.6062094076060035</v>
      </c>
      <c r="I240" s="14">
        <v>0</v>
      </c>
      <c r="J240" s="14">
        <v>-0.46130290289285197</v>
      </c>
      <c r="K240" s="14">
        <v>0.46344076861167388</v>
      </c>
      <c r="L240" s="14">
        <v>0</v>
      </c>
      <c r="M240" s="14">
        <v>2.8782428379632976</v>
      </c>
      <c r="N240" s="14">
        <v>0</v>
      </c>
      <c r="O240" s="111">
        <v>0</v>
      </c>
      <c r="P240" s="14">
        <v>0</v>
      </c>
      <c r="Q240" s="14">
        <v>0</v>
      </c>
      <c r="R240" s="14">
        <v>-0.4397141811383119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0.75892736287874241</v>
      </c>
      <c r="Z240" s="14">
        <v>0</v>
      </c>
      <c r="AA240" s="111">
        <v>1.9359826514260239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10">
        <v>0</v>
      </c>
    </row>
    <row r="241" spans="1:38" x14ac:dyDescent="0.25">
      <c r="A241" s="27">
        <v>4</v>
      </c>
      <c r="B241" s="32" t="s">
        <v>206</v>
      </c>
      <c r="C241" s="111">
        <v>9.0054279418080512</v>
      </c>
      <c r="D241" s="14">
        <v>0</v>
      </c>
      <c r="E241" s="14">
        <v>0</v>
      </c>
      <c r="F241" s="14">
        <v>3.2175401509687762</v>
      </c>
      <c r="G241" s="14">
        <v>0</v>
      </c>
      <c r="H241" s="14">
        <v>1.9841974075448292</v>
      </c>
      <c r="I241" s="14">
        <v>0</v>
      </c>
      <c r="J241" s="14">
        <v>-1.4894992791038884</v>
      </c>
      <c r="K241" s="14">
        <v>1.5120208182922648</v>
      </c>
      <c r="L241" s="14">
        <v>0</v>
      </c>
      <c r="M241" s="14">
        <v>9.2935479168835879</v>
      </c>
      <c r="N241" s="14">
        <v>0</v>
      </c>
      <c r="O241" s="111">
        <v>0</v>
      </c>
      <c r="P241" s="14">
        <v>0</v>
      </c>
      <c r="Q241" s="14">
        <v>0</v>
      </c>
      <c r="R241" s="14">
        <v>-1.3364527085709736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14">
        <v>2.3276235561373166</v>
      </c>
      <c r="Z241" s="14">
        <v>0</v>
      </c>
      <c r="AA241" s="111">
        <v>5.8466169428373158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10">
        <v>0</v>
      </c>
    </row>
    <row r="242" spans="1:38" x14ac:dyDescent="0.25">
      <c r="A242" s="30">
        <v>5</v>
      </c>
      <c r="B242" s="31" t="s">
        <v>206</v>
      </c>
      <c r="C242" s="111">
        <v>9.0054279418080512</v>
      </c>
      <c r="D242" s="14">
        <v>0</v>
      </c>
      <c r="E242" s="14">
        <v>0</v>
      </c>
      <c r="F242" s="14">
        <v>3.2175401509687762</v>
      </c>
      <c r="G242" s="14">
        <v>0</v>
      </c>
      <c r="H242" s="14">
        <v>1.9841974075448292</v>
      </c>
      <c r="I242" s="14">
        <v>0</v>
      </c>
      <c r="J242" s="14">
        <v>-1.4894992791038884</v>
      </c>
      <c r="K242" s="14">
        <v>1.5120208182922648</v>
      </c>
      <c r="L242" s="14">
        <v>0</v>
      </c>
      <c r="M242" s="14">
        <v>9.2935479168835879</v>
      </c>
      <c r="N242" s="14">
        <v>0</v>
      </c>
      <c r="O242" s="111">
        <v>0</v>
      </c>
      <c r="P242" s="14">
        <v>0</v>
      </c>
      <c r="Q242" s="14">
        <v>0</v>
      </c>
      <c r="R242" s="14">
        <v>-1.3364527085709736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2.3276235561373166</v>
      </c>
      <c r="Z242" s="14">
        <v>0</v>
      </c>
      <c r="AA242" s="111">
        <v>5.8466169428373158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10">
        <v>0</v>
      </c>
    </row>
    <row r="243" spans="1:38" x14ac:dyDescent="0.25">
      <c r="A243" s="27">
        <v>4</v>
      </c>
      <c r="B243" s="32" t="s">
        <v>229</v>
      </c>
      <c r="C243" s="111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11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11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10">
        <v>0</v>
      </c>
    </row>
    <row r="244" spans="1:38" x14ac:dyDescent="0.25">
      <c r="A244" s="30">
        <v>5</v>
      </c>
      <c r="B244" s="31" t="s">
        <v>229</v>
      </c>
      <c r="C244" s="111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11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11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10">
        <v>0</v>
      </c>
    </row>
    <row r="245" spans="1:38" x14ac:dyDescent="0.25">
      <c r="A245" s="27">
        <v>4</v>
      </c>
      <c r="B245" s="32" t="s">
        <v>207</v>
      </c>
      <c r="C245" s="111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11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11">
        <v>0</v>
      </c>
      <c r="AB245" s="14">
        <v>0</v>
      </c>
      <c r="AC245" s="14">
        <v>0</v>
      </c>
      <c r="AD245" s="14">
        <v>0</v>
      </c>
      <c r="AE245" s="14">
        <v>0</v>
      </c>
      <c r="AF245" s="14">
        <v>0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10">
        <v>0</v>
      </c>
    </row>
    <row r="246" spans="1:38" x14ac:dyDescent="0.25">
      <c r="A246" s="30">
        <v>5</v>
      </c>
      <c r="B246" s="31" t="s">
        <v>208</v>
      </c>
      <c r="C246" s="111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11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11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10">
        <v>0</v>
      </c>
    </row>
    <row r="247" spans="1:38" x14ac:dyDescent="0.25">
      <c r="A247" s="23">
        <v>2</v>
      </c>
      <c r="B247" s="24" t="s">
        <v>209</v>
      </c>
      <c r="C247" s="111">
        <v>1.2155275905474658</v>
      </c>
      <c r="D247" s="14">
        <v>0.21298671702783245</v>
      </c>
      <c r="E247" s="14">
        <v>0.3675072630735296</v>
      </c>
      <c r="F247" s="14">
        <v>0.21999969766415195</v>
      </c>
      <c r="G247" s="14">
        <v>-3.0221542103014861E-2</v>
      </c>
      <c r="H247" s="14">
        <v>0.2231081693187239</v>
      </c>
      <c r="I247" s="14">
        <v>8.4579049672603879E-2</v>
      </c>
      <c r="J247" s="14">
        <v>-0.1298552426018659</v>
      </c>
      <c r="K247" s="14">
        <v>0.36295796932263996</v>
      </c>
      <c r="L247" s="14">
        <v>-8.531359928371135E-2</v>
      </c>
      <c r="M247" s="14">
        <v>-1.7179549122587769E-2</v>
      </c>
      <c r="N247" s="14">
        <v>-9.4967118925087385E-2</v>
      </c>
      <c r="O247" s="111">
        <v>0.27800176546997502</v>
      </c>
      <c r="P247" s="14">
        <v>1.6306427543844228E-2</v>
      </c>
      <c r="Q247" s="14">
        <v>0.15594320462499958</v>
      </c>
      <c r="R247" s="14">
        <v>9.8974559156525685E-2</v>
      </c>
      <c r="S247" s="14">
        <v>-1.6997877526997118E-2</v>
      </c>
      <c r="T247" s="14">
        <v>6.9153203488324391E-2</v>
      </c>
      <c r="U247" s="14">
        <v>-6.2566406431851712E-2</v>
      </c>
      <c r="V247" s="14">
        <v>4.8161225698766255E-2</v>
      </c>
      <c r="W247" s="14">
        <v>0.18225590653838025</v>
      </c>
      <c r="X247" s="14">
        <v>2.9416855152625227E-2</v>
      </c>
      <c r="Y247" s="14">
        <v>-0.57705477160011509</v>
      </c>
      <c r="Z247" s="14">
        <v>0.62297688285741493</v>
      </c>
      <c r="AA247" s="111">
        <v>3.7656265158474679E-2</v>
      </c>
      <c r="AB247" s="14">
        <v>0.60884239422811259</v>
      </c>
      <c r="AC247" s="14">
        <v>8.909876730209193E-2</v>
      </c>
      <c r="AD247" s="14">
        <v>0.51079571663739121</v>
      </c>
      <c r="AE247" s="14">
        <v>7.5479461950650209E-2</v>
      </c>
      <c r="AF247" s="14">
        <v>-0.2086268592951866</v>
      </c>
      <c r="AG247" s="14">
        <v>9.5013783097218196E-2</v>
      </c>
      <c r="AH247" s="14">
        <v>8.9280376623344579E-2</v>
      </c>
      <c r="AI247" s="14">
        <v>0.37284950580673937</v>
      </c>
      <c r="AJ247" s="14">
        <v>-7.0860994398192823E-2</v>
      </c>
      <c r="AK247" s="14">
        <v>2.2222723510533289E-2</v>
      </c>
      <c r="AL247" s="110">
        <v>-1.0291966855496577</v>
      </c>
    </row>
    <row r="248" spans="1:38" x14ac:dyDescent="0.25">
      <c r="A248" s="34">
        <v>3</v>
      </c>
      <c r="B248" s="36" t="s">
        <v>210</v>
      </c>
      <c r="C248" s="111">
        <v>1.2991981956808312</v>
      </c>
      <c r="D248" s="14">
        <v>0.21271647105194627</v>
      </c>
      <c r="E248" s="14">
        <v>0.42821430454829146</v>
      </c>
      <c r="F248" s="14">
        <v>0.17926213400771618</v>
      </c>
      <c r="G248" s="14">
        <v>-3.3352376684146451E-2</v>
      </c>
      <c r="H248" s="14">
        <v>0.24622902193629695</v>
      </c>
      <c r="I248" s="14">
        <v>9.3322505677173762E-2</v>
      </c>
      <c r="J248" s="14">
        <v>-0.163941896940624</v>
      </c>
      <c r="K248" s="14">
        <v>0.41411585850376553</v>
      </c>
      <c r="L248" s="14">
        <v>-1.7898147656719158E-2</v>
      </c>
      <c r="M248" s="14">
        <v>3.7992866006520279E-3</v>
      </c>
      <c r="N248" s="14">
        <v>-8.8715359113010303E-2</v>
      </c>
      <c r="O248" s="111">
        <v>0.41417570793586655</v>
      </c>
      <c r="P248" s="14">
        <v>1.1391349770173205E-2</v>
      </c>
      <c r="Q248" s="14">
        <v>0.17163260968496014</v>
      </c>
      <c r="R248" s="14">
        <v>-6.8446560985844174E-2</v>
      </c>
      <c r="S248" s="14">
        <v>-1.8736437129536133E-2</v>
      </c>
      <c r="T248" s="14">
        <v>7.6227586525228971E-2</v>
      </c>
      <c r="U248" s="14">
        <v>-6.8962083876350014E-2</v>
      </c>
      <c r="V248" s="14">
        <v>5.3087770926584038E-2</v>
      </c>
      <c r="W248" s="14">
        <v>0.19931689401608563</v>
      </c>
      <c r="X248" s="14">
        <v>5.6591803764212065E-2</v>
      </c>
      <c r="Y248" s="14">
        <v>-0.66336030413048863</v>
      </c>
      <c r="Z248" s="14">
        <v>0.37855045698733786</v>
      </c>
      <c r="AA248" s="111">
        <v>1.0433034099197627E-2</v>
      </c>
      <c r="AB248" s="14">
        <v>0.6645530488180984</v>
      </c>
      <c r="AC248" s="14">
        <v>0.14596647745066799</v>
      </c>
      <c r="AD248" s="14">
        <v>0.552550660075663</v>
      </c>
      <c r="AE248" s="14">
        <v>9.0691253781649675E-2</v>
      </c>
      <c r="AF248" s="14">
        <v>-0.23028835804107675</v>
      </c>
      <c r="AG248" s="14">
        <v>0.3999246179144671</v>
      </c>
      <c r="AH248" s="14">
        <v>9.8272298816494602E-2</v>
      </c>
      <c r="AI248" s="14">
        <v>0.42729226237478818</v>
      </c>
      <c r="AJ248" s="14">
        <v>-9.1973964680715156E-2</v>
      </c>
      <c r="AK248" s="14">
        <v>5.7957461678228128E-2</v>
      </c>
      <c r="AL248" s="110">
        <v>-1.1745027532208652</v>
      </c>
    </row>
    <row r="249" spans="1:38" x14ac:dyDescent="0.25">
      <c r="A249" s="27">
        <v>4</v>
      </c>
      <c r="B249" s="32" t="s">
        <v>211</v>
      </c>
      <c r="C249" s="111">
        <v>1.3294965031867414</v>
      </c>
      <c r="D249" s="14">
        <v>0.19132167233755798</v>
      </c>
      <c r="E249" s="14">
        <v>0.43816311331413127</v>
      </c>
      <c r="F249" s="14">
        <v>0.17645801842216149</v>
      </c>
      <c r="G249" s="14">
        <v>-3.4124835437792753E-2</v>
      </c>
      <c r="H249" s="14">
        <v>0.25193376356222569</v>
      </c>
      <c r="I249" s="14">
        <v>9.5479208823777306E-2</v>
      </c>
      <c r="J249" s="14">
        <v>-0.16791784814519128</v>
      </c>
      <c r="K249" s="14">
        <v>0.42369390951171515</v>
      </c>
      <c r="L249" s="14">
        <v>-1.8310365871373763E-2</v>
      </c>
      <c r="M249" s="14">
        <v>3.88680526389284E-3</v>
      </c>
      <c r="N249" s="14">
        <v>-9.0758886933768088E-2</v>
      </c>
      <c r="O249" s="111">
        <v>0.42372476970844281</v>
      </c>
      <c r="P249" s="14">
        <v>1.1652875812109909E-2</v>
      </c>
      <c r="Q249" s="14">
        <v>0.17557254376097325</v>
      </c>
      <c r="R249" s="14">
        <v>-7.0015040852196481E-2</v>
      </c>
      <c r="S249" s="14">
        <v>-1.9166090777937808E-2</v>
      </c>
      <c r="T249" s="14">
        <v>7.7975930610668417E-2</v>
      </c>
      <c r="U249" s="14">
        <v>-7.0542555134268464E-2</v>
      </c>
      <c r="V249" s="14">
        <v>5.4305293962017685E-2</v>
      </c>
      <c r="W249" s="14">
        <v>0.20388557702666438</v>
      </c>
      <c r="X249" s="14">
        <v>5.7886345002551416E-2</v>
      </c>
      <c r="Y249" s="14">
        <v>-0.66519100719176216</v>
      </c>
      <c r="Z249" s="14">
        <v>0.38721194997066233</v>
      </c>
      <c r="AA249" s="111">
        <v>1.0670828277054394E-2</v>
      </c>
      <c r="AB249" s="14">
        <v>0.60859226820966439</v>
      </c>
      <c r="AC249" s="14">
        <v>0.14326229930626203</v>
      </c>
      <c r="AD249" s="14">
        <v>0.53447053280692414</v>
      </c>
      <c r="AE249" s="14">
        <v>9.2828898764381121E-2</v>
      </c>
      <c r="AF249" s="14">
        <v>-0.23571135290792067</v>
      </c>
      <c r="AG249" s="14">
        <v>0.31889816011106381</v>
      </c>
      <c r="AH249" s="14">
        <v>7.7345852331902248E-2</v>
      </c>
      <c r="AI249" s="14">
        <v>0.44853618200377343</v>
      </c>
      <c r="AJ249" s="14">
        <v>-9.4220761281436027E-2</v>
      </c>
      <c r="AK249" s="14">
        <v>6.0863122094239282E-2</v>
      </c>
      <c r="AL249" s="110">
        <v>-1.2031863477103224</v>
      </c>
    </row>
    <row r="250" spans="1:38" x14ac:dyDescent="0.25">
      <c r="A250" s="30">
        <v>5</v>
      </c>
      <c r="B250" s="31" t="s">
        <v>211</v>
      </c>
      <c r="C250" s="111">
        <v>1.3294965031867414</v>
      </c>
      <c r="D250" s="14">
        <v>0.19132167233755798</v>
      </c>
      <c r="E250" s="14">
        <v>0.43816311331413127</v>
      </c>
      <c r="F250" s="14">
        <v>0.17645801842216149</v>
      </c>
      <c r="G250" s="14">
        <v>-3.4124835437792753E-2</v>
      </c>
      <c r="H250" s="14">
        <v>0.25193376356222569</v>
      </c>
      <c r="I250" s="14">
        <v>9.5479208823777306E-2</v>
      </c>
      <c r="J250" s="14">
        <v>-0.16791784814519128</v>
      </c>
      <c r="K250" s="14">
        <v>0.42369390951171515</v>
      </c>
      <c r="L250" s="14">
        <v>-1.8310365871373763E-2</v>
      </c>
      <c r="M250" s="14">
        <v>3.88680526389284E-3</v>
      </c>
      <c r="N250" s="14">
        <v>-9.0758886933768088E-2</v>
      </c>
      <c r="O250" s="111">
        <v>0.42372476970844281</v>
      </c>
      <c r="P250" s="14">
        <v>1.1652875812109909E-2</v>
      </c>
      <c r="Q250" s="14">
        <v>0.17557254376097325</v>
      </c>
      <c r="R250" s="14">
        <v>-7.0015040852196481E-2</v>
      </c>
      <c r="S250" s="14">
        <v>-1.9166090777937808E-2</v>
      </c>
      <c r="T250" s="14">
        <v>7.7975930610668417E-2</v>
      </c>
      <c r="U250" s="14">
        <v>-7.0542555134268464E-2</v>
      </c>
      <c r="V250" s="14">
        <v>5.4305293962017685E-2</v>
      </c>
      <c r="W250" s="14">
        <v>0.20388557702666438</v>
      </c>
      <c r="X250" s="14">
        <v>5.7886345002551416E-2</v>
      </c>
      <c r="Y250" s="14">
        <v>-0.66519100719176216</v>
      </c>
      <c r="Z250" s="14">
        <v>0.38721194997066233</v>
      </c>
      <c r="AA250" s="111">
        <v>1.0670828277054394E-2</v>
      </c>
      <c r="AB250" s="14">
        <v>0.60859226820966439</v>
      </c>
      <c r="AC250" s="14">
        <v>0.14326229930626203</v>
      </c>
      <c r="AD250" s="14">
        <v>0.53447053280692414</v>
      </c>
      <c r="AE250" s="14">
        <v>9.2828898764381121E-2</v>
      </c>
      <c r="AF250" s="14">
        <v>-0.23571135290792067</v>
      </c>
      <c r="AG250" s="14">
        <v>0.31889816011106381</v>
      </c>
      <c r="AH250" s="14">
        <v>7.7345852331902248E-2</v>
      </c>
      <c r="AI250" s="14">
        <v>0.44853618200377343</v>
      </c>
      <c r="AJ250" s="14">
        <v>-9.4220761281436027E-2</v>
      </c>
      <c r="AK250" s="14">
        <v>6.0863122094239282E-2</v>
      </c>
      <c r="AL250" s="110">
        <v>-1.2031863477103224</v>
      </c>
    </row>
    <row r="251" spans="1:38" x14ac:dyDescent="0.25">
      <c r="A251" s="27">
        <v>4</v>
      </c>
      <c r="B251" s="32" t="s">
        <v>212</v>
      </c>
      <c r="C251" s="111">
        <v>0</v>
      </c>
      <c r="D251" s="14">
        <v>1.1423272040764356</v>
      </c>
      <c r="E251" s="14">
        <v>0</v>
      </c>
      <c r="F251" s="14">
        <v>0.30048505945188608</v>
      </c>
      <c r="G251" s="14">
        <v>0</v>
      </c>
      <c r="H251" s="14">
        <v>0</v>
      </c>
      <c r="I251" s="14">
        <v>0</v>
      </c>
      <c r="J251" s="14">
        <v>8.2653912870456637E-3</v>
      </c>
      <c r="K251" s="14">
        <v>0</v>
      </c>
      <c r="L251" s="14">
        <v>0</v>
      </c>
      <c r="M251" s="14">
        <v>0</v>
      </c>
      <c r="N251" s="14">
        <v>0</v>
      </c>
      <c r="O251" s="111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14">
        <v>-0.58328347290090621</v>
      </c>
      <c r="Z251" s="14">
        <v>0</v>
      </c>
      <c r="AA251" s="111">
        <v>0</v>
      </c>
      <c r="AB251" s="14">
        <v>3.1200506484931423</v>
      </c>
      <c r="AC251" s="14">
        <v>0.26173300404393096</v>
      </c>
      <c r="AD251" s="14">
        <v>1.325650735899742</v>
      </c>
      <c r="AE251" s="14">
        <v>0</v>
      </c>
      <c r="AF251" s="14">
        <v>0</v>
      </c>
      <c r="AG251" s="14">
        <v>3.8326159518966749</v>
      </c>
      <c r="AH251" s="14">
        <v>0.95482156046638056</v>
      </c>
      <c r="AI251" s="14">
        <v>-0.43469375506474212</v>
      </c>
      <c r="AJ251" s="14">
        <v>0</v>
      </c>
      <c r="AK251" s="14">
        <v>-6.0875417102738701E-2</v>
      </c>
      <c r="AL251" s="110">
        <v>0</v>
      </c>
    </row>
    <row r="252" spans="1:38" x14ac:dyDescent="0.25">
      <c r="A252" s="30">
        <v>5</v>
      </c>
      <c r="B252" s="31" t="s">
        <v>213</v>
      </c>
      <c r="C252" s="111">
        <v>0</v>
      </c>
      <c r="D252" s="14">
        <v>1.3007879898985</v>
      </c>
      <c r="E252" s="14">
        <v>0</v>
      </c>
      <c r="F252" s="14">
        <v>0.34163235967470645</v>
      </c>
      <c r="G252" s="14">
        <v>0</v>
      </c>
      <c r="H252" s="14">
        <v>0</v>
      </c>
      <c r="I252" s="14">
        <v>0</v>
      </c>
      <c r="J252" s="14">
        <v>-7.7782574907936559E-3</v>
      </c>
      <c r="K252" s="14">
        <v>0</v>
      </c>
      <c r="L252" s="14">
        <v>0</v>
      </c>
      <c r="M252" s="14">
        <v>0</v>
      </c>
      <c r="N252" s="14">
        <v>0</v>
      </c>
      <c r="O252" s="111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14">
        <v>3.3992112713880882</v>
      </c>
      <c r="Z252" s="14">
        <v>0</v>
      </c>
      <c r="AA252" s="111">
        <v>0</v>
      </c>
      <c r="AB252" s="14">
        <v>-0.51883806361754459</v>
      </c>
      <c r="AC252" s="14">
        <v>0.29650403866865832</v>
      </c>
      <c r="AD252" s="14">
        <v>1.501241814060595</v>
      </c>
      <c r="AE252" s="14">
        <v>0</v>
      </c>
      <c r="AF252" s="14">
        <v>0</v>
      </c>
      <c r="AG252" s="14">
        <v>4.3327624996690339</v>
      </c>
      <c r="AH252" s="14">
        <v>1.0742488244614772</v>
      </c>
      <c r="AI252" s="14">
        <v>-0.4884865543204665</v>
      </c>
      <c r="AJ252" s="14">
        <v>0</v>
      </c>
      <c r="AK252" s="14">
        <v>0</v>
      </c>
      <c r="AL252" s="110">
        <v>0</v>
      </c>
    </row>
    <row r="253" spans="1:38" x14ac:dyDescent="0.25">
      <c r="A253" s="30">
        <v>5</v>
      </c>
      <c r="B253" s="31" t="s">
        <v>214</v>
      </c>
      <c r="C253" s="111">
        <v>0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0.12582708806099435</v>
      </c>
      <c r="K253" s="14">
        <v>0</v>
      </c>
      <c r="L253" s="14">
        <v>0</v>
      </c>
      <c r="M253" s="14">
        <v>0</v>
      </c>
      <c r="N253" s="14">
        <v>0</v>
      </c>
      <c r="O253" s="111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14">
        <v>0</v>
      </c>
      <c r="V253" s="14">
        <v>0</v>
      </c>
      <c r="W253" s="14">
        <v>0</v>
      </c>
      <c r="X253" s="14">
        <v>0</v>
      </c>
      <c r="Y253" s="14">
        <v>0</v>
      </c>
      <c r="Z253" s="14">
        <v>0</v>
      </c>
      <c r="AA253" s="111">
        <v>0</v>
      </c>
      <c r="AB253" s="14">
        <v>0</v>
      </c>
      <c r="AC253" s="14">
        <v>0</v>
      </c>
      <c r="AD253" s="14">
        <v>0</v>
      </c>
      <c r="AE253" s="14">
        <v>0</v>
      </c>
      <c r="AF253" s="14">
        <v>0</v>
      </c>
      <c r="AG253" s="14">
        <v>0</v>
      </c>
      <c r="AH253" s="14">
        <v>0</v>
      </c>
      <c r="AI253" s="14">
        <v>0</v>
      </c>
      <c r="AJ253" s="14">
        <v>0</v>
      </c>
      <c r="AK253" s="14">
        <v>-0.55040003572164764</v>
      </c>
      <c r="AL253" s="110">
        <v>0</v>
      </c>
    </row>
    <row r="254" spans="1:38" x14ac:dyDescent="0.25">
      <c r="A254" s="34">
        <v>3</v>
      </c>
      <c r="B254" s="36" t="s">
        <v>215</v>
      </c>
      <c r="C254" s="111">
        <v>0.45567951027994519</v>
      </c>
      <c r="D254" s="14">
        <v>0.25316596813120751</v>
      </c>
      <c r="E254" s="14">
        <v>-0.25502654736498248</v>
      </c>
      <c r="F254" s="14">
        <v>0.72212808354134983</v>
      </c>
      <c r="G254" s="14">
        <v>0</v>
      </c>
      <c r="H254" s="14">
        <v>0</v>
      </c>
      <c r="I254" s="14">
        <v>0</v>
      </c>
      <c r="J254" s="14">
        <v>0.23482876031303818</v>
      </c>
      <c r="K254" s="14">
        <v>-0.15311805150547933</v>
      </c>
      <c r="L254" s="14">
        <v>-0.86705428163836895</v>
      </c>
      <c r="M254" s="14">
        <v>-0.26089784243045056</v>
      </c>
      <c r="N254" s="14">
        <v>-0.18350089498769442</v>
      </c>
      <c r="O254" s="111">
        <v>-1.2414564347740491</v>
      </c>
      <c r="P254" s="14">
        <v>7.6749561330787502E-2</v>
      </c>
      <c r="Q254" s="14">
        <v>0</v>
      </c>
      <c r="R254" s="14">
        <v>0.44268625713150533</v>
      </c>
      <c r="S254" s="14">
        <v>0</v>
      </c>
      <c r="T254" s="14">
        <v>0</v>
      </c>
      <c r="U254" s="14">
        <v>0</v>
      </c>
      <c r="V254" s="14">
        <v>0</v>
      </c>
      <c r="W254" s="14">
        <v>1.8346651537327098E-2</v>
      </c>
      <c r="X254" s="14">
        <v>-0.28252569857147886</v>
      </c>
      <c r="Y254" s="14">
        <v>0.32355219951760988</v>
      </c>
      <c r="Z254" s="14">
        <v>-1.8335931179609813E-2</v>
      </c>
      <c r="AA254" s="111">
        <v>0.36364109268982364</v>
      </c>
      <c r="AB254" s="14">
        <v>0.10038133486686888</v>
      </c>
      <c r="AC254" s="14">
        <v>-0.55498189976487589</v>
      </c>
      <c r="AD254" s="14">
        <v>0.13647805559466383</v>
      </c>
      <c r="AE254" s="14">
        <v>-8.6975586795273105E-2</v>
      </c>
      <c r="AF254" s="14">
        <v>0</v>
      </c>
      <c r="AG254" s="14">
        <v>-3.483510269454563</v>
      </c>
      <c r="AH254" s="14">
        <v>0</v>
      </c>
      <c r="AI254" s="14">
        <v>-0.20812412245723635</v>
      </c>
      <c r="AJ254" s="14">
        <v>0.17353748057991719</v>
      </c>
      <c r="AK254" s="14">
        <v>-0.41348279131686178</v>
      </c>
      <c r="AL254" s="110">
        <v>0.52732716501591903</v>
      </c>
    </row>
    <row r="255" spans="1:38" x14ac:dyDescent="0.25">
      <c r="A255" s="27">
        <v>4</v>
      </c>
      <c r="B255" s="29" t="s">
        <v>216</v>
      </c>
      <c r="C255" s="111">
        <v>0</v>
      </c>
      <c r="D255" s="14">
        <v>0</v>
      </c>
      <c r="E255" s="14">
        <v>0</v>
      </c>
      <c r="F255" s="14">
        <v>3.1361664732410186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-7.4530695333543564</v>
      </c>
      <c r="M255" s="14">
        <v>0</v>
      </c>
      <c r="N255" s="14">
        <v>0</v>
      </c>
      <c r="O255" s="111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11">
        <v>0</v>
      </c>
      <c r="AB255" s="14">
        <v>0</v>
      </c>
      <c r="AC255" s="14">
        <v>0</v>
      </c>
      <c r="AD255" s="14">
        <v>0</v>
      </c>
      <c r="AE255" s="14">
        <v>0</v>
      </c>
      <c r="AF255" s="14">
        <v>0</v>
      </c>
      <c r="AG255" s="14">
        <v>0</v>
      </c>
      <c r="AH255" s="14">
        <v>0</v>
      </c>
      <c r="AI255" s="14">
        <v>0</v>
      </c>
      <c r="AJ255" s="14">
        <v>0</v>
      </c>
      <c r="AK255" s="14">
        <v>-1.3422144303389414</v>
      </c>
      <c r="AL255" s="110">
        <v>1.3604749210504226</v>
      </c>
    </row>
    <row r="256" spans="1:38" x14ac:dyDescent="0.25">
      <c r="A256" s="30">
        <v>5</v>
      </c>
      <c r="B256" s="33" t="s">
        <v>216</v>
      </c>
      <c r="C256" s="111">
        <v>0</v>
      </c>
      <c r="D256" s="14">
        <v>0</v>
      </c>
      <c r="E256" s="14">
        <v>0</v>
      </c>
      <c r="F256" s="14">
        <v>3.1361664732410186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-7.4530695333543564</v>
      </c>
      <c r="M256" s="14">
        <v>0</v>
      </c>
      <c r="N256" s="14">
        <v>0</v>
      </c>
      <c r="O256" s="111">
        <v>0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11">
        <v>0</v>
      </c>
      <c r="AB256" s="14">
        <v>0</v>
      </c>
      <c r="AC256" s="14">
        <v>0</v>
      </c>
      <c r="AD256" s="14">
        <v>0</v>
      </c>
      <c r="AE256" s="14">
        <v>0</v>
      </c>
      <c r="AF256" s="14">
        <v>0</v>
      </c>
      <c r="AG256" s="14">
        <v>0</v>
      </c>
      <c r="AH256" s="14">
        <v>0</v>
      </c>
      <c r="AI256" s="14">
        <v>0</v>
      </c>
      <c r="AJ256" s="14">
        <v>0</v>
      </c>
      <c r="AK256" s="14">
        <v>-1.3422144303389414</v>
      </c>
      <c r="AL256" s="110">
        <v>1.3604749210504226</v>
      </c>
    </row>
    <row r="257" spans="1:38" x14ac:dyDescent="0.25">
      <c r="A257" s="27">
        <v>4</v>
      </c>
      <c r="B257" s="29" t="s">
        <v>217</v>
      </c>
      <c r="C257" s="111">
        <v>0.65937551222048041</v>
      </c>
      <c r="D257" s="14">
        <v>0.3655938678196472</v>
      </c>
      <c r="E257" s="14">
        <v>-0.36786816542282713</v>
      </c>
      <c r="F257" s="14">
        <v>-0.34995554200461348</v>
      </c>
      <c r="G257" s="14">
        <v>0</v>
      </c>
      <c r="H257" s="14">
        <v>0</v>
      </c>
      <c r="I257" s="14">
        <v>0</v>
      </c>
      <c r="J257" s="14">
        <v>0.34276549213196311</v>
      </c>
      <c r="K257" s="14">
        <v>-0.22325684747144825</v>
      </c>
      <c r="L257" s="14">
        <v>2.1565525690309539</v>
      </c>
      <c r="M257" s="14">
        <v>-0.36940761832506958</v>
      </c>
      <c r="N257" s="14">
        <v>-0.2601035554384003</v>
      </c>
      <c r="O257" s="111">
        <v>-1.7610553518965728</v>
      </c>
      <c r="P257" s="14">
        <v>0.10944814690402845</v>
      </c>
      <c r="Q257" s="14">
        <v>0</v>
      </c>
      <c r="R257" s="14">
        <v>0.63108328086638177</v>
      </c>
      <c r="S257" s="14">
        <v>0</v>
      </c>
      <c r="T257" s="14">
        <v>0</v>
      </c>
      <c r="U257" s="14">
        <v>0</v>
      </c>
      <c r="V257" s="14">
        <v>0</v>
      </c>
      <c r="W257" s="14">
        <v>2.6105596339929003E-2</v>
      </c>
      <c r="X257" s="14">
        <v>-0.40197687931237569</v>
      </c>
      <c r="Y257" s="14">
        <v>0.46090139746293712</v>
      </c>
      <c r="Z257" s="14">
        <v>-2.6083896547394299E-2</v>
      </c>
      <c r="AA257" s="111">
        <v>0.51734006029656243</v>
      </c>
      <c r="AB257" s="14">
        <v>0.14259081228527679</v>
      </c>
      <c r="AC257" s="14">
        <v>-0.78801467376633028</v>
      </c>
      <c r="AD257" s="14">
        <v>0.19423934399565701</v>
      </c>
      <c r="AE257" s="14">
        <v>-0.12371469924573832</v>
      </c>
      <c r="AF257" s="14">
        <v>0</v>
      </c>
      <c r="AG257" s="14">
        <v>-4.9567926899348169</v>
      </c>
      <c r="AH257" s="14">
        <v>0</v>
      </c>
      <c r="AI257" s="14">
        <v>-0.30073675893416868</v>
      </c>
      <c r="AJ257" s="14">
        <v>0.25099242866755361</v>
      </c>
      <c r="AK257" s="14">
        <v>0</v>
      </c>
      <c r="AL257" s="110">
        <v>0.16137814309959395</v>
      </c>
    </row>
    <row r="258" spans="1:38" x14ac:dyDescent="0.25">
      <c r="A258" s="30">
        <v>5</v>
      </c>
      <c r="B258" s="33" t="s">
        <v>218</v>
      </c>
      <c r="C258" s="111">
        <v>0.65937551222048041</v>
      </c>
      <c r="D258" s="14">
        <v>0.3655938678196472</v>
      </c>
      <c r="E258" s="14">
        <v>-0.36786816542282713</v>
      </c>
      <c r="F258" s="14">
        <v>-0.34995554200461348</v>
      </c>
      <c r="G258" s="14">
        <v>0</v>
      </c>
      <c r="H258" s="14">
        <v>0</v>
      </c>
      <c r="I258" s="14">
        <v>0</v>
      </c>
      <c r="J258" s="14">
        <v>0.34276549213196311</v>
      </c>
      <c r="K258" s="14">
        <v>-0.22325684747144825</v>
      </c>
      <c r="L258" s="14">
        <v>2.1565525690309539</v>
      </c>
      <c r="M258" s="14">
        <v>-0.36940761832506958</v>
      </c>
      <c r="N258" s="14">
        <v>-0.2601035554384003</v>
      </c>
      <c r="O258" s="111">
        <v>-1.7610553518965728</v>
      </c>
      <c r="P258" s="14">
        <v>0.10944814690402845</v>
      </c>
      <c r="Q258" s="14">
        <v>0</v>
      </c>
      <c r="R258" s="14">
        <v>0.63108328086638177</v>
      </c>
      <c r="S258" s="14">
        <v>0</v>
      </c>
      <c r="T258" s="14">
        <v>0</v>
      </c>
      <c r="U258" s="14">
        <v>0</v>
      </c>
      <c r="V258" s="14">
        <v>0</v>
      </c>
      <c r="W258" s="14">
        <v>2.6105596339929003E-2</v>
      </c>
      <c r="X258" s="14">
        <v>-0.40197687931237569</v>
      </c>
      <c r="Y258" s="14">
        <v>0.46090139746293712</v>
      </c>
      <c r="Z258" s="14">
        <v>-2.6083896547394299E-2</v>
      </c>
      <c r="AA258" s="111">
        <v>0.51734006029656243</v>
      </c>
      <c r="AB258" s="14">
        <v>0.14259081228527679</v>
      </c>
      <c r="AC258" s="14">
        <v>-0.78801467376633028</v>
      </c>
      <c r="AD258" s="14">
        <v>0.19423934399565701</v>
      </c>
      <c r="AE258" s="14">
        <v>-0.12371469924573832</v>
      </c>
      <c r="AF258" s="14">
        <v>0</v>
      </c>
      <c r="AG258" s="14">
        <v>-4.9567926899348169</v>
      </c>
      <c r="AH258" s="14">
        <v>0</v>
      </c>
      <c r="AI258" s="14">
        <v>-0.30073675893416868</v>
      </c>
      <c r="AJ258" s="14">
        <v>0.25099242866755361</v>
      </c>
      <c r="AK258" s="14">
        <v>0</v>
      </c>
      <c r="AL258" s="110">
        <v>0.16137814309959395</v>
      </c>
    </row>
    <row r="259" spans="1:38" x14ac:dyDescent="0.25">
      <c r="A259" s="34">
        <v>3</v>
      </c>
      <c r="B259" s="36" t="s">
        <v>219</v>
      </c>
      <c r="C259" s="111">
        <v>0.19274606846167477</v>
      </c>
      <c r="D259" s="14"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11">
        <v>0</v>
      </c>
      <c r="P259" s="14">
        <v>0</v>
      </c>
      <c r="Q259" s="14">
        <v>0</v>
      </c>
      <c r="R259" s="14">
        <v>9.2305040141652537</v>
      </c>
      <c r="S259" s="14">
        <v>0</v>
      </c>
      <c r="T259" s="14">
        <v>0</v>
      </c>
      <c r="U259" s="14">
        <v>0</v>
      </c>
      <c r="V259" s="14">
        <v>0</v>
      </c>
      <c r="W259" s="14">
        <v>0</v>
      </c>
      <c r="X259" s="14">
        <v>0</v>
      </c>
      <c r="Y259" s="14">
        <v>0</v>
      </c>
      <c r="Z259" s="14">
        <v>18.683787583014887</v>
      </c>
      <c r="AA259" s="111">
        <v>0</v>
      </c>
      <c r="AB259" s="14">
        <v>0</v>
      </c>
      <c r="AC259" s="14">
        <v>0</v>
      </c>
      <c r="AD259" s="14">
        <v>0</v>
      </c>
      <c r="AE259" s="14">
        <v>0</v>
      </c>
      <c r="AF259" s="14">
        <v>0</v>
      </c>
      <c r="AG259" s="14">
        <v>0</v>
      </c>
      <c r="AH259" s="14">
        <v>0</v>
      </c>
      <c r="AI259" s="14">
        <v>0</v>
      </c>
      <c r="AJ259" s="14">
        <v>0</v>
      </c>
      <c r="AK259" s="14">
        <v>0</v>
      </c>
      <c r="AL259" s="110">
        <v>0</v>
      </c>
    </row>
    <row r="260" spans="1:38" x14ac:dyDescent="0.25">
      <c r="A260" s="27">
        <v>4</v>
      </c>
      <c r="B260" s="29" t="s">
        <v>220</v>
      </c>
      <c r="C260" s="111">
        <v>0.19274606846167477</v>
      </c>
      <c r="D260" s="14">
        <v>0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11">
        <v>0</v>
      </c>
      <c r="P260" s="14">
        <v>0</v>
      </c>
      <c r="Q260" s="14">
        <v>0</v>
      </c>
      <c r="R260" s="14">
        <v>9.2305040141652537</v>
      </c>
      <c r="S260" s="14">
        <v>0</v>
      </c>
      <c r="T260" s="14">
        <v>0</v>
      </c>
      <c r="U260" s="14">
        <v>0</v>
      </c>
      <c r="V260" s="14">
        <v>0</v>
      </c>
      <c r="W260" s="14">
        <v>0</v>
      </c>
      <c r="X260" s="14">
        <v>0</v>
      </c>
      <c r="Y260" s="14">
        <v>0</v>
      </c>
      <c r="Z260" s="14">
        <v>18.683787583014887</v>
      </c>
      <c r="AA260" s="111">
        <v>0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14">
        <v>0</v>
      </c>
      <c r="AH260" s="14">
        <v>0</v>
      </c>
      <c r="AI260" s="14">
        <v>0</v>
      </c>
      <c r="AJ260" s="14">
        <v>0</v>
      </c>
      <c r="AK260" s="14">
        <v>0</v>
      </c>
      <c r="AL260" s="110">
        <v>0</v>
      </c>
    </row>
    <row r="261" spans="1:38" x14ac:dyDescent="0.25">
      <c r="A261" s="30">
        <v>5</v>
      </c>
      <c r="B261" s="33" t="s">
        <v>221</v>
      </c>
      <c r="C261" s="111">
        <v>0.19274606846167477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11">
        <v>0</v>
      </c>
      <c r="P261" s="14">
        <v>0</v>
      </c>
      <c r="Q261" s="14">
        <v>0</v>
      </c>
      <c r="R261" s="14">
        <v>9.2305040141652537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18.683787583014887</v>
      </c>
      <c r="AA261" s="111">
        <v>0</v>
      </c>
      <c r="AB261" s="14">
        <v>0</v>
      </c>
      <c r="AC261" s="14">
        <v>0</v>
      </c>
      <c r="AD261" s="14">
        <v>0</v>
      </c>
      <c r="AE261" s="14">
        <v>0</v>
      </c>
      <c r="AF261" s="14">
        <v>0</v>
      </c>
      <c r="AG261" s="14">
        <v>0</v>
      </c>
      <c r="AH261" s="14">
        <v>0</v>
      </c>
      <c r="AI261" s="14">
        <v>0</v>
      </c>
      <c r="AJ261" s="14">
        <v>0</v>
      </c>
      <c r="AK261" s="14">
        <v>0</v>
      </c>
      <c r="AL261" s="110">
        <v>0</v>
      </c>
    </row>
    <row r="262" spans="1:38" ht="4.5" customHeight="1" x14ac:dyDescent="0.25">
      <c r="A262" s="85"/>
      <c r="B262" s="86"/>
      <c r="C262" s="87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7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7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8"/>
    </row>
    <row r="263" spans="1:38" x14ac:dyDescent="0.25">
      <c r="A263" s="94" t="s">
        <v>230</v>
      </c>
    </row>
    <row r="264" spans="1:38" x14ac:dyDescent="0.25">
      <c r="A264" s="94" t="s">
        <v>222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7D5B9-66CD-4248-A301-F646F39AAA99}">
  <dimension ref="A1:AM264"/>
  <sheetViews>
    <sheetView zoomScale="145" zoomScaleNormal="145" workbookViewId="0">
      <selection activeCell="A262" sqref="A262:XFD262"/>
    </sheetView>
  </sheetViews>
  <sheetFormatPr defaultRowHeight="15" x14ac:dyDescent="0.25"/>
  <cols>
    <col min="1" max="1" width="13.140625" customWidth="1"/>
    <col min="2" max="2" width="69" customWidth="1"/>
    <col min="27" max="38" width="8.7109375" customWidth="1"/>
  </cols>
  <sheetData>
    <row r="1" spans="1:39" ht="15.75" x14ac:dyDescent="0.25">
      <c r="A1" s="1" t="s">
        <v>241</v>
      </c>
      <c r="B1" s="1"/>
      <c r="C1" s="12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3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12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63" x14ac:dyDescent="0.25">
      <c r="A2" s="77" t="s">
        <v>236</v>
      </c>
      <c r="B2" s="78" t="s">
        <v>0</v>
      </c>
      <c r="C2" s="79">
        <v>44956</v>
      </c>
      <c r="D2" s="80">
        <v>44980</v>
      </c>
      <c r="E2" s="80">
        <v>45009</v>
      </c>
      <c r="F2" s="80">
        <v>45041</v>
      </c>
      <c r="G2" s="80">
        <v>45072</v>
      </c>
      <c r="H2" s="80">
        <v>45104</v>
      </c>
      <c r="I2" s="80">
        <v>45135</v>
      </c>
      <c r="J2" s="80">
        <v>45166</v>
      </c>
      <c r="K2" s="80">
        <v>45198</v>
      </c>
      <c r="L2" s="80">
        <v>45229</v>
      </c>
      <c r="M2" s="80">
        <v>45260</v>
      </c>
      <c r="N2" s="81">
        <v>45290</v>
      </c>
      <c r="O2" s="79">
        <v>45292</v>
      </c>
      <c r="P2" s="80">
        <v>45324</v>
      </c>
      <c r="Q2" s="80">
        <v>45356</v>
      </c>
      <c r="R2" s="80">
        <v>45388</v>
      </c>
      <c r="S2" s="80">
        <v>45420</v>
      </c>
      <c r="T2" s="80">
        <v>45452</v>
      </c>
      <c r="U2" s="80">
        <v>45484</v>
      </c>
      <c r="V2" s="80">
        <v>45516</v>
      </c>
      <c r="W2" s="80">
        <v>45548</v>
      </c>
      <c r="X2" s="80">
        <v>45580</v>
      </c>
      <c r="Y2" s="80">
        <v>45612</v>
      </c>
      <c r="Z2" s="81">
        <v>45644</v>
      </c>
      <c r="AA2" s="79">
        <v>45658</v>
      </c>
      <c r="AB2" s="80">
        <v>45689</v>
      </c>
      <c r="AC2" s="80">
        <v>45717</v>
      </c>
      <c r="AD2" s="80">
        <v>45751</v>
      </c>
      <c r="AE2" s="80">
        <v>45778</v>
      </c>
      <c r="AF2" s="80">
        <v>45809</v>
      </c>
      <c r="AG2" s="80">
        <v>45840</v>
      </c>
      <c r="AH2" s="80">
        <v>45872</v>
      </c>
      <c r="AI2" s="80">
        <v>45904</v>
      </c>
      <c r="AJ2" s="80">
        <v>45935</v>
      </c>
      <c r="AK2" s="80">
        <v>45967</v>
      </c>
      <c r="AL2" s="82">
        <v>45998</v>
      </c>
    </row>
    <row r="3" spans="1:39" x14ac:dyDescent="0.25">
      <c r="A3" s="7"/>
      <c r="B3" s="54" t="s">
        <v>2</v>
      </c>
      <c r="C3" s="75">
        <v>3.9918127309592202</v>
      </c>
      <c r="D3" s="8">
        <v>3.8730875338351054</v>
      </c>
      <c r="E3" s="8">
        <v>3.9725474460163812</v>
      </c>
      <c r="F3" s="8">
        <v>3.9140293354827236</v>
      </c>
      <c r="G3" s="8">
        <v>2.817621821407335</v>
      </c>
      <c r="H3" s="8">
        <v>2.4665493826310887</v>
      </c>
      <c r="I3" s="8">
        <v>2.3758801900039566</v>
      </c>
      <c r="J3" s="8">
        <v>2.3518782065864814</v>
      </c>
      <c r="K3" s="8">
        <v>2.648597899306036</v>
      </c>
      <c r="L3" s="8">
        <v>2.644461478278012</v>
      </c>
      <c r="M3" s="8">
        <v>2.1288429439530461</v>
      </c>
      <c r="N3" s="74">
        <v>2.0238483723761194</v>
      </c>
      <c r="O3" s="75">
        <v>0.88450165796826608</v>
      </c>
      <c r="P3" s="8">
        <v>1.1167855067772967</v>
      </c>
      <c r="Q3" s="8">
        <v>-0.1622046664780589</v>
      </c>
      <c r="R3" s="8">
        <v>-1.1235613814965544</v>
      </c>
      <c r="S3" s="8">
        <v>0.76785471589814236</v>
      </c>
      <c r="T3" s="8">
        <v>1.3970923166706601</v>
      </c>
      <c r="U3" s="8">
        <v>1.4349152619674457</v>
      </c>
      <c r="V3" s="8">
        <v>1.4257365666663477</v>
      </c>
      <c r="W3" s="8">
        <v>1.1355804298461942</v>
      </c>
      <c r="X3" s="8">
        <v>1.0559688663527309</v>
      </c>
      <c r="Y3" s="8">
        <v>4.0504649272755708</v>
      </c>
      <c r="Z3" s="74">
        <v>4.801049759544231</v>
      </c>
      <c r="AA3" s="76">
        <v>5.6204553510160808</v>
      </c>
      <c r="AB3" s="10">
        <v>5.4282664145655062</v>
      </c>
      <c r="AC3" s="10">
        <v>5.6360920299987107</v>
      </c>
      <c r="AD3" s="10">
        <v>5.9138179754305433</v>
      </c>
      <c r="AE3" s="10">
        <v>4.5506698346730445</v>
      </c>
      <c r="AF3" s="10">
        <v>4.0427243402517803</v>
      </c>
      <c r="AG3" s="10">
        <v>3.9653918294663075</v>
      </c>
      <c r="AH3" s="10">
        <v>4.1376383066051892</v>
      </c>
      <c r="AI3" s="10">
        <v>3.8719501172194533</v>
      </c>
      <c r="AJ3" s="10">
        <v>3.855027894700422</v>
      </c>
      <c r="AK3" s="10">
        <v>1.3610699255889109</v>
      </c>
      <c r="AL3" s="73">
        <v>0.40864471975739053</v>
      </c>
    </row>
    <row r="4" spans="1:39" x14ac:dyDescent="0.25">
      <c r="B4" s="55"/>
      <c r="C4" s="76"/>
      <c r="D4" s="10"/>
      <c r="E4" s="10"/>
      <c r="F4" s="10"/>
      <c r="G4" s="10"/>
      <c r="H4" s="10"/>
      <c r="I4" s="10"/>
      <c r="J4" s="10"/>
      <c r="K4" s="10"/>
      <c r="L4" s="10"/>
      <c r="M4" s="10"/>
      <c r="N4" s="37"/>
      <c r="O4" s="76"/>
      <c r="P4" s="10"/>
      <c r="Q4" s="10"/>
      <c r="R4" s="10"/>
      <c r="S4" s="10"/>
      <c r="T4" s="10"/>
      <c r="U4" s="10"/>
      <c r="V4" s="10"/>
      <c r="W4" s="10"/>
      <c r="X4" s="10"/>
      <c r="Y4" s="10"/>
      <c r="Z4" s="37"/>
      <c r="AA4" s="76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73"/>
    </row>
    <row r="5" spans="1:39" x14ac:dyDescent="0.25">
      <c r="A5" s="23">
        <v>2</v>
      </c>
      <c r="B5" s="24" t="s">
        <v>3</v>
      </c>
      <c r="C5" s="128">
        <v>7.8222576736324436</v>
      </c>
      <c r="D5" s="40">
        <v>7.636050922561628</v>
      </c>
      <c r="E5" s="40">
        <v>7.9992943642131111</v>
      </c>
      <c r="F5" s="40">
        <v>6.3513584118349771</v>
      </c>
      <c r="G5" s="40">
        <v>4.6611180410363398</v>
      </c>
      <c r="H5" s="40">
        <v>4.5186212230177158</v>
      </c>
      <c r="I5" s="40">
        <v>4.488279464607194</v>
      </c>
      <c r="J5" s="40">
        <v>3.8241270494123674</v>
      </c>
      <c r="K5" s="40">
        <v>5.5089181008108268</v>
      </c>
      <c r="L5" s="40">
        <v>5.5066701511201934</v>
      </c>
      <c r="M5" s="40">
        <v>5.2645079077523462</v>
      </c>
      <c r="N5" s="40">
        <v>6.1665513014980098</v>
      </c>
      <c r="O5" s="128">
        <v>4.6880984815250848</v>
      </c>
      <c r="P5" s="40">
        <v>5.6050811389645698</v>
      </c>
      <c r="Q5" s="40">
        <v>5.9010509129645197</v>
      </c>
      <c r="R5" s="40">
        <v>6.7183137953550505</v>
      </c>
      <c r="S5" s="40">
        <v>6.3329913808377585</v>
      </c>
      <c r="T5" s="40">
        <v>6.4460530178715736</v>
      </c>
      <c r="U5" s="40">
        <v>6.4591775701308123</v>
      </c>
      <c r="V5" s="40">
        <v>7.3187475809183073</v>
      </c>
      <c r="W5" s="40">
        <v>5.229323424608979</v>
      </c>
      <c r="X5" s="40">
        <v>4.9205499709389464</v>
      </c>
      <c r="Y5" s="40">
        <v>5.1997747120263043</v>
      </c>
      <c r="Z5" s="40">
        <v>4.9524734114624236</v>
      </c>
      <c r="AA5" s="128">
        <v>7.381104380492495</v>
      </c>
      <c r="AB5" s="40">
        <v>6.3488000043606121</v>
      </c>
      <c r="AC5" s="40">
        <v>6.1552200551359526</v>
      </c>
      <c r="AD5" s="40">
        <v>3.7861150252978746</v>
      </c>
      <c r="AE5" s="40">
        <v>4.844814799156878</v>
      </c>
      <c r="AF5" s="40">
        <v>4.6389249580237699</v>
      </c>
      <c r="AG5" s="40">
        <v>4.2154894455906318</v>
      </c>
      <c r="AH5" s="40">
        <v>4.5806157093368567</v>
      </c>
      <c r="AI5" s="40">
        <v>3.7061222838580514</v>
      </c>
      <c r="AJ5" s="40">
        <v>3.4174072442169403</v>
      </c>
      <c r="AK5" s="40">
        <v>3.7272981596012507</v>
      </c>
      <c r="AL5" s="40">
        <v>3.7764942736615077</v>
      </c>
    </row>
    <row r="6" spans="1:39" x14ac:dyDescent="0.25">
      <c r="A6" s="25">
        <v>3</v>
      </c>
      <c r="B6" s="26" t="s">
        <v>4</v>
      </c>
      <c r="C6" s="128">
        <v>7.9552949043625834</v>
      </c>
      <c r="D6" s="40">
        <v>7.733086826002725</v>
      </c>
      <c r="E6" s="40">
        <v>8.1647530984281396</v>
      </c>
      <c r="F6" s="40">
        <v>6.3232464012185252</v>
      </c>
      <c r="G6" s="40">
        <v>4.5053810450373044</v>
      </c>
      <c r="H6" s="40">
        <v>4.4831681313141578</v>
      </c>
      <c r="I6" s="40">
        <v>4.517705080249427</v>
      </c>
      <c r="J6" s="40">
        <v>3.789707654419975</v>
      </c>
      <c r="K6" s="40">
        <v>5.6804099283351457</v>
      </c>
      <c r="L6" s="40">
        <v>5.6652164495775219</v>
      </c>
      <c r="M6" s="40">
        <v>5.4813752023373183</v>
      </c>
      <c r="N6" s="40">
        <v>6.6107570531135531</v>
      </c>
      <c r="O6" s="128">
        <v>5.1178721720846312</v>
      </c>
      <c r="P6" s="40">
        <v>6.2326743421956303</v>
      </c>
      <c r="Q6" s="40">
        <v>6.6114390129659615</v>
      </c>
      <c r="R6" s="40">
        <v>7.569772627496385</v>
      </c>
      <c r="S6" s="40">
        <v>7.1467677458327277</v>
      </c>
      <c r="T6" s="40">
        <v>7.2904386650313775</v>
      </c>
      <c r="U6" s="40">
        <v>7.280805518422909</v>
      </c>
      <c r="V6" s="40">
        <v>8.2859151854890047</v>
      </c>
      <c r="W6" s="40">
        <v>5.9386770380042613</v>
      </c>
      <c r="X6" s="40">
        <v>5.5868410295802056</v>
      </c>
      <c r="Y6" s="40">
        <v>5.9152523509621391</v>
      </c>
      <c r="Z6" s="40">
        <v>5.6460784001013602</v>
      </c>
      <c r="AA6" s="128">
        <v>8.4122391087373583</v>
      </c>
      <c r="AB6" s="40">
        <v>7.1251699277147074</v>
      </c>
      <c r="AC6" s="40">
        <v>6.8814664489117838</v>
      </c>
      <c r="AD6" s="40">
        <v>4.1171837431757092</v>
      </c>
      <c r="AE6" s="40">
        <v>5.3176555918481601</v>
      </c>
      <c r="AF6" s="40">
        <v>5.028238494038054</v>
      </c>
      <c r="AG6" s="40">
        <v>4.5611926973525998</v>
      </c>
      <c r="AH6" s="40">
        <v>4.9734853326252955</v>
      </c>
      <c r="AI6" s="40">
        <v>3.9230746287189531</v>
      </c>
      <c r="AJ6" s="40">
        <v>3.5380658811249286</v>
      </c>
      <c r="AK6" s="40">
        <v>3.8865036340762917</v>
      </c>
      <c r="AL6" s="40">
        <v>3.9457953593698845</v>
      </c>
    </row>
    <row r="7" spans="1:39" x14ac:dyDescent="0.25">
      <c r="A7" s="27">
        <v>4</v>
      </c>
      <c r="B7" s="29" t="s">
        <v>223</v>
      </c>
      <c r="C7" s="128">
        <v>6.4536472464521948</v>
      </c>
      <c r="D7" s="40">
        <v>6.566808418909523</v>
      </c>
      <c r="E7" s="40">
        <v>6.7931450931869515</v>
      </c>
      <c r="F7" s="40">
        <v>6.5477966183500254</v>
      </c>
      <c r="G7" s="40">
        <v>5.9200648695523599</v>
      </c>
      <c r="H7" s="40">
        <v>5.8258497928557773</v>
      </c>
      <c r="I7" s="40">
        <v>5.4924005602829871</v>
      </c>
      <c r="J7" s="40">
        <v>5.358444642652147</v>
      </c>
      <c r="K7" s="40">
        <v>5.3218250743004205</v>
      </c>
      <c r="L7" s="40">
        <v>5.3844434132036945</v>
      </c>
      <c r="M7" s="40">
        <v>4.631119248014258</v>
      </c>
      <c r="N7" s="40">
        <v>3.4317859444240226</v>
      </c>
      <c r="O7" s="128">
        <v>1.7253068991782243</v>
      </c>
      <c r="P7" s="40">
        <v>1.9179513530957606</v>
      </c>
      <c r="Q7" s="40">
        <v>1.6578469639449041</v>
      </c>
      <c r="R7" s="40">
        <v>2.3455773966001567</v>
      </c>
      <c r="S7" s="40">
        <v>2.4424450982385957</v>
      </c>
      <c r="T7" s="40">
        <v>2.3884867409434225</v>
      </c>
      <c r="U7" s="40">
        <v>2.2533323697430361</v>
      </c>
      <c r="V7" s="40">
        <v>2.4925743765896913</v>
      </c>
      <c r="W7" s="40">
        <v>2.6810698208843298</v>
      </c>
      <c r="X7" s="40">
        <v>2.7572659135612474</v>
      </c>
      <c r="Y7" s="40">
        <v>2.4843718286835168</v>
      </c>
      <c r="Z7" s="40">
        <v>2.8840848105224706</v>
      </c>
      <c r="AA7" s="128">
        <v>2.6991370012363336</v>
      </c>
      <c r="AB7" s="40">
        <v>2.5755634605010647</v>
      </c>
      <c r="AC7" s="40">
        <v>2.8389438290400819</v>
      </c>
      <c r="AD7" s="40">
        <v>2.6348209073086739</v>
      </c>
      <c r="AE7" s="40">
        <v>2.7603749677557321</v>
      </c>
      <c r="AF7" s="40">
        <v>2.7039380309499164</v>
      </c>
      <c r="AG7" s="40">
        <v>2.6132270041573462</v>
      </c>
      <c r="AH7" s="40">
        <v>2.4849963666035544</v>
      </c>
      <c r="AI7" s="40">
        <v>2.5418826278409328</v>
      </c>
      <c r="AJ7" s="40">
        <v>2.2924271671352017</v>
      </c>
      <c r="AK7" s="40">
        <v>2.0316306821590677</v>
      </c>
      <c r="AL7" s="40">
        <v>1.5157397837062943</v>
      </c>
    </row>
    <row r="8" spans="1:39" x14ac:dyDescent="0.25">
      <c r="A8" s="30">
        <v>5</v>
      </c>
      <c r="B8" s="31" t="s">
        <v>5</v>
      </c>
      <c r="C8" s="128">
        <v>2.6056866663701852</v>
      </c>
      <c r="D8" s="40">
        <v>2.9301824276379862</v>
      </c>
      <c r="E8" s="40">
        <v>2.9267274770228089</v>
      </c>
      <c r="F8" s="40">
        <v>3.3483994070599481</v>
      </c>
      <c r="G8" s="40">
        <v>3.1275216809628934</v>
      </c>
      <c r="H8" s="40">
        <v>3.4646676383582182</v>
      </c>
      <c r="I8" s="40">
        <v>3.4429426537842103</v>
      </c>
      <c r="J8" s="40">
        <v>3.7971343072920121</v>
      </c>
      <c r="K8" s="40">
        <v>3.807237912952592</v>
      </c>
      <c r="L8" s="40">
        <v>4.142909702154169</v>
      </c>
      <c r="M8" s="40">
        <v>3.6309840696072802</v>
      </c>
      <c r="N8" s="40">
        <v>3.0035529244172907</v>
      </c>
      <c r="O8" s="128">
        <v>2.0107352818396889</v>
      </c>
      <c r="P8" s="40">
        <v>1.7164775138916084</v>
      </c>
      <c r="Q8" s="40">
        <v>1.4530789717816346</v>
      </c>
      <c r="R8" s="40">
        <v>1.9384146985524178</v>
      </c>
      <c r="S8" s="40">
        <v>1.7674433942249763</v>
      </c>
      <c r="T8" s="40">
        <v>1.7898004386214892</v>
      </c>
      <c r="U8" s="40">
        <v>1.8643972245811486</v>
      </c>
      <c r="V8" s="40">
        <v>2.2864954267916517</v>
      </c>
      <c r="W8" s="40">
        <v>2.2270127119314687</v>
      </c>
      <c r="X8" s="40">
        <v>1.9069633194722682</v>
      </c>
      <c r="Y8" s="40">
        <v>1.9430411533023169</v>
      </c>
      <c r="Z8" s="40">
        <v>1.9338560070554844</v>
      </c>
      <c r="AA8" s="128">
        <v>1.4552432935674664</v>
      </c>
      <c r="AB8" s="40">
        <v>1.4017903746479554</v>
      </c>
      <c r="AC8" s="40">
        <v>1.3172885347207384</v>
      </c>
      <c r="AD8" s="40">
        <v>1.2304486147954541</v>
      </c>
      <c r="AE8" s="40">
        <v>1.4976137867292976</v>
      </c>
      <c r="AF8" s="40">
        <v>1.0876091665277929</v>
      </c>
      <c r="AG8" s="40">
        <v>0.96693819672227199</v>
      </c>
      <c r="AH8" s="40">
        <v>0.61869739386152589</v>
      </c>
      <c r="AI8" s="40">
        <v>1.2941225057158841</v>
      </c>
      <c r="AJ8" s="40">
        <v>1.16416832742121</v>
      </c>
      <c r="AK8" s="40">
        <v>1.2131031931444918</v>
      </c>
      <c r="AL8" s="40">
        <v>0.809754767323834</v>
      </c>
    </row>
    <row r="9" spans="1:39" x14ac:dyDescent="0.25">
      <c r="A9" s="30">
        <v>5</v>
      </c>
      <c r="B9" s="31" t="s">
        <v>6</v>
      </c>
      <c r="C9" s="128">
        <v>3.1567881603425803</v>
      </c>
      <c r="D9" s="40">
        <v>3.3389634329984661</v>
      </c>
      <c r="E9" s="40">
        <v>3.3451362282473212</v>
      </c>
      <c r="F9" s="40">
        <v>3.8200192490627551</v>
      </c>
      <c r="G9" s="40">
        <v>3.6755605319926352</v>
      </c>
      <c r="H9" s="40">
        <v>3.5686252104764846</v>
      </c>
      <c r="I9" s="40">
        <v>3.4872779775920835</v>
      </c>
      <c r="J9" s="40">
        <v>3.8531176878310731</v>
      </c>
      <c r="K9" s="40">
        <v>3.3215598226601557</v>
      </c>
      <c r="L9" s="40">
        <v>4.1794939281278332</v>
      </c>
      <c r="M9" s="40">
        <v>3.8006365998270302</v>
      </c>
      <c r="N9" s="40">
        <v>2.6288970893667578</v>
      </c>
      <c r="O9" s="128">
        <v>1.2792447375117562</v>
      </c>
      <c r="P9" s="40">
        <v>1.1944041370720193</v>
      </c>
      <c r="Q9" s="40">
        <v>1.1883598048483097</v>
      </c>
      <c r="R9" s="40">
        <v>2.002205765059704</v>
      </c>
      <c r="S9" s="40">
        <v>2.0608086299157624</v>
      </c>
      <c r="T9" s="40">
        <v>2.1162592818536958</v>
      </c>
      <c r="U9" s="40">
        <v>1.8377308061687452</v>
      </c>
      <c r="V9" s="40">
        <v>1.9662463663664971</v>
      </c>
      <c r="W9" s="40">
        <v>2.4908315577924438</v>
      </c>
      <c r="X9" s="40">
        <v>1.5631029248351538</v>
      </c>
      <c r="Y9" s="40">
        <v>0.49571861825258412</v>
      </c>
      <c r="Z9" s="40">
        <v>0.54968210100733972</v>
      </c>
      <c r="AA9" s="128">
        <v>0.81906948336021512</v>
      </c>
      <c r="AB9" s="40">
        <v>0.25347835270257679</v>
      </c>
      <c r="AC9" s="40">
        <v>-9.1203686721970781E-2</v>
      </c>
      <c r="AD9" s="40">
        <v>0.58778614968567966</v>
      </c>
      <c r="AE9" s="40">
        <v>0.34995437430887738</v>
      </c>
      <c r="AF9" s="40">
        <v>0.47028985349511115</v>
      </c>
      <c r="AG9" s="40">
        <v>0.34169749222140072</v>
      </c>
      <c r="AH9" s="40">
        <v>-0.26797989303945285</v>
      </c>
      <c r="AI9" s="40">
        <v>-0.10683317788662099</v>
      </c>
      <c r="AJ9" s="40">
        <v>-0.14717233878440641</v>
      </c>
      <c r="AK9" s="40">
        <v>0.80286321639335867</v>
      </c>
      <c r="AL9" s="40">
        <v>0.91318216840241151</v>
      </c>
    </row>
    <row r="10" spans="1:39" x14ac:dyDescent="0.25">
      <c r="A10" s="30">
        <v>5</v>
      </c>
      <c r="B10" s="31" t="s">
        <v>7</v>
      </c>
      <c r="C10" s="128">
        <v>7.5515680810459358</v>
      </c>
      <c r="D10" s="40">
        <v>7.7346519271721963</v>
      </c>
      <c r="E10" s="40">
        <v>8.1787650418578686</v>
      </c>
      <c r="F10" s="40">
        <v>7.997984060604785</v>
      </c>
      <c r="G10" s="40">
        <v>7.792690537351926</v>
      </c>
      <c r="H10" s="40">
        <v>7.7074845910333591</v>
      </c>
      <c r="I10" s="40">
        <v>7.1425744866662644</v>
      </c>
      <c r="J10" s="40">
        <v>6.3271049723185158</v>
      </c>
      <c r="K10" s="40">
        <v>6.2421433885372917</v>
      </c>
      <c r="L10" s="40">
        <v>6.4660236801261162</v>
      </c>
      <c r="M10" s="40">
        <v>4.4206033071878323</v>
      </c>
      <c r="N10" s="40">
        <v>2.8051780571797482</v>
      </c>
      <c r="O10" s="128">
        <v>0.75507941124287115</v>
      </c>
      <c r="P10" s="40">
        <v>0.69887080987555084</v>
      </c>
      <c r="Q10" s="40">
        <v>0.29995362224418975</v>
      </c>
      <c r="R10" s="40">
        <v>0.48388534099397162</v>
      </c>
      <c r="S10" s="40">
        <v>0.65336438333322366</v>
      </c>
      <c r="T10" s="40">
        <v>0.35914495007295405</v>
      </c>
      <c r="U10" s="40">
        <v>0.270581153902611</v>
      </c>
      <c r="V10" s="40">
        <v>0.53811008497228774</v>
      </c>
      <c r="W10" s="40">
        <v>0.70263941018995857</v>
      </c>
      <c r="X10" s="40">
        <v>0.86711483321012195</v>
      </c>
      <c r="Y10" s="40">
        <v>0.91419951660574039</v>
      </c>
      <c r="Z10" s="40">
        <v>1.9889169734633356</v>
      </c>
      <c r="AA10" s="128">
        <v>2.0733658393272685</v>
      </c>
      <c r="AB10" s="40">
        <v>2.3221146701459494</v>
      </c>
      <c r="AC10" s="40">
        <v>2.6575485697668428</v>
      </c>
      <c r="AD10" s="40">
        <v>2.7943302094573927</v>
      </c>
      <c r="AE10" s="40">
        <v>2.7859017181658197</v>
      </c>
      <c r="AF10" s="40">
        <v>3.0017611997584659</v>
      </c>
      <c r="AG10" s="40">
        <v>3.1350301065867767</v>
      </c>
      <c r="AH10" s="40">
        <v>3.2360347969764258</v>
      </c>
      <c r="AI10" s="40">
        <v>3.3117842114866174</v>
      </c>
      <c r="AJ10" s="40">
        <v>2.9794685652056967</v>
      </c>
      <c r="AK10" s="40">
        <v>2.4500499813033993</v>
      </c>
      <c r="AL10" s="40">
        <v>1.773874133491002</v>
      </c>
    </row>
    <row r="11" spans="1:39" x14ac:dyDescent="0.25">
      <c r="A11" s="30">
        <v>5</v>
      </c>
      <c r="B11" s="31" t="s">
        <v>8</v>
      </c>
      <c r="C11" s="128">
        <v>9.796507242660315</v>
      </c>
      <c r="D11" s="40">
        <v>10.075972587001395</v>
      </c>
      <c r="E11" s="40">
        <v>10.207218024337442</v>
      </c>
      <c r="F11" s="40">
        <v>8.5117683924866441</v>
      </c>
      <c r="G11" s="40">
        <v>3.744919420328245</v>
      </c>
      <c r="H11" s="40">
        <v>3.9498539748650066</v>
      </c>
      <c r="I11" s="40">
        <v>1.8571601449396222</v>
      </c>
      <c r="J11" s="40">
        <v>2.7397139139876994</v>
      </c>
      <c r="K11" s="40">
        <v>2.856867173574003</v>
      </c>
      <c r="L11" s="40">
        <v>4.1074759689954643</v>
      </c>
      <c r="M11" s="40">
        <v>6.1931391021981028</v>
      </c>
      <c r="N11" s="40">
        <v>8.5015196733650615</v>
      </c>
      <c r="O11" s="128">
        <v>8.3699833433067408</v>
      </c>
      <c r="P11" s="40">
        <v>12.18203650460728</v>
      </c>
      <c r="Q11" s="40">
        <v>12.284384915004107</v>
      </c>
      <c r="R11" s="40">
        <v>16.585593892219553</v>
      </c>
      <c r="S11" s="40">
        <v>17.614549412024392</v>
      </c>
      <c r="T11" s="40">
        <v>18.537272597760122</v>
      </c>
      <c r="U11" s="40">
        <v>18.519018735929251</v>
      </c>
      <c r="V11" s="40">
        <v>18.488919114610418</v>
      </c>
      <c r="W11" s="40">
        <v>19.160691628900437</v>
      </c>
      <c r="X11" s="40">
        <v>19.407843020834754</v>
      </c>
      <c r="Y11" s="40">
        <v>16.873909545536687</v>
      </c>
      <c r="Z11" s="40">
        <v>14.336749913194014</v>
      </c>
      <c r="AA11" s="128">
        <v>11.963187756114703</v>
      </c>
      <c r="AB11" s="40">
        <v>9.3096622198185113</v>
      </c>
      <c r="AC11" s="40">
        <v>9.9737600468441787</v>
      </c>
      <c r="AD11" s="40">
        <v>6.9994607457496834</v>
      </c>
      <c r="AE11" s="40">
        <v>7.5891502120454675</v>
      </c>
      <c r="AF11" s="40">
        <v>6.5420507219016519</v>
      </c>
      <c r="AG11" s="40">
        <v>4.5262945102025416</v>
      </c>
      <c r="AH11" s="40">
        <v>4.3356686072269621</v>
      </c>
      <c r="AI11" s="40">
        <v>3.4223788817255927</v>
      </c>
      <c r="AJ11" s="40">
        <v>3.4354478070459584</v>
      </c>
      <c r="AK11" s="40">
        <v>2.4623424859062197</v>
      </c>
      <c r="AL11" s="40">
        <v>1.4725718803611845</v>
      </c>
    </row>
    <row r="12" spans="1:39" x14ac:dyDescent="0.25">
      <c r="A12" s="30">
        <v>5</v>
      </c>
      <c r="B12" s="31" t="s">
        <v>9</v>
      </c>
      <c r="C12" s="128">
        <v>13.029911076032269</v>
      </c>
      <c r="D12" s="40">
        <v>13.165242102382571</v>
      </c>
      <c r="E12" s="40">
        <v>13.264655984058116</v>
      </c>
      <c r="F12" s="40">
        <v>11.801886746994333</v>
      </c>
      <c r="G12" s="40">
        <v>10.681658709478139</v>
      </c>
      <c r="H12" s="40">
        <v>9.5493439987145585</v>
      </c>
      <c r="I12" s="40">
        <v>9.242517531486163</v>
      </c>
      <c r="J12" s="40">
        <v>9.3439252556928079</v>
      </c>
      <c r="K12" s="40">
        <v>9.6223085748380655</v>
      </c>
      <c r="L12" s="40">
        <v>8.2808151808689061</v>
      </c>
      <c r="M12" s="40">
        <v>7.2109466987812425</v>
      </c>
      <c r="N12" s="40">
        <v>4.1932859988147309</v>
      </c>
      <c r="O12" s="128">
        <v>1.3176887443201957</v>
      </c>
      <c r="P12" s="40">
        <v>1.038934898991172</v>
      </c>
      <c r="Q12" s="40">
        <v>0.82894054452811883</v>
      </c>
      <c r="R12" s="40">
        <v>1.4008342451356288</v>
      </c>
      <c r="S12" s="40">
        <v>1.1965363560342757</v>
      </c>
      <c r="T12" s="40">
        <v>1.4060834117673942</v>
      </c>
      <c r="U12" s="40">
        <v>0.5665395203719219</v>
      </c>
      <c r="V12" s="40">
        <v>0.85157775496993593</v>
      </c>
      <c r="W12" s="40">
        <v>1.0928794261360184</v>
      </c>
      <c r="X12" s="40">
        <v>1.7432615134301153</v>
      </c>
      <c r="Y12" s="40">
        <v>1.4619131582161957</v>
      </c>
      <c r="Z12" s="40">
        <v>1.5060725798426748</v>
      </c>
      <c r="AA12" s="128">
        <v>1.7190699544203898</v>
      </c>
      <c r="AB12" s="40">
        <v>1.6250571476045745</v>
      </c>
      <c r="AC12" s="40">
        <v>2.3453579121084571</v>
      </c>
      <c r="AD12" s="40">
        <v>2.1468749823898179</v>
      </c>
      <c r="AE12" s="40">
        <v>2.3954627345113102</v>
      </c>
      <c r="AF12" s="40">
        <v>2.2512789814393157</v>
      </c>
      <c r="AG12" s="40">
        <v>2.7680202450903839</v>
      </c>
      <c r="AH12" s="40">
        <v>2.3191045109084683</v>
      </c>
      <c r="AI12" s="40">
        <v>1.9076548989289206</v>
      </c>
      <c r="AJ12" s="40">
        <v>1.4359758268795306</v>
      </c>
      <c r="AK12" s="40">
        <v>1.6555073388366086</v>
      </c>
      <c r="AL12" s="40">
        <v>1.5451455818676119</v>
      </c>
    </row>
    <row r="13" spans="1:39" x14ac:dyDescent="0.25">
      <c r="A13" s="30">
        <v>5</v>
      </c>
      <c r="B13" s="31" t="s">
        <v>10</v>
      </c>
      <c r="C13" s="128">
        <v>4.3953227375533332</v>
      </c>
      <c r="D13" s="40">
        <v>2.6549918271434949</v>
      </c>
      <c r="E13" s="40">
        <v>2.5418802600384076</v>
      </c>
      <c r="F13" s="40">
        <v>1.7949836652312752</v>
      </c>
      <c r="G13" s="40">
        <v>1.1049603975784641</v>
      </c>
      <c r="H13" s="40">
        <v>1.5281886912650426</v>
      </c>
      <c r="I13" s="40">
        <v>1.789096515398815</v>
      </c>
      <c r="J13" s="40">
        <v>3.5039820499048879</v>
      </c>
      <c r="K13" s="40">
        <v>3.5964377569434798</v>
      </c>
      <c r="L13" s="40">
        <v>2.1387856989352101</v>
      </c>
      <c r="M13" s="40">
        <v>3.8459969977582631</v>
      </c>
      <c r="N13" s="40">
        <v>3.2652598132787167</v>
      </c>
      <c r="O13" s="128">
        <v>2.7395739618112418</v>
      </c>
      <c r="P13" s="40">
        <v>3.2718710803860991</v>
      </c>
      <c r="Q13" s="40">
        <v>4.3363332305869724</v>
      </c>
      <c r="R13" s="40">
        <v>6.534556108654864</v>
      </c>
      <c r="S13" s="40">
        <v>5.7203216403692627</v>
      </c>
      <c r="T13" s="40">
        <v>5.2795292991424292</v>
      </c>
      <c r="U13" s="40">
        <v>5.5944370035877107</v>
      </c>
      <c r="V13" s="40">
        <v>3.8463265385627841</v>
      </c>
      <c r="W13" s="40">
        <v>3.5186517472130703</v>
      </c>
      <c r="X13" s="40">
        <v>5.0826393096952103</v>
      </c>
      <c r="Y13" s="40">
        <v>3.5355736300061293</v>
      </c>
      <c r="Z13" s="40">
        <v>3.6846186675706214</v>
      </c>
      <c r="AA13" s="128">
        <v>4.5045686175889923</v>
      </c>
      <c r="AB13" s="40">
        <v>4.7064028787992163</v>
      </c>
      <c r="AC13" s="40">
        <v>4.4195792943909646</v>
      </c>
      <c r="AD13" s="40">
        <v>2.214700920354725</v>
      </c>
      <c r="AE13" s="40">
        <v>3.1979969019828212</v>
      </c>
      <c r="AF13" s="40">
        <v>3.3142725073681634</v>
      </c>
      <c r="AG13" s="40">
        <v>3.4604758755662282</v>
      </c>
      <c r="AH13" s="40">
        <v>3.2058827127545881</v>
      </c>
      <c r="AI13" s="40">
        <v>3.2293007279497918</v>
      </c>
      <c r="AJ13" s="40">
        <v>3.1099296352527435</v>
      </c>
      <c r="AK13" s="40">
        <v>3.2633666225903717</v>
      </c>
      <c r="AL13" s="40">
        <v>3.7509709313107065</v>
      </c>
    </row>
    <row r="14" spans="1:39" x14ac:dyDescent="0.25">
      <c r="A14" s="27">
        <v>4</v>
      </c>
      <c r="B14" s="29" t="s">
        <v>11</v>
      </c>
      <c r="C14" s="128">
        <v>10.897041274840815</v>
      </c>
      <c r="D14" s="40">
        <v>9.8793809624601714</v>
      </c>
      <c r="E14" s="40">
        <v>8.5439250487235245</v>
      </c>
      <c r="F14" s="40">
        <v>3.114348004141918</v>
      </c>
      <c r="G14" s="40">
        <v>-5.4469381836815538</v>
      </c>
      <c r="H14" s="40">
        <v>-8.3790697514411487</v>
      </c>
      <c r="I14" s="40">
        <v>-9.7749988658277989</v>
      </c>
      <c r="J14" s="40">
        <v>-11.662752908699584</v>
      </c>
      <c r="K14" s="40">
        <v>-12.805112858741596</v>
      </c>
      <c r="L14" s="40">
        <v>-12.961549889086982</v>
      </c>
      <c r="M14" s="40">
        <v>-6.0201027942712244</v>
      </c>
      <c r="N14" s="40">
        <v>-0.34425693250303135</v>
      </c>
      <c r="O14" s="128">
        <v>-1.2696020888901194</v>
      </c>
      <c r="P14" s="40">
        <v>1.8155519061708834</v>
      </c>
      <c r="Q14" s="40">
        <v>3.2851916656624369</v>
      </c>
      <c r="R14" s="40">
        <v>6.4119881976049369</v>
      </c>
      <c r="S14" s="40">
        <v>7.727034639592496</v>
      </c>
      <c r="T14" s="40">
        <v>7.5696332511215019</v>
      </c>
      <c r="U14" s="40">
        <v>8.3022269729903577</v>
      </c>
      <c r="V14" s="40">
        <v>8.9430034630323085</v>
      </c>
      <c r="W14" s="40">
        <v>9.6635778147599787</v>
      </c>
      <c r="X14" s="40">
        <v>11.629377491986055</v>
      </c>
      <c r="Y14" s="40">
        <v>11.203631114849026</v>
      </c>
      <c r="Z14" s="40">
        <v>9.2143727936167217</v>
      </c>
      <c r="AA14" s="128">
        <v>8.4095271796424989</v>
      </c>
      <c r="AB14" s="40">
        <v>6.38206370058281</v>
      </c>
      <c r="AC14" s="40">
        <v>5.9786226811199761</v>
      </c>
      <c r="AD14" s="40">
        <v>3.9420080443658065</v>
      </c>
      <c r="AE14" s="40">
        <v>2.7987125341310848</v>
      </c>
      <c r="AF14" s="40">
        <v>2.6061577303418844</v>
      </c>
      <c r="AG14" s="40">
        <v>1.8207408777410221</v>
      </c>
      <c r="AH14" s="40">
        <v>1.1837477345248231</v>
      </c>
      <c r="AI14" s="40">
        <v>0.94179828740986604</v>
      </c>
      <c r="AJ14" s="40">
        <v>0.86156547334529121</v>
      </c>
      <c r="AK14" s="40">
        <v>0.60646774811831694</v>
      </c>
      <c r="AL14" s="40">
        <v>1.3724229996656137</v>
      </c>
    </row>
    <row r="15" spans="1:39" x14ac:dyDescent="0.25">
      <c r="A15" s="30">
        <v>5</v>
      </c>
      <c r="B15" s="31" t="s">
        <v>12</v>
      </c>
      <c r="C15" s="128">
        <v>11.113561620204528</v>
      </c>
      <c r="D15" s="40">
        <v>9.6677059840610138</v>
      </c>
      <c r="E15" s="40">
        <v>7.956972479829834</v>
      </c>
      <c r="F15" s="40">
        <v>1.2731268824260062</v>
      </c>
      <c r="G15" s="40">
        <v>-7.8453332967859346</v>
      </c>
      <c r="H15" s="40">
        <v>-11.412713265354425</v>
      </c>
      <c r="I15" s="40">
        <v>-12.602791113090309</v>
      </c>
      <c r="J15" s="40">
        <v>-14.353356554120403</v>
      </c>
      <c r="K15" s="40">
        <v>-15.541412903962771</v>
      </c>
      <c r="L15" s="40">
        <v>-16.342026834501219</v>
      </c>
      <c r="M15" s="40">
        <v>-7.6120586660965159</v>
      </c>
      <c r="N15" s="40">
        <v>-1.1224309465039306</v>
      </c>
      <c r="O15" s="128">
        <v>-1.5686651787352384</v>
      </c>
      <c r="P15" s="40">
        <v>2.3036615932578148</v>
      </c>
      <c r="Q15" s="40">
        <v>4.3251695123526774</v>
      </c>
      <c r="R15" s="40">
        <v>8.4979387412683494</v>
      </c>
      <c r="S15" s="40">
        <v>9.8933817078565554</v>
      </c>
      <c r="T15" s="40">
        <v>9.866902503426191</v>
      </c>
      <c r="U15" s="40">
        <v>10.081821570810638</v>
      </c>
      <c r="V15" s="40">
        <v>10.443249636262777</v>
      </c>
      <c r="W15" s="40">
        <v>11.304343116344761</v>
      </c>
      <c r="X15" s="40">
        <v>13.868574133880832</v>
      </c>
      <c r="Y15" s="40">
        <v>13.140959569052885</v>
      </c>
      <c r="Z15" s="40">
        <v>10.920895847133925</v>
      </c>
      <c r="AA15" s="128">
        <v>9.7980819542267312</v>
      </c>
      <c r="AB15" s="40">
        <v>7.3059102176911237</v>
      </c>
      <c r="AC15" s="40">
        <v>6.48703797886236</v>
      </c>
      <c r="AD15" s="40">
        <v>4.016288821179085</v>
      </c>
      <c r="AE15" s="40">
        <v>3.007941469754742</v>
      </c>
      <c r="AF15" s="40">
        <v>2.7852505794164788</v>
      </c>
      <c r="AG15" s="40">
        <v>2.0698515486520632</v>
      </c>
      <c r="AH15" s="40">
        <v>1.2690273238276559</v>
      </c>
      <c r="AI15" s="40">
        <v>0.80205071108400261</v>
      </c>
      <c r="AJ15" s="40">
        <v>0.56722996761559652</v>
      </c>
      <c r="AK15" s="40">
        <v>0.19165548559697893</v>
      </c>
      <c r="AL15" s="40">
        <v>0.97123478333647151</v>
      </c>
    </row>
    <row r="16" spans="1:39" x14ac:dyDescent="0.25">
      <c r="A16" s="30">
        <v>5</v>
      </c>
      <c r="B16" s="31" t="s">
        <v>13</v>
      </c>
      <c r="C16" s="128">
        <v>10.774107839521781</v>
      </c>
      <c r="D16" s="40">
        <v>11.471125002412867</v>
      </c>
      <c r="E16" s="40">
        <v>11.724444927079107</v>
      </c>
      <c r="F16" s="40">
        <v>11.529195838514724</v>
      </c>
      <c r="G16" s="40">
        <v>5.4152089984603506</v>
      </c>
      <c r="H16" s="40">
        <v>5.5101074082678645</v>
      </c>
      <c r="I16" s="40">
        <v>3.1674222457644738</v>
      </c>
      <c r="J16" s="40">
        <v>0.66534534939691781</v>
      </c>
      <c r="K16" s="40">
        <v>-0.22024349734954185</v>
      </c>
      <c r="L16" s="40">
        <v>2.8847171031389656</v>
      </c>
      <c r="M16" s="40">
        <v>1.1904413778176206</v>
      </c>
      <c r="N16" s="40">
        <v>3.0291436129165672</v>
      </c>
      <c r="O16" s="128">
        <v>5.0652449957752019E-3</v>
      </c>
      <c r="P16" s="40">
        <v>-0.2429156567532057</v>
      </c>
      <c r="Q16" s="40">
        <v>-1.0277091065392951</v>
      </c>
      <c r="R16" s="40">
        <v>-1.9898483909427105</v>
      </c>
      <c r="S16" s="40">
        <v>-0.92390136252878763</v>
      </c>
      <c r="T16" s="40">
        <v>-1.5864720481734251</v>
      </c>
      <c r="U16" s="40">
        <v>1.0792941660186686</v>
      </c>
      <c r="V16" s="40">
        <v>2.736431840959356</v>
      </c>
      <c r="W16" s="40">
        <v>2.8414269749910024</v>
      </c>
      <c r="X16" s="40">
        <v>2.5339714035343128</v>
      </c>
      <c r="Y16" s="40">
        <v>3.1920898609570232</v>
      </c>
      <c r="Z16" s="40">
        <v>2.1146558074054753</v>
      </c>
      <c r="AA16" s="128">
        <v>2.5843594708928204</v>
      </c>
      <c r="AB16" s="40">
        <v>2.3865386525957115</v>
      </c>
      <c r="AC16" s="40">
        <v>3.7561344807041457</v>
      </c>
      <c r="AD16" s="40">
        <v>3.6108028903448526</v>
      </c>
      <c r="AE16" s="40">
        <v>1.8719692439436824</v>
      </c>
      <c r="AF16" s="40">
        <v>1.8092845617828286</v>
      </c>
      <c r="AG16" s="40">
        <v>0.71961179255491647</v>
      </c>
      <c r="AH16" s="40">
        <v>0.80447725349778609</v>
      </c>
      <c r="AI16" s="40">
        <v>1.5706715867028458</v>
      </c>
      <c r="AJ16" s="40">
        <v>2.189291955509987</v>
      </c>
      <c r="AK16" s="40">
        <v>2.4872471178641686</v>
      </c>
      <c r="AL16" s="40">
        <v>3.1854419205674076</v>
      </c>
    </row>
    <row r="17" spans="1:38" x14ac:dyDescent="0.25">
      <c r="A17" s="27">
        <v>4</v>
      </c>
      <c r="B17" s="29" t="s">
        <v>14</v>
      </c>
      <c r="C17" s="128">
        <v>7.5687266168027696</v>
      </c>
      <c r="D17" s="40">
        <v>6.8953048411472011</v>
      </c>
      <c r="E17" s="40">
        <v>7.0581322489729414</v>
      </c>
      <c r="F17" s="40">
        <v>3.6927653658747182</v>
      </c>
      <c r="G17" s="40">
        <v>0.57479388537892784</v>
      </c>
      <c r="H17" s="40">
        <v>-0.35565309174971937</v>
      </c>
      <c r="I17" s="40">
        <v>-6.4844429459721978E-2</v>
      </c>
      <c r="J17" s="40">
        <v>1.544687853082745</v>
      </c>
      <c r="K17" s="40">
        <v>3.2887529360577412</v>
      </c>
      <c r="L17" s="40">
        <v>1.0375492912236752</v>
      </c>
      <c r="M17" s="40">
        <v>7.3749033148196048</v>
      </c>
      <c r="N17" s="40">
        <v>9.2851313246810889</v>
      </c>
      <c r="O17" s="128">
        <v>7.4216547442310414</v>
      </c>
      <c r="P17" s="40">
        <v>10.093564283558303</v>
      </c>
      <c r="Q17" s="40">
        <v>12.126303277162355</v>
      </c>
      <c r="R17" s="40">
        <v>15.128521957796837</v>
      </c>
      <c r="S17" s="40">
        <v>11.906104310519741</v>
      </c>
      <c r="T17" s="40">
        <v>9.8530778623369155</v>
      </c>
      <c r="U17" s="40">
        <v>11.748162638625812</v>
      </c>
      <c r="V17" s="40">
        <v>12.635248390088188</v>
      </c>
      <c r="W17" s="40">
        <v>7.026830004393628</v>
      </c>
      <c r="X17" s="40">
        <v>8.7184612358301941</v>
      </c>
      <c r="Y17" s="40">
        <v>8.5231752326483576</v>
      </c>
      <c r="Z17" s="40">
        <v>7.6020164563899568</v>
      </c>
      <c r="AA17" s="128">
        <v>13.280350910031327</v>
      </c>
      <c r="AB17" s="40">
        <v>7.7431386959800594</v>
      </c>
      <c r="AC17" s="40">
        <v>5.4487514922562488</v>
      </c>
      <c r="AD17" s="40">
        <v>5.9216440184404595</v>
      </c>
      <c r="AE17" s="40">
        <v>8.3953881274676423</v>
      </c>
      <c r="AF17" s="40">
        <v>6.4495211408872697</v>
      </c>
      <c r="AG17" s="40">
        <v>4.8676549602812011</v>
      </c>
      <c r="AH17" s="40">
        <v>7.0632460481686978</v>
      </c>
      <c r="AI17" s="40">
        <v>7.2637213972164121</v>
      </c>
      <c r="AJ17" s="40">
        <v>7.3755003544064692</v>
      </c>
      <c r="AK17" s="40">
        <v>8.4709758538779454</v>
      </c>
      <c r="AL17" s="40">
        <v>8.8562009244688493</v>
      </c>
    </row>
    <row r="18" spans="1:38" x14ac:dyDescent="0.25">
      <c r="A18" s="30">
        <v>5</v>
      </c>
      <c r="B18" s="31" t="s">
        <v>15</v>
      </c>
      <c r="C18" s="128">
        <v>3.621147452711968</v>
      </c>
      <c r="D18" s="40">
        <v>2.1786456163660968</v>
      </c>
      <c r="E18" s="40">
        <v>1.3897406052595414</v>
      </c>
      <c r="F18" s="40">
        <v>-3.7117251306625838</v>
      </c>
      <c r="G18" s="40">
        <v>-9.8007491271526863</v>
      </c>
      <c r="H18" s="40">
        <v>-5.7636844903105917</v>
      </c>
      <c r="I18" s="40">
        <v>-3.9203208965928327</v>
      </c>
      <c r="J18" s="40">
        <v>0.32337675951294037</v>
      </c>
      <c r="K18" s="40">
        <v>4.1583341883620282</v>
      </c>
      <c r="L18" s="40">
        <v>0.27379269419903624</v>
      </c>
      <c r="M18" s="40">
        <v>12.019538718843734</v>
      </c>
      <c r="N18" s="40">
        <v>16.713644958809841</v>
      </c>
      <c r="O18" s="128">
        <v>11.884641405338444</v>
      </c>
      <c r="P18" s="40">
        <v>17.164107020484579</v>
      </c>
      <c r="Q18" s="40">
        <v>21.848584370423254</v>
      </c>
      <c r="R18" s="40">
        <v>28.695597977202738</v>
      </c>
      <c r="S18" s="40">
        <v>22.745943214897803</v>
      </c>
      <c r="T18" s="40">
        <v>16.959910736527366</v>
      </c>
      <c r="U18" s="40">
        <v>18.298287685136973</v>
      </c>
      <c r="V18" s="40">
        <v>18.661174141099458</v>
      </c>
      <c r="W18" s="40">
        <v>6.9624729610023683</v>
      </c>
      <c r="X18" s="40">
        <v>10.483907364605475</v>
      </c>
      <c r="Y18" s="40">
        <v>8.9937848951554411</v>
      </c>
      <c r="Z18" s="40">
        <v>8.037657023761188</v>
      </c>
      <c r="AA18" s="128">
        <v>19.057163732600717</v>
      </c>
      <c r="AB18" s="40">
        <v>9.5755542146363481</v>
      </c>
      <c r="AC18" s="40">
        <v>6.2373642545633903</v>
      </c>
      <c r="AD18" s="40">
        <v>5.6359382529150386</v>
      </c>
      <c r="AE18" s="40">
        <v>11.326337785003398</v>
      </c>
      <c r="AF18" s="40">
        <v>8.9278366175357</v>
      </c>
      <c r="AG18" s="40">
        <v>6.9183838111547766</v>
      </c>
      <c r="AH18" s="40">
        <v>11.812777544989435</v>
      </c>
      <c r="AI18" s="40">
        <v>12.999080727279399</v>
      </c>
      <c r="AJ18" s="40">
        <v>13.44758087831821</v>
      </c>
      <c r="AK18" s="40">
        <v>16.167766200894938</v>
      </c>
      <c r="AL18" s="40">
        <v>16.763128573102595</v>
      </c>
    </row>
    <row r="19" spans="1:38" x14ac:dyDescent="0.25">
      <c r="A19" s="30">
        <v>5</v>
      </c>
      <c r="B19" s="31" t="s">
        <v>16</v>
      </c>
      <c r="C19" s="128">
        <v>9.9653996710399753</v>
      </c>
      <c r="D19" s="40">
        <v>8.6011191841674641</v>
      </c>
      <c r="E19" s="40">
        <v>11.516260222844732</v>
      </c>
      <c r="F19" s="40">
        <v>10.715353811871498</v>
      </c>
      <c r="G19" s="40">
        <v>14.445081722695699</v>
      </c>
      <c r="H19" s="40">
        <v>5.6827221200340547</v>
      </c>
      <c r="I19" s="40">
        <v>-0.6751202639957854</v>
      </c>
      <c r="J19" s="40">
        <v>0.25027477234843309</v>
      </c>
      <c r="K19" s="40">
        <v>2.0592723066760978</v>
      </c>
      <c r="L19" s="40">
        <v>1.6886337185448321</v>
      </c>
      <c r="M19" s="40">
        <v>0.99157623810137363</v>
      </c>
      <c r="N19" s="40">
        <v>7.2346812050763862</v>
      </c>
      <c r="O19" s="128">
        <v>9.6320789699907525</v>
      </c>
      <c r="P19" s="40">
        <v>12.496773089309169</v>
      </c>
      <c r="Q19" s="40">
        <v>11.810213250924168</v>
      </c>
      <c r="R19" s="40">
        <v>11.051149709335245</v>
      </c>
      <c r="S19" s="40">
        <v>5.5427285556523085</v>
      </c>
      <c r="T19" s="40">
        <v>7.6177909370291816</v>
      </c>
      <c r="U19" s="40">
        <v>17.685557612458375</v>
      </c>
      <c r="V19" s="40">
        <v>16.599798220320835</v>
      </c>
      <c r="W19" s="40">
        <v>8.9050335855485532</v>
      </c>
      <c r="X19" s="40">
        <v>7.9767565270787975</v>
      </c>
      <c r="Y19" s="40">
        <v>8.1613460358497445</v>
      </c>
      <c r="Z19" s="40">
        <v>6.6881792043776382</v>
      </c>
      <c r="AA19" s="128">
        <v>3.1185885124802875</v>
      </c>
      <c r="AB19" s="40">
        <v>2.3511474780038726</v>
      </c>
      <c r="AC19" s="40">
        <v>-1.5184279438557273</v>
      </c>
      <c r="AD19" s="40">
        <v>2.5901436165184912</v>
      </c>
      <c r="AE19" s="40">
        <v>1.7182270489813511</v>
      </c>
      <c r="AF19" s="40">
        <v>-3.9318345032272664</v>
      </c>
      <c r="AG19" s="40">
        <v>-8.0995733284484768</v>
      </c>
      <c r="AH19" s="40">
        <v>-7.2377765774062945</v>
      </c>
      <c r="AI19" s="40">
        <v>-3.1797854440002493</v>
      </c>
      <c r="AJ19" s="40">
        <v>-3.7557969636155777</v>
      </c>
      <c r="AK19" s="40">
        <v>-0.69259724832848613</v>
      </c>
      <c r="AL19" s="40">
        <v>-1.934614254667999</v>
      </c>
    </row>
    <row r="20" spans="1:38" x14ac:dyDescent="0.25">
      <c r="A20" s="30">
        <v>5</v>
      </c>
      <c r="B20" s="31" t="s">
        <v>17</v>
      </c>
      <c r="C20" s="128">
        <v>5.188395414620989</v>
      </c>
      <c r="D20" s="40">
        <v>5.7374575508873651</v>
      </c>
      <c r="E20" s="40">
        <v>7.5675866466397235</v>
      </c>
      <c r="F20" s="40">
        <v>4.8818434334247716</v>
      </c>
      <c r="G20" s="40">
        <v>5.9836765655578699</v>
      </c>
      <c r="H20" s="40">
        <v>5.6099623091234259</v>
      </c>
      <c r="I20" s="40">
        <v>6.8982427085641769</v>
      </c>
      <c r="J20" s="40">
        <v>4.7507328104638624</v>
      </c>
      <c r="K20" s="40">
        <v>2.8248951263520325</v>
      </c>
      <c r="L20" s="40">
        <v>2.6201171159576075</v>
      </c>
      <c r="M20" s="40">
        <v>4.0768690639893492</v>
      </c>
      <c r="N20" s="40">
        <v>1.9695902432859556</v>
      </c>
      <c r="O20" s="128">
        <v>1.9688961349317593</v>
      </c>
      <c r="P20" s="40">
        <v>1.8104033707725473</v>
      </c>
      <c r="Q20" s="40">
        <v>1.6028982733408244</v>
      </c>
      <c r="R20" s="40">
        <v>1.9174654992595668</v>
      </c>
      <c r="S20" s="40">
        <v>2.2336015859345615</v>
      </c>
      <c r="T20" s="40">
        <v>2.6178236151321364</v>
      </c>
      <c r="U20" s="40">
        <v>2.6975742898353259</v>
      </c>
      <c r="V20" s="40">
        <v>4.5843512603704442</v>
      </c>
      <c r="W20" s="40">
        <v>6.5677894845218594</v>
      </c>
      <c r="X20" s="40">
        <v>6.8328134454591449</v>
      </c>
      <c r="Y20" s="40">
        <v>8.0642240519900632</v>
      </c>
      <c r="Z20" s="40">
        <v>7.3335289471516267</v>
      </c>
      <c r="AA20" s="128">
        <v>9.3079463374333518</v>
      </c>
      <c r="AB20" s="40">
        <v>7.0330101414882646</v>
      </c>
      <c r="AC20" s="40">
        <v>6.4986344074408713</v>
      </c>
      <c r="AD20" s="40">
        <v>7.2908066243816423</v>
      </c>
      <c r="AE20" s="40">
        <v>6.6346706590543052</v>
      </c>
      <c r="AF20" s="40">
        <v>6.4859820082437958</v>
      </c>
      <c r="AG20" s="40">
        <v>6.2771897726677057</v>
      </c>
      <c r="AH20" s="40">
        <v>5.338909297867418</v>
      </c>
      <c r="AI20" s="40">
        <v>3.4075818980476806</v>
      </c>
      <c r="AJ20" s="40">
        <v>3.1480087504572998</v>
      </c>
      <c r="AK20" s="40">
        <v>1.7946686426241976</v>
      </c>
      <c r="AL20" s="40">
        <v>2.2543993578951484</v>
      </c>
    </row>
    <row r="21" spans="1:38" x14ac:dyDescent="0.25">
      <c r="A21" s="27">
        <v>4</v>
      </c>
      <c r="B21" s="32" t="s">
        <v>18</v>
      </c>
      <c r="C21" s="128">
        <v>9.7691336644892957</v>
      </c>
      <c r="D21" s="40">
        <v>9.4392804055678639</v>
      </c>
      <c r="E21" s="40">
        <v>9.7203711355540907</v>
      </c>
      <c r="F21" s="40">
        <v>10.041315975285135</v>
      </c>
      <c r="G21" s="40">
        <v>8.7463951500645614</v>
      </c>
      <c r="H21" s="40">
        <v>8.2853832163231456</v>
      </c>
      <c r="I21" s="40">
        <v>7.8181269497339194</v>
      </c>
      <c r="J21" s="40">
        <v>8.0117896211600002</v>
      </c>
      <c r="K21" s="40">
        <v>8.479771131872111</v>
      </c>
      <c r="L21" s="40">
        <v>8.0774546846190862</v>
      </c>
      <c r="M21" s="40">
        <v>5.3705475214577234</v>
      </c>
      <c r="N21" s="40">
        <v>6.1771541792131242</v>
      </c>
      <c r="O21" s="128">
        <v>5.0830200635383127</v>
      </c>
      <c r="P21" s="40">
        <v>3.6049414515572114</v>
      </c>
      <c r="Q21" s="40">
        <v>3.2071425112688519</v>
      </c>
      <c r="R21" s="40">
        <v>2.7981861780356359</v>
      </c>
      <c r="S21" s="40">
        <v>2.6132088011846433</v>
      </c>
      <c r="T21" s="40">
        <v>3.5961564558316947</v>
      </c>
      <c r="U21" s="40">
        <v>4.4436639985110196</v>
      </c>
      <c r="V21" s="40">
        <v>3.2039304989139152</v>
      </c>
      <c r="W21" s="40">
        <v>3.9254675403860824</v>
      </c>
      <c r="X21" s="40">
        <v>4.0050960429765441</v>
      </c>
      <c r="Y21" s="40">
        <v>3.8368949877076295</v>
      </c>
      <c r="Z21" s="40">
        <v>3.0616001875758578</v>
      </c>
      <c r="AA21" s="128">
        <v>3.1225641775882993</v>
      </c>
      <c r="AB21" s="40">
        <v>5.1971336867836593</v>
      </c>
      <c r="AC21" s="40">
        <v>4.774286796691424</v>
      </c>
      <c r="AD21" s="40">
        <v>4.4801664578139961</v>
      </c>
      <c r="AE21" s="40">
        <v>4.5947435889192763</v>
      </c>
      <c r="AF21" s="40">
        <v>4.2308208602344441</v>
      </c>
      <c r="AG21" s="40">
        <v>3.993034125470559</v>
      </c>
      <c r="AH21" s="40">
        <v>5.1288584761678209</v>
      </c>
      <c r="AI21" s="40">
        <v>3.7525994543815528</v>
      </c>
      <c r="AJ21" s="40">
        <v>3.9733142597798974</v>
      </c>
      <c r="AK21" s="40">
        <v>3.7035763781682185</v>
      </c>
      <c r="AL21" s="40">
        <v>5.2042024788619949</v>
      </c>
    </row>
    <row r="22" spans="1:38" x14ac:dyDescent="0.25">
      <c r="A22" s="30">
        <v>5</v>
      </c>
      <c r="B22" s="31" t="s">
        <v>19</v>
      </c>
      <c r="C22" s="128">
        <v>6.0081630052857671</v>
      </c>
      <c r="D22" s="40">
        <v>5.8965650329751371</v>
      </c>
      <c r="E22" s="40">
        <v>6.4869194639529226</v>
      </c>
      <c r="F22" s="40">
        <v>6.8790983454116637</v>
      </c>
      <c r="G22" s="40">
        <v>5.7642770653106155</v>
      </c>
      <c r="H22" s="40">
        <v>5.5361710665411357</v>
      </c>
      <c r="I22" s="40">
        <v>5.2180648721776217</v>
      </c>
      <c r="J22" s="40">
        <v>4.7165994076671129</v>
      </c>
      <c r="K22" s="40">
        <v>4.6735308257379211</v>
      </c>
      <c r="L22" s="40">
        <v>4.6369010515565536</v>
      </c>
      <c r="M22" s="40">
        <v>4.459112136509745</v>
      </c>
      <c r="N22" s="40">
        <v>3.9364818515886491</v>
      </c>
      <c r="O22" s="128">
        <v>2.290234893039258</v>
      </c>
      <c r="P22" s="40">
        <v>2.1707948278508282</v>
      </c>
      <c r="Q22" s="40">
        <v>2.2085006376279259</v>
      </c>
      <c r="R22" s="40">
        <v>2.5645691412307037</v>
      </c>
      <c r="S22" s="40">
        <v>2.4953286921315629</v>
      </c>
      <c r="T22" s="40">
        <v>2.8434323849003373</v>
      </c>
      <c r="U22" s="40">
        <v>3.2553895533320283</v>
      </c>
      <c r="V22" s="40">
        <v>2.8919259663345791</v>
      </c>
      <c r="W22" s="40">
        <v>2.9835264440606588</v>
      </c>
      <c r="X22" s="40">
        <v>3.0796820956227697</v>
      </c>
      <c r="Y22" s="40">
        <v>3.2751343468772562</v>
      </c>
      <c r="Z22" s="40">
        <v>2.8920958825561538</v>
      </c>
      <c r="AA22" s="128">
        <v>3.4319593142931537</v>
      </c>
      <c r="AB22" s="40">
        <v>5.0241582156874998</v>
      </c>
      <c r="AC22" s="40">
        <v>6.1150983880248564</v>
      </c>
      <c r="AD22" s="40">
        <v>5.2528175396794214</v>
      </c>
      <c r="AE22" s="40">
        <v>5.5279111520897564</v>
      </c>
      <c r="AF22" s="40">
        <v>4.6798131321405974</v>
      </c>
      <c r="AG22" s="40">
        <v>4.5476964665868769</v>
      </c>
      <c r="AH22" s="40">
        <v>5.477380059063198</v>
      </c>
      <c r="AI22" s="40">
        <v>5.7965257128530201</v>
      </c>
      <c r="AJ22" s="40">
        <v>7.2672195534266999</v>
      </c>
      <c r="AK22" s="40">
        <v>8.1477085409272902</v>
      </c>
      <c r="AL22" s="40">
        <v>8.7029618900612125</v>
      </c>
    </row>
    <row r="23" spans="1:38" x14ac:dyDescent="0.25">
      <c r="A23" s="30">
        <v>5</v>
      </c>
      <c r="B23" s="31" t="s">
        <v>20</v>
      </c>
      <c r="C23" s="128">
        <v>4.2257469358657911</v>
      </c>
      <c r="D23" s="40">
        <v>4.4352625199782887</v>
      </c>
      <c r="E23" s="40">
        <v>4.8865653910493698</v>
      </c>
      <c r="F23" s="40">
        <v>6.6196406424588252</v>
      </c>
      <c r="G23" s="40">
        <v>8.016021374279477</v>
      </c>
      <c r="H23" s="40">
        <v>8.1160680621073364</v>
      </c>
      <c r="I23" s="40">
        <v>7.9163223819915025</v>
      </c>
      <c r="J23" s="40">
        <v>7.613737707167151</v>
      </c>
      <c r="K23" s="40">
        <v>7.1798615146966744</v>
      </c>
      <c r="L23" s="40">
        <v>6.8002615924097887</v>
      </c>
      <c r="M23" s="40">
        <v>6.2159921769222848</v>
      </c>
      <c r="N23" s="40">
        <v>4.286133716905498</v>
      </c>
      <c r="O23" s="128">
        <v>2.4320563470132899</v>
      </c>
      <c r="P23" s="40">
        <v>4.2797247342129285</v>
      </c>
      <c r="Q23" s="40">
        <v>3.5909103361405679</v>
      </c>
      <c r="R23" s="40">
        <v>1.6528123177003764</v>
      </c>
      <c r="S23" s="40">
        <v>0.42676053142665599</v>
      </c>
      <c r="T23" s="40">
        <v>-0.32627798686675097</v>
      </c>
      <c r="U23" s="40">
        <v>-0.62013794928667587</v>
      </c>
      <c r="V23" s="40">
        <v>-0.50738947453033922</v>
      </c>
      <c r="W23" s="40">
        <v>-0.6593304809145194</v>
      </c>
      <c r="X23" s="40">
        <v>-0.35617808299540071</v>
      </c>
      <c r="Y23" s="40">
        <v>-0.60072646039477029</v>
      </c>
      <c r="Z23" s="40">
        <v>1.0832832876769303</v>
      </c>
      <c r="AA23" s="128">
        <v>2.1273328990452534</v>
      </c>
      <c r="AB23" s="40">
        <v>1.0414660554419597</v>
      </c>
      <c r="AC23" s="40">
        <v>-0.35673294044095699</v>
      </c>
      <c r="AD23" s="40">
        <v>0.1109868720109168</v>
      </c>
      <c r="AE23" s="40">
        <v>-0.53668290057813872</v>
      </c>
      <c r="AF23" s="40">
        <v>0.56392222836193662</v>
      </c>
      <c r="AG23" s="40">
        <v>0.69959593767363404</v>
      </c>
      <c r="AH23" s="40">
        <v>0.64372881072920918</v>
      </c>
      <c r="AI23" s="40">
        <v>1.0194589815041823</v>
      </c>
      <c r="AJ23" s="40">
        <v>1.8879370227019032</v>
      </c>
      <c r="AK23" s="40">
        <v>4.151852973634286</v>
      </c>
      <c r="AL23" s="40">
        <v>2.7885155561179582</v>
      </c>
    </row>
    <row r="24" spans="1:38" x14ac:dyDescent="0.25">
      <c r="A24" s="30">
        <v>5</v>
      </c>
      <c r="B24" s="31" t="s">
        <v>21</v>
      </c>
      <c r="C24" s="128">
        <v>9.9779657255077598</v>
      </c>
      <c r="D24" s="40">
        <v>9.78002864994113</v>
      </c>
      <c r="E24" s="40">
        <v>10.822242002223769</v>
      </c>
      <c r="F24" s="40">
        <v>11.923555354483554</v>
      </c>
      <c r="G24" s="40">
        <v>10.939724987768223</v>
      </c>
      <c r="H24" s="40">
        <v>10.031513391570067</v>
      </c>
      <c r="I24" s="40">
        <v>9.2520203751349896</v>
      </c>
      <c r="J24" s="40">
        <v>10.379932330764746</v>
      </c>
      <c r="K24" s="40">
        <v>12.641979254120059</v>
      </c>
      <c r="L24" s="40">
        <v>12.419092430585593</v>
      </c>
      <c r="M24" s="40">
        <v>13.80449284255765</v>
      </c>
      <c r="N24" s="40">
        <v>12.30824220289672</v>
      </c>
      <c r="O24" s="128">
        <v>8.6511346699982692</v>
      </c>
      <c r="P24" s="40">
        <v>7.7075586462945367</v>
      </c>
      <c r="Q24" s="40">
        <v>6.9875039504058751</v>
      </c>
      <c r="R24" s="40">
        <v>7.3470957476379368</v>
      </c>
      <c r="S24" s="40">
        <v>7.1932247467640584</v>
      </c>
      <c r="T24" s="40">
        <v>6.1633857852340919</v>
      </c>
      <c r="U24" s="40">
        <v>6.0579468243871819</v>
      </c>
      <c r="V24" s="40">
        <v>5.7516443879022692</v>
      </c>
      <c r="W24" s="40">
        <v>4.8065847090858131</v>
      </c>
      <c r="X24" s="40">
        <v>4.5973524538659296</v>
      </c>
      <c r="Y24" s="40">
        <v>5.3529707678863296</v>
      </c>
      <c r="Z24" s="40">
        <v>4.6731941763207869</v>
      </c>
      <c r="AA24" s="128">
        <v>4.9970244041559795</v>
      </c>
      <c r="AB24" s="40">
        <v>5.0807356105951964</v>
      </c>
      <c r="AC24" s="40">
        <v>6.4852329610375223</v>
      </c>
      <c r="AD24" s="40">
        <v>5.9087223244476617</v>
      </c>
      <c r="AE24" s="40">
        <v>5.7233666241617334</v>
      </c>
      <c r="AF24" s="40">
        <v>5.7230423854539803</v>
      </c>
      <c r="AG24" s="40">
        <v>6.2525959602920498</v>
      </c>
      <c r="AH24" s="40">
        <v>6.5167607540422585</v>
      </c>
      <c r="AI24" s="40">
        <v>5.6113898221926606</v>
      </c>
      <c r="AJ24" s="40">
        <v>6.4516987447011616</v>
      </c>
      <c r="AK24" s="40">
        <v>5.1504652700258813</v>
      </c>
      <c r="AL24" s="40">
        <v>5.8003051809823329</v>
      </c>
    </row>
    <row r="25" spans="1:38" x14ac:dyDescent="0.25">
      <c r="A25" s="30">
        <v>5</v>
      </c>
      <c r="B25" s="31" t="s">
        <v>22</v>
      </c>
      <c r="C25" s="128">
        <v>13.278966143957433</v>
      </c>
      <c r="D25" s="40">
        <v>12.609990535470498</v>
      </c>
      <c r="E25" s="40">
        <v>12.782778277997572</v>
      </c>
      <c r="F25" s="40">
        <v>12.406232601943771</v>
      </c>
      <c r="G25" s="40">
        <v>7.8916782463410939</v>
      </c>
      <c r="H25" s="40">
        <v>5.7515494952031778</v>
      </c>
      <c r="I25" s="40">
        <v>5.2998449633337756</v>
      </c>
      <c r="J25" s="40">
        <v>6.0874721987175517</v>
      </c>
      <c r="K25" s="40">
        <v>6.1677603324912447</v>
      </c>
      <c r="L25" s="40">
        <v>5.1133475119207992</v>
      </c>
      <c r="M25" s="40">
        <v>4.5870368108817416</v>
      </c>
      <c r="N25" s="40">
        <v>4.4612444564068436</v>
      </c>
      <c r="O25" s="128">
        <v>2.9522865687791664</v>
      </c>
      <c r="P25" s="40">
        <v>2.5552351510265758</v>
      </c>
      <c r="Q25" s="40">
        <v>2.5340304393706625</v>
      </c>
      <c r="R25" s="40">
        <v>1.9879264978712605</v>
      </c>
      <c r="S25" s="40">
        <v>1.8397413365116557</v>
      </c>
      <c r="T25" s="40">
        <v>2.1909029698873463</v>
      </c>
      <c r="U25" s="40">
        <v>2.4099119666315305</v>
      </c>
      <c r="V25" s="40">
        <v>1.8156444865418984</v>
      </c>
      <c r="W25" s="40">
        <v>2.302325690373304</v>
      </c>
      <c r="X25" s="40">
        <v>2.441946231203334</v>
      </c>
      <c r="Y25" s="40">
        <v>1.4938532428528062</v>
      </c>
      <c r="Z25" s="40">
        <v>0.91224356343557811</v>
      </c>
      <c r="AA25" s="128">
        <v>2.3264915351318596</v>
      </c>
      <c r="AB25" s="40">
        <v>2.8023521185160525</v>
      </c>
      <c r="AC25" s="40">
        <v>3.2472489909865105</v>
      </c>
      <c r="AD25" s="40">
        <v>4.2819163378491325</v>
      </c>
      <c r="AE25" s="40">
        <v>3.9843610616014766</v>
      </c>
      <c r="AF25" s="40">
        <v>2.8264293358597015</v>
      </c>
      <c r="AG25" s="40">
        <v>2.2756827281604179</v>
      </c>
      <c r="AH25" s="40">
        <v>2.9722347661541142</v>
      </c>
      <c r="AI25" s="40">
        <v>2.6986275899923586</v>
      </c>
      <c r="AJ25" s="40">
        <v>2.3920914592635745</v>
      </c>
      <c r="AK25" s="40">
        <v>2.182344650832631</v>
      </c>
      <c r="AL25" s="40">
        <v>3.7442585899995331</v>
      </c>
    </row>
    <row r="26" spans="1:38" x14ac:dyDescent="0.25">
      <c r="A26" s="30">
        <v>5</v>
      </c>
      <c r="B26" s="31" t="s">
        <v>23</v>
      </c>
      <c r="C26" s="128">
        <v>-0.64091097776626027</v>
      </c>
      <c r="D26" s="40">
        <v>-1.9753774535434261</v>
      </c>
      <c r="E26" s="40">
        <v>-2.1040656005373366</v>
      </c>
      <c r="F26" s="40">
        <v>0.26957894947601618</v>
      </c>
      <c r="G26" s="40">
        <v>1.0188658188734294</v>
      </c>
      <c r="H26" s="40">
        <v>2.4463475965014196</v>
      </c>
      <c r="I26" s="40">
        <v>1.9400692867803364</v>
      </c>
      <c r="J26" s="40">
        <v>1.1461396757093902</v>
      </c>
      <c r="K26" s="40">
        <v>2.2470592340249924</v>
      </c>
      <c r="L26" s="40">
        <v>1.5135028530254728</v>
      </c>
      <c r="M26" s="40">
        <v>2.2763889219735347</v>
      </c>
      <c r="N26" s="40">
        <v>10.548550749495297</v>
      </c>
      <c r="O26" s="128">
        <v>13.832998489067485</v>
      </c>
      <c r="P26" s="40">
        <v>5.6569637473950607</v>
      </c>
      <c r="Q26" s="40">
        <v>3.7756164094773106</v>
      </c>
      <c r="R26" s="40">
        <v>1.4722322776530314</v>
      </c>
      <c r="S26" s="40">
        <v>1.1770079540608529</v>
      </c>
      <c r="T26" s="40">
        <v>7.1200363210515079</v>
      </c>
      <c r="U26" s="40">
        <v>11.32074959205679</v>
      </c>
      <c r="V26" s="40">
        <v>5.5360766480262287</v>
      </c>
      <c r="W26" s="40">
        <v>9.8740238032913492</v>
      </c>
      <c r="X26" s="40">
        <v>9.958747914585441</v>
      </c>
      <c r="Y26" s="40">
        <v>9.7001138928368871</v>
      </c>
      <c r="Z26" s="40">
        <v>6.5402279224858768</v>
      </c>
      <c r="AA26" s="128">
        <v>2.6242711893876085</v>
      </c>
      <c r="AB26" s="40">
        <v>11.367084354666785</v>
      </c>
      <c r="AC26" s="40">
        <v>4.3560851655526989</v>
      </c>
      <c r="AD26" s="40">
        <v>2.8362452524531725</v>
      </c>
      <c r="AE26" s="40">
        <v>3.843197333070957</v>
      </c>
      <c r="AF26" s="40">
        <v>5.4824931661584424</v>
      </c>
      <c r="AG26" s="40">
        <v>4.8211447201919864</v>
      </c>
      <c r="AH26" s="40">
        <v>8.3414546453056762</v>
      </c>
      <c r="AI26" s="40">
        <v>0.15660952844291631</v>
      </c>
      <c r="AJ26" s="40">
        <v>-2.1537426805718294</v>
      </c>
      <c r="AK26" s="40">
        <v>-5.0454331115991913</v>
      </c>
      <c r="AL26" s="40">
        <v>0.1496849570239574</v>
      </c>
    </row>
    <row r="27" spans="1:38" x14ac:dyDescent="0.25">
      <c r="A27" s="27">
        <v>4</v>
      </c>
      <c r="B27" s="29" t="s">
        <v>24</v>
      </c>
      <c r="C27" s="128">
        <v>33.473019992275553</v>
      </c>
      <c r="D27" s="40">
        <v>29.689358850704611</v>
      </c>
      <c r="E27" s="40">
        <v>29.582984549233203</v>
      </c>
      <c r="F27" s="40">
        <v>27.199128274605329</v>
      </c>
      <c r="G27" s="40">
        <v>22.435794614622402</v>
      </c>
      <c r="H27" s="40">
        <v>17.210868290266465</v>
      </c>
      <c r="I27" s="40">
        <v>9.0684473151595348</v>
      </c>
      <c r="J27" s="40">
        <v>7.4373035416568323</v>
      </c>
      <c r="K27" s="40">
        <v>7.3904499549323379</v>
      </c>
      <c r="L27" s="40">
        <v>7.8678193049329854</v>
      </c>
      <c r="M27" s="40">
        <v>1.2154877964309492</v>
      </c>
      <c r="N27" s="40">
        <v>-1.4702877029427024</v>
      </c>
      <c r="O27" s="128">
        <v>-2.3605781244402295</v>
      </c>
      <c r="P27" s="40">
        <v>-1.3478620561064156</v>
      </c>
      <c r="Q27" s="40">
        <v>-0.51778500278169104</v>
      </c>
      <c r="R27" s="40">
        <v>1.8086082406731734</v>
      </c>
      <c r="S27" s="40">
        <v>1.4253564405518293</v>
      </c>
      <c r="T27" s="40">
        <v>0.15790888811252837</v>
      </c>
      <c r="U27" s="40">
        <v>0.48338601252090374</v>
      </c>
      <c r="V27" s="40">
        <v>0.54595535409702134</v>
      </c>
      <c r="W27" s="40">
        <v>2.7351783347334093</v>
      </c>
      <c r="X27" s="40">
        <v>2.6482473471005208</v>
      </c>
      <c r="Y27" s="40">
        <v>2.9725673332082412</v>
      </c>
      <c r="Z27" s="40">
        <v>3.9534627304431185</v>
      </c>
      <c r="AA27" s="128">
        <v>4.5917259413541611</v>
      </c>
      <c r="AB27" s="40">
        <v>6.2619432244236632</v>
      </c>
      <c r="AC27" s="40">
        <v>6.7872786232928677</v>
      </c>
      <c r="AD27" s="40">
        <v>5.246131291136642</v>
      </c>
      <c r="AE27" s="40">
        <v>5.9361431542907326</v>
      </c>
      <c r="AF27" s="40">
        <v>6.9687169198775019</v>
      </c>
      <c r="AG27" s="40">
        <v>6.9423304709122249</v>
      </c>
      <c r="AH27" s="40">
        <v>5.7835238652883554</v>
      </c>
      <c r="AI27" s="40">
        <v>3.2458637615657655</v>
      </c>
      <c r="AJ27" s="40">
        <v>4.0694262176729765</v>
      </c>
      <c r="AK27" s="40">
        <v>4.3398078514277056</v>
      </c>
      <c r="AL27" s="40">
        <v>4.9889511423864752</v>
      </c>
    </row>
    <row r="28" spans="1:38" x14ac:dyDescent="0.25">
      <c r="A28" s="30">
        <v>5</v>
      </c>
      <c r="B28" s="31" t="s">
        <v>25</v>
      </c>
      <c r="C28" s="128">
        <v>36.233701535521874</v>
      </c>
      <c r="D28" s="40">
        <v>31.812965641397039</v>
      </c>
      <c r="E28" s="40">
        <v>31.5484973449488</v>
      </c>
      <c r="F28" s="40">
        <v>29.411448525519113</v>
      </c>
      <c r="G28" s="40">
        <v>24.01001275384419</v>
      </c>
      <c r="H28" s="40">
        <v>18.218607993832666</v>
      </c>
      <c r="I28" s="40">
        <v>9.1784301389991239</v>
      </c>
      <c r="J28" s="40">
        <v>7.1404331599028747</v>
      </c>
      <c r="K28" s="40">
        <v>7.1886908290336642</v>
      </c>
      <c r="L28" s="40">
        <v>7.5213138924539322</v>
      </c>
      <c r="M28" s="40">
        <v>0.39210129521353565</v>
      </c>
      <c r="N28" s="40">
        <v>-2.6246217632180753</v>
      </c>
      <c r="O28" s="128">
        <v>-2.7865924877791315</v>
      </c>
      <c r="P28" s="40">
        <v>-2.1261889682299815</v>
      </c>
      <c r="Q28" s="40">
        <v>-0.93047461913406804</v>
      </c>
      <c r="R28" s="40">
        <v>2.0114040247709624</v>
      </c>
      <c r="S28" s="40">
        <v>1.6291285318525455</v>
      </c>
      <c r="T28" s="40">
        <v>0.30624002305228248</v>
      </c>
      <c r="U28" s="40">
        <v>0.71298228230718785</v>
      </c>
      <c r="V28" s="40">
        <v>1.035885814466041</v>
      </c>
      <c r="W28" s="40">
        <v>3.8937104201278694</v>
      </c>
      <c r="X28" s="40">
        <v>3.7832680401622394</v>
      </c>
      <c r="Y28" s="40">
        <v>4.0304546961475367</v>
      </c>
      <c r="Z28" s="40">
        <v>5.3139956320016282</v>
      </c>
      <c r="AA28" s="128">
        <v>5.4098689164994811</v>
      </c>
      <c r="AB28" s="40">
        <v>7.8602577202100328</v>
      </c>
      <c r="AC28" s="40">
        <v>7.4845047921182504</v>
      </c>
      <c r="AD28" s="40">
        <v>4.6233427194228929</v>
      </c>
      <c r="AE28" s="40">
        <v>5.3414306992379066</v>
      </c>
      <c r="AF28" s="40">
        <v>6.2757305921336934</v>
      </c>
      <c r="AG28" s="40">
        <v>6.1212744103707069</v>
      </c>
      <c r="AH28" s="40">
        <v>4.5811979113897472</v>
      </c>
      <c r="AI28" s="40">
        <v>1.372665442235339</v>
      </c>
      <c r="AJ28" s="40">
        <v>2.0546282973479131</v>
      </c>
      <c r="AK28" s="40">
        <v>2.5756780779863688</v>
      </c>
      <c r="AL28" s="40">
        <v>3.2931805385100503</v>
      </c>
    </row>
    <row r="29" spans="1:38" x14ac:dyDescent="0.25">
      <c r="A29" s="30">
        <v>5</v>
      </c>
      <c r="B29" s="31" t="s">
        <v>26</v>
      </c>
      <c r="C29" s="128">
        <v>11.629961222774787</v>
      </c>
      <c r="D29" s="40">
        <v>11.157054688866655</v>
      </c>
      <c r="E29" s="40">
        <v>11.268565408181686</v>
      </c>
      <c r="F29" s="40">
        <v>8.7882082489454749</v>
      </c>
      <c r="G29" s="40">
        <v>7.6723211326025345</v>
      </c>
      <c r="H29" s="40">
        <v>6.5814270735674469</v>
      </c>
      <c r="I29" s="40">
        <v>4.2399526795529185</v>
      </c>
      <c r="J29" s="40">
        <v>5.9641562562344097</v>
      </c>
      <c r="K29" s="40">
        <v>4.9554475365494222</v>
      </c>
      <c r="L29" s="40">
        <v>6.3254282862229099</v>
      </c>
      <c r="M29" s="40">
        <v>4.0144009531737055</v>
      </c>
      <c r="N29" s="40">
        <v>2.4626829151102534</v>
      </c>
      <c r="O29" s="128">
        <v>-0.94417002435753139</v>
      </c>
      <c r="P29" s="40">
        <v>1.22493638160317</v>
      </c>
      <c r="Q29" s="40">
        <v>0.83617543031038843</v>
      </c>
      <c r="R29" s="40">
        <v>1.1344446444161669</v>
      </c>
      <c r="S29" s="40">
        <v>0.75104615150984821</v>
      </c>
      <c r="T29" s="40">
        <v>-0.33412167437186158</v>
      </c>
      <c r="U29" s="40">
        <v>-0.27187682956433673</v>
      </c>
      <c r="V29" s="40">
        <v>-1.0671768060809974</v>
      </c>
      <c r="W29" s="40">
        <v>-1.0730313333860049</v>
      </c>
      <c r="X29" s="40">
        <v>-1.0749290960607398</v>
      </c>
      <c r="Y29" s="40">
        <v>-0.49824540251502636</v>
      </c>
      <c r="Z29" s="40">
        <v>-0.45190001262295004</v>
      </c>
      <c r="AA29" s="128">
        <v>1.9221671445189894</v>
      </c>
      <c r="AB29" s="40">
        <v>1.1535426957389523</v>
      </c>
      <c r="AC29" s="40">
        <v>4.5398814639494072</v>
      </c>
      <c r="AD29" s="40">
        <v>7.334449334933792</v>
      </c>
      <c r="AE29" s="40">
        <v>7.9212813930215091</v>
      </c>
      <c r="AF29" s="40">
        <v>9.282197611363225</v>
      </c>
      <c r="AG29" s="40">
        <v>9.6698879548351293</v>
      </c>
      <c r="AH29" s="40">
        <v>9.8264236944848768</v>
      </c>
      <c r="AI29" s="40">
        <v>9.712390830887152</v>
      </c>
      <c r="AJ29" s="40">
        <v>11.003082430827753</v>
      </c>
      <c r="AK29" s="40">
        <v>10.391154616873939</v>
      </c>
      <c r="AL29" s="40">
        <v>10.797837006457591</v>
      </c>
    </row>
    <row r="30" spans="1:38" x14ac:dyDescent="0.25">
      <c r="A30" s="27">
        <v>4</v>
      </c>
      <c r="B30" s="29" t="s">
        <v>27</v>
      </c>
      <c r="C30" s="128">
        <v>16.770577847522354</v>
      </c>
      <c r="D30" s="40">
        <v>15.731015203117121</v>
      </c>
      <c r="E30" s="40">
        <v>16.472193821163682</v>
      </c>
      <c r="F30" s="40">
        <v>7.7089481082370428</v>
      </c>
      <c r="G30" s="40">
        <v>6.7814364782276577</v>
      </c>
      <c r="H30" s="40">
        <v>11.751534219887152</v>
      </c>
      <c r="I30" s="40">
        <v>12.156343205039789</v>
      </c>
      <c r="J30" s="40">
        <v>8.1035819633786623</v>
      </c>
      <c r="K30" s="40">
        <v>10.847030769779979</v>
      </c>
      <c r="L30" s="40">
        <v>11.400827626764961</v>
      </c>
      <c r="M30" s="40">
        <v>4.1545640350129958</v>
      </c>
      <c r="N30" s="40">
        <v>-1.5411778783117509</v>
      </c>
      <c r="O30" s="128">
        <v>-3.5601800290589862</v>
      </c>
      <c r="P30" s="40">
        <v>2.8423702789776453</v>
      </c>
      <c r="Q30" s="40">
        <v>2.6353420017684943</v>
      </c>
      <c r="R30" s="40">
        <v>4.5170190873653961</v>
      </c>
      <c r="S30" s="40">
        <v>4.3805318709097891</v>
      </c>
      <c r="T30" s="40">
        <v>5.5999510942923116</v>
      </c>
      <c r="U30" s="40">
        <v>3.7249898667895924</v>
      </c>
      <c r="V30" s="40">
        <v>9.0530680669588861</v>
      </c>
      <c r="W30" s="40">
        <v>-1.6534388406212269E-2</v>
      </c>
      <c r="X30" s="40">
        <v>0.791809419258523</v>
      </c>
      <c r="Y30" s="40">
        <v>7.4559174956603265</v>
      </c>
      <c r="Z30" s="40">
        <v>11.503721587837731</v>
      </c>
      <c r="AA30" s="128">
        <v>17.83091641963777</v>
      </c>
      <c r="AB30" s="40">
        <v>16.623616352941333</v>
      </c>
      <c r="AC30" s="40">
        <v>18.280367577154919</v>
      </c>
      <c r="AD30" s="40">
        <v>6.4024067762700696</v>
      </c>
      <c r="AE30" s="40">
        <v>11.676643490330049</v>
      </c>
      <c r="AF30" s="40">
        <v>16.177000297119797</v>
      </c>
      <c r="AG30" s="40">
        <v>15.877450392285974</v>
      </c>
      <c r="AH30" s="40">
        <v>14.817367457760856</v>
      </c>
      <c r="AI30" s="40">
        <v>18.2771268435088</v>
      </c>
      <c r="AJ30" s="40">
        <v>12.054417642300741</v>
      </c>
      <c r="AK30" s="40">
        <v>9.2449719335668785</v>
      </c>
      <c r="AL30" s="40">
        <v>6.7499669030612637</v>
      </c>
    </row>
    <row r="31" spans="1:38" x14ac:dyDescent="0.25">
      <c r="A31" s="30">
        <v>5</v>
      </c>
      <c r="B31" s="31" t="s">
        <v>28</v>
      </c>
      <c r="C31" s="128">
        <v>16.676075417287844</v>
      </c>
      <c r="D31" s="40">
        <v>19.357569473055641</v>
      </c>
      <c r="E31" s="40">
        <v>21.116440237303063</v>
      </c>
      <c r="F31" s="40">
        <v>18.999787868836417</v>
      </c>
      <c r="G31" s="40">
        <v>11.594511596002677</v>
      </c>
      <c r="H31" s="40">
        <v>15.148444734837685</v>
      </c>
      <c r="I31" s="40">
        <v>12.922757228031342</v>
      </c>
      <c r="J31" s="40">
        <v>4.1244719881752001</v>
      </c>
      <c r="K31" s="40">
        <v>5.7307096248961766</v>
      </c>
      <c r="L31" s="40">
        <v>5.2965810469101502</v>
      </c>
      <c r="M31" s="40">
        <v>3.4888766894731726</v>
      </c>
      <c r="N31" s="40">
        <v>2.0048138063728729</v>
      </c>
      <c r="O31" s="128">
        <v>-5.8408031528755489</v>
      </c>
      <c r="P31" s="40">
        <v>-5.8375125545035571</v>
      </c>
      <c r="Q31" s="40">
        <v>-4.2555272739362868</v>
      </c>
      <c r="R31" s="40">
        <v>-0.85268951947535598</v>
      </c>
      <c r="S31" s="40">
        <v>2.5128135538400456E-2</v>
      </c>
      <c r="T31" s="40">
        <v>3.8967262990474758</v>
      </c>
      <c r="U31" s="40">
        <v>1.4415511251468247</v>
      </c>
      <c r="V31" s="40">
        <v>7.9141891875413304</v>
      </c>
      <c r="W31" s="40">
        <v>3.6804524058360713</v>
      </c>
      <c r="X31" s="40">
        <v>5.8895121213028423</v>
      </c>
      <c r="Y31" s="40">
        <v>9.7108069001264319</v>
      </c>
      <c r="Z31" s="40">
        <v>13.327962747307669</v>
      </c>
      <c r="AA31" s="128">
        <v>20.858589258846965</v>
      </c>
      <c r="AB31" s="40">
        <v>25.987620258548787</v>
      </c>
      <c r="AC31" s="40">
        <v>36.784986511935109</v>
      </c>
      <c r="AD31" s="40">
        <v>18.878648121830704</v>
      </c>
      <c r="AE31" s="40">
        <v>25.806374383874196</v>
      </c>
      <c r="AF31" s="40">
        <v>22.702400559843269</v>
      </c>
      <c r="AG31" s="40">
        <v>20.018310052273868</v>
      </c>
      <c r="AH31" s="40">
        <v>19.114203602492836</v>
      </c>
      <c r="AI31" s="40">
        <v>18.978259373507306</v>
      </c>
      <c r="AJ31" s="40">
        <v>18.661144178485305</v>
      </c>
      <c r="AK31" s="40">
        <v>17.497862845179526</v>
      </c>
      <c r="AL31" s="40">
        <v>11.707340356997758</v>
      </c>
    </row>
    <row r="32" spans="1:38" x14ac:dyDescent="0.25">
      <c r="A32" s="30">
        <v>5</v>
      </c>
      <c r="B32" s="31" t="s">
        <v>29</v>
      </c>
      <c r="C32" s="128">
        <v>21.52500633226126</v>
      </c>
      <c r="D32" s="40">
        <v>13.888184268706262</v>
      </c>
      <c r="E32" s="40">
        <v>25.88659976038004</v>
      </c>
      <c r="F32" s="40">
        <v>-2.8563095985271127</v>
      </c>
      <c r="G32" s="40">
        <v>6.3537504095314477</v>
      </c>
      <c r="H32" s="40">
        <v>12.855876186086215</v>
      </c>
      <c r="I32" s="40">
        <v>15.862619343264321</v>
      </c>
      <c r="J32" s="40">
        <v>20.92080666168248</v>
      </c>
      <c r="K32" s="40">
        <v>27.637679757821477</v>
      </c>
      <c r="L32" s="40">
        <v>34.15707635296134</v>
      </c>
      <c r="M32" s="40">
        <v>14.739386208815757</v>
      </c>
      <c r="N32" s="40">
        <v>-1.2475796474694134</v>
      </c>
      <c r="O32" s="128">
        <v>5.891484323712044</v>
      </c>
      <c r="P32" s="40">
        <v>42.42366766277177</v>
      </c>
      <c r="Q32" s="40">
        <v>29.752489663710701</v>
      </c>
      <c r="R32" s="40">
        <v>28.007538505910141</v>
      </c>
      <c r="S32" s="40">
        <v>24.648750785780848</v>
      </c>
      <c r="T32" s="40">
        <v>15.316751880771564</v>
      </c>
      <c r="U32" s="40">
        <v>15.536860446736075</v>
      </c>
      <c r="V32" s="40">
        <v>23.203629152875614</v>
      </c>
      <c r="W32" s="40">
        <v>-2.4459853553265338</v>
      </c>
      <c r="X32" s="40">
        <v>-8.2142345722533374</v>
      </c>
      <c r="Y32" s="40">
        <v>2.740123891041728</v>
      </c>
      <c r="Z32" s="40">
        <v>7.1603910700713094</v>
      </c>
      <c r="AA32" s="128">
        <v>20.76765171601766</v>
      </c>
      <c r="AB32" s="40">
        <v>-0.61600873415648338</v>
      </c>
      <c r="AC32" s="40">
        <v>-22.037753918318579</v>
      </c>
      <c r="AD32" s="40">
        <v>-25.652744362435463</v>
      </c>
      <c r="AE32" s="40">
        <v>-21.73571913308632</v>
      </c>
      <c r="AF32" s="40">
        <v>10.973377373256271</v>
      </c>
      <c r="AG32" s="40">
        <v>10.106085572736179</v>
      </c>
      <c r="AH32" s="40">
        <v>-0.96258221032052149</v>
      </c>
      <c r="AI32" s="40">
        <v>11.508342946382212</v>
      </c>
      <c r="AJ32" s="40">
        <v>-4.3044760451742619</v>
      </c>
      <c r="AK32" s="40">
        <v>-8.3960272735318995</v>
      </c>
      <c r="AL32" s="40">
        <v>-1.9547405806366052</v>
      </c>
    </row>
    <row r="33" spans="1:38" x14ac:dyDescent="0.25">
      <c r="A33" s="30">
        <v>5</v>
      </c>
      <c r="B33" s="31" t="s">
        <v>30</v>
      </c>
      <c r="C33" s="128">
        <v>14.258466975613892</v>
      </c>
      <c r="D33" s="40">
        <v>13.853338966774809</v>
      </c>
      <c r="E33" s="40">
        <v>10.985500841792533</v>
      </c>
      <c r="F33" s="40">
        <v>15.743025784124981</v>
      </c>
      <c r="G33" s="40">
        <v>18.530151532413473</v>
      </c>
      <c r="H33" s="40">
        <v>19.970736769401736</v>
      </c>
      <c r="I33" s="40">
        <v>21.874636579865378</v>
      </c>
      <c r="J33" s="40">
        <v>26.335823987952338</v>
      </c>
      <c r="K33" s="40">
        <v>46.242195471129875</v>
      </c>
      <c r="L33" s="40">
        <v>45.612871901271674</v>
      </c>
      <c r="M33" s="40">
        <v>9.4882209217952322</v>
      </c>
      <c r="N33" s="40">
        <v>-8.7348708159149542</v>
      </c>
      <c r="O33" s="128">
        <v>3.6338433707390969</v>
      </c>
      <c r="P33" s="40">
        <v>4.9777722562882953</v>
      </c>
      <c r="Q33" s="40">
        <v>6.4447890425487913</v>
      </c>
      <c r="R33" s="40">
        <v>10.563724694918953</v>
      </c>
      <c r="S33" s="40">
        <v>10.29615221025311</v>
      </c>
      <c r="T33" s="40">
        <v>11.022328818986834</v>
      </c>
      <c r="U33" s="40">
        <v>7.045727035379282</v>
      </c>
      <c r="V33" s="40">
        <v>7.9822764704861164</v>
      </c>
      <c r="W33" s="40">
        <v>-6.9608111927040861</v>
      </c>
      <c r="X33" s="40">
        <v>-8.7110642346881821</v>
      </c>
      <c r="Y33" s="40">
        <v>7.8995547947365647</v>
      </c>
      <c r="Z33" s="40">
        <v>11.759384835775158</v>
      </c>
      <c r="AA33" s="128">
        <v>14.80516335563831</v>
      </c>
      <c r="AB33" s="40">
        <v>10.49577220407299</v>
      </c>
      <c r="AC33" s="40">
        <v>8.0118035083728696</v>
      </c>
      <c r="AD33" s="40">
        <v>-1.420748091249102</v>
      </c>
      <c r="AE33" s="40">
        <v>0.22631602903686066</v>
      </c>
      <c r="AF33" s="40">
        <v>1.4346905155206131</v>
      </c>
      <c r="AG33" s="40">
        <v>16.016083353866513</v>
      </c>
      <c r="AH33" s="40">
        <v>35.45734824125585</v>
      </c>
      <c r="AI33" s="40">
        <v>43.829049598958079</v>
      </c>
      <c r="AJ33" s="40">
        <v>19.643987621362506</v>
      </c>
      <c r="AK33" s="40">
        <v>0.34456182464239388</v>
      </c>
      <c r="AL33" s="40">
        <v>2.3119168083907025</v>
      </c>
    </row>
    <row r="34" spans="1:38" x14ac:dyDescent="0.25">
      <c r="A34" s="30">
        <v>5</v>
      </c>
      <c r="B34" s="31" t="s">
        <v>31</v>
      </c>
      <c r="C34" s="128">
        <v>6.0659490716542743</v>
      </c>
      <c r="D34" s="40">
        <v>-6.1770175112854364</v>
      </c>
      <c r="E34" s="40">
        <v>-5.0569954379520858</v>
      </c>
      <c r="F34" s="40">
        <v>-8.5537488277536067</v>
      </c>
      <c r="G34" s="40">
        <v>-16.238392948695061</v>
      </c>
      <c r="H34" s="40">
        <v>-5.3170724466070771</v>
      </c>
      <c r="I34" s="40">
        <v>-1.1852015921497139</v>
      </c>
      <c r="J34" s="40">
        <v>1.37905392160218</v>
      </c>
      <c r="K34" s="40">
        <v>0.97746651466159107</v>
      </c>
      <c r="L34" s="40">
        <v>-3.4134817555938985</v>
      </c>
      <c r="M34" s="40">
        <v>-2.9294051064048716</v>
      </c>
      <c r="N34" s="40">
        <v>-7.4371973349119171</v>
      </c>
      <c r="O34" s="128">
        <v>-4.3996737444873046</v>
      </c>
      <c r="P34" s="40">
        <v>6.923070820160615</v>
      </c>
      <c r="Q34" s="40">
        <v>-2.466865006965604</v>
      </c>
      <c r="R34" s="40">
        <v>-2.9664051056960883</v>
      </c>
      <c r="S34" s="40">
        <v>-3.0638482740639525</v>
      </c>
      <c r="T34" s="40">
        <v>-0.61586720127794115</v>
      </c>
      <c r="U34" s="40">
        <v>-2.1871682545696003</v>
      </c>
      <c r="V34" s="40">
        <v>-2.5500571821112916</v>
      </c>
      <c r="W34" s="40">
        <v>-8.8463100462706077</v>
      </c>
      <c r="X34" s="40">
        <v>-0.63983265582459714</v>
      </c>
      <c r="Y34" s="40">
        <v>3.1750080034052823</v>
      </c>
      <c r="Z34" s="40">
        <v>7.8123243389191739</v>
      </c>
      <c r="AA34" s="128">
        <v>3.4150519877583587</v>
      </c>
      <c r="AB34" s="40">
        <v>6.7484528193692199</v>
      </c>
      <c r="AC34" s="40">
        <v>10.803981934699157</v>
      </c>
      <c r="AD34" s="40">
        <v>3.1880328159036244</v>
      </c>
      <c r="AE34" s="40">
        <v>2.4181517295327906</v>
      </c>
      <c r="AF34" s="40">
        <v>2.2872297637030052</v>
      </c>
      <c r="AG34" s="40">
        <v>2.9577306458104458</v>
      </c>
      <c r="AH34" s="40">
        <v>2.6864998230951587</v>
      </c>
      <c r="AI34" s="40">
        <v>6.8578213570288566</v>
      </c>
      <c r="AJ34" s="40">
        <v>-2.3912135795395115</v>
      </c>
      <c r="AK34" s="40">
        <v>-0.51038937306160281</v>
      </c>
      <c r="AL34" s="40">
        <v>-1.2183138433559138</v>
      </c>
    </row>
    <row r="35" spans="1:38" x14ac:dyDescent="0.25">
      <c r="A35" s="30">
        <v>5</v>
      </c>
      <c r="B35" s="31" t="s">
        <v>32</v>
      </c>
      <c r="C35" s="128">
        <v>10.175356909882451</v>
      </c>
      <c r="D35" s="40">
        <v>10.175356909882451</v>
      </c>
      <c r="E35" s="40">
        <v>-4.9867926451006799</v>
      </c>
      <c r="F35" s="40">
        <v>-8.591047407313388</v>
      </c>
      <c r="G35" s="40">
        <v>-8.6904382817292429</v>
      </c>
      <c r="H35" s="40">
        <v>-8.6279510301564297</v>
      </c>
      <c r="I35" s="40">
        <v>-11.774283311343577</v>
      </c>
      <c r="J35" s="40">
        <v>-9.8514705151532844</v>
      </c>
      <c r="K35" s="40">
        <v>-8.8268877256516536</v>
      </c>
      <c r="L35" s="40">
        <v>-8.8268877256516536</v>
      </c>
      <c r="M35" s="40">
        <v>-14.742672475650009</v>
      </c>
      <c r="N35" s="40">
        <v>-15.192157668251879</v>
      </c>
      <c r="O35" s="128">
        <v>-16.599984255969858</v>
      </c>
      <c r="P35" s="40">
        <v>-14.923627112212912</v>
      </c>
      <c r="Q35" s="40">
        <v>-1.5319659270307853</v>
      </c>
      <c r="R35" s="40">
        <v>-3.067624201150585</v>
      </c>
      <c r="S35" s="40">
        <v>-2.4543533368983828</v>
      </c>
      <c r="T35" s="40">
        <v>-1.5054803603143734</v>
      </c>
      <c r="U35" s="40">
        <v>2.3046145737637742</v>
      </c>
      <c r="V35" s="40">
        <v>0.12251994464600649</v>
      </c>
      <c r="W35" s="40">
        <v>2.364566432243107</v>
      </c>
      <c r="X35" s="40">
        <v>2.6836304881981419</v>
      </c>
      <c r="Y35" s="40">
        <v>4.5013031322541792</v>
      </c>
      <c r="Z35" s="40">
        <v>11.357222602663834</v>
      </c>
      <c r="AA35" s="128">
        <v>10.048452653475861</v>
      </c>
      <c r="AB35" s="40">
        <v>7.0307609538278388</v>
      </c>
      <c r="AC35" s="40">
        <v>8.4936397028778945</v>
      </c>
      <c r="AD35" s="40">
        <v>11.563784358184073</v>
      </c>
      <c r="AE35" s="40">
        <v>11.577960218044106</v>
      </c>
      <c r="AF35" s="40">
        <v>10.727857151901263</v>
      </c>
      <c r="AG35" s="40">
        <v>10.648463751385718</v>
      </c>
      <c r="AH35" s="40">
        <v>6.9057776228266077</v>
      </c>
      <c r="AI35" s="40">
        <v>1.6493784227115176</v>
      </c>
      <c r="AJ35" s="40">
        <v>4.0710792364089619</v>
      </c>
      <c r="AK35" s="40">
        <v>3.9293672625250471</v>
      </c>
      <c r="AL35" s="40">
        <v>-2.5228389660675257</v>
      </c>
    </row>
    <row r="36" spans="1:38" x14ac:dyDescent="0.25">
      <c r="A36" s="27">
        <v>4</v>
      </c>
      <c r="B36" s="29" t="s">
        <v>33</v>
      </c>
      <c r="C36" s="128">
        <v>-6.464397481230848</v>
      </c>
      <c r="D36" s="40">
        <v>-5.7142479523870158</v>
      </c>
      <c r="E36" s="40">
        <v>-6.4831511625912146</v>
      </c>
      <c r="F36" s="40">
        <v>-5.1518680323625858</v>
      </c>
      <c r="G36" s="40">
        <v>-2.8379466565351752</v>
      </c>
      <c r="H36" s="40">
        <v>0.26846064668908254</v>
      </c>
      <c r="I36" s="40">
        <v>3.0298373876023765</v>
      </c>
      <c r="J36" s="40">
        <v>-2.7741982356899091</v>
      </c>
      <c r="K36" s="40">
        <v>2.4648221423820096</v>
      </c>
      <c r="L36" s="40">
        <v>6.9065700823877183</v>
      </c>
      <c r="M36" s="40">
        <v>8.2620493025968926</v>
      </c>
      <c r="N36" s="40">
        <v>20.193573210328111</v>
      </c>
      <c r="O36" s="128">
        <v>19.29732742585394</v>
      </c>
      <c r="P36" s="40">
        <v>15.764592945981409</v>
      </c>
      <c r="Q36" s="40">
        <v>16.552337365698914</v>
      </c>
      <c r="R36" s="40">
        <v>14.851659918093048</v>
      </c>
      <c r="S36" s="40">
        <v>16.218059175416876</v>
      </c>
      <c r="T36" s="40">
        <v>18.732472091663684</v>
      </c>
      <c r="U36" s="40">
        <v>16.393646329744172</v>
      </c>
      <c r="V36" s="40">
        <v>17.107276462844915</v>
      </c>
      <c r="W36" s="40">
        <v>18.731116382372477</v>
      </c>
      <c r="X36" s="40">
        <v>11.355725114403564</v>
      </c>
      <c r="Y36" s="40">
        <v>7.6699375720280543</v>
      </c>
      <c r="Z36" s="40">
        <v>4.4043818873557878</v>
      </c>
      <c r="AA36" s="128">
        <v>8.1930053011741855</v>
      </c>
      <c r="AB36" s="40">
        <v>6.1337838346915197</v>
      </c>
      <c r="AC36" s="40">
        <v>5.0225703369166546</v>
      </c>
      <c r="AD36" s="40">
        <v>-1.1008437343723192</v>
      </c>
      <c r="AE36" s="40">
        <v>-1.8159880574428882</v>
      </c>
      <c r="AF36" s="40">
        <v>-5.1037984633179985</v>
      </c>
      <c r="AG36" s="40">
        <v>-4.8853327550957584</v>
      </c>
      <c r="AH36" s="40">
        <v>-4.8733905586399802</v>
      </c>
      <c r="AI36" s="40">
        <v>-14.1645265925385</v>
      </c>
      <c r="AJ36" s="40">
        <v>-11.542508774709718</v>
      </c>
      <c r="AK36" s="40">
        <v>-7.7252388993084171</v>
      </c>
      <c r="AL36" s="40">
        <v>-6.7023535285581595</v>
      </c>
    </row>
    <row r="37" spans="1:38" x14ac:dyDescent="0.25">
      <c r="A37" s="30">
        <v>5</v>
      </c>
      <c r="B37" s="31" t="s">
        <v>34</v>
      </c>
      <c r="C37" s="128">
        <v>-12.577470097473553</v>
      </c>
      <c r="D37" s="40">
        <v>-7.7002881019195613</v>
      </c>
      <c r="E37" s="40">
        <v>-11.066792777964771</v>
      </c>
      <c r="F37" s="40">
        <v>-15.330187121278064</v>
      </c>
      <c r="G37" s="40">
        <v>-23.577495521518415</v>
      </c>
      <c r="H37" s="40">
        <v>-34.940114525622143</v>
      </c>
      <c r="I37" s="40">
        <v>-23.463322249014183</v>
      </c>
      <c r="J37" s="40">
        <v>-16.369492218796371</v>
      </c>
      <c r="K37" s="40">
        <v>-12.241342482614218</v>
      </c>
      <c r="L37" s="40">
        <v>-4.2866356281719256</v>
      </c>
      <c r="M37" s="40">
        <v>2.0398508219003872</v>
      </c>
      <c r="N37" s="40">
        <v>-0.72524816578593099</v>
      </c>
      <c r="O37" s="128">
        <v>3.5657712774692154</v>
      </c>
      <c r="P37" s="40">
        <v>-15.164709350299708</v>
      </c>
      <c r="Q37" s="40">
        <v>-20.204954516339928</v>
      </c>
      <c r="R37" s="40">
        <v>-8.6944475554144773</v>
      </c>
      <c r="S37" s="40">
        <v>0.95652623502410683</v>
      </c>
      <c r="T37" s="40">
        <v>-8.0216813941129761</v>
      </c>
      <c r="U37" s="40">
        <v>-3.5710883488758309</v>
      </c>
      <c r="V37" s="40">
        <v>8.2441826437298431</v>
      </c>
      <c r="W37" s="40">
        <v>12.562055083876372</v>
      </c>
      <c r="X37" s="40">
        <v>1.5429141348155151</v>
      </c>
      <c r="Y37" s="40">
        <v>-9.8538284095616984</v>
      </c>
      <c r="Z37" s="40">
        <v>-4.317407724150506</v>
      </c>
      <c r="AA37" s="128">
        <v>-0.26660062518440369</v>
      </c>
      <c r="AB37" s="40">
        <v>21.728263909134988</v>
      </c>
      <c r="AC37" s="40">
        <v>34.388026812715395</v>
      </c>
      <c r="AD37" s="40">
        <v>19.816530105309674</v>
      </c>
      <c r="AE37" s="40">
        <v>7.8175488301441929</v>
      </c>
      <c r="AF37" s="40">
        <v>16.160098915644795</v>
      </c>
      <c r="AG37" s="40">
        <v>28.679437094352139</v>
      </c>
      <c r="AH37" s="40">
        <v>11.963418688987534</v>
      </c>
      <c r="AI37" s="40">
        <v>11.071949334824966</v>
      </c>
      <c r="AJ37" s="40">
        <v>15.483322989946984</v>
      </c>
      <c r="AK37" s="40">
        <v>26.616322796998059</v>
      </c>
      <c r="AL37" s="40">
        <v>15.817386796023214</v>
      </c>
    </row>
    <row r="38" spans="1:38" x14ac:dyDescent="0.25">
      <c r="A38" s="30">
        <v>5</v>
      </c>
      <c r="B38" s="31" t="s">
        <v>35</v>
      </c>
      <c r="C38" s="128">
        <v>-12.87578152803904</v>
      </c>
      <c r="D38" s="40">
        <v>-9.2492288905541304</v>
      </c>
      <c r="E38" s="40">
        <v>-10.154552260427231</v>
      </c>
      <c r="F38" s="40">
        <v>-11.286789274457842</v>
      </c>
      <c r="G38" s="40">
        <v>-11.142862333799139</v>
      </c>
      <c r="H38" s="40">
        <v>-10.539915286098031</v>
      </c>
      <c r="I38" s="40">
        <v>-2.5381548832758463</v>
      </c>
      <c r="J38" s="40">
        <v>-3.5370722664229532</v>
      </c>
      <c r="K38" s="40">
        <v>-2.8611055481037182</v>
      </c>
      <c r="L38" s="40">
        <v>0.14614320754560561</v>
      </c>
      <c r="M38" s="40">
        <v>0.91173095985372754</v>
      </c>
      <c r="N38" s="40">
        <v>8.5682984393551838</v>
      </c>
      <c r="O38" s="128">
        <v>8.4427925861282205</v>
      </c>
      <c r="P38" s="40">
        <v>6.3372177590492793</v>
      </c>
      <c r="Q38" s="40">
        <v>11.220833458935319</v>
      </c>
      <c r="R38" s="40">
        <v>5.9900002074451013</v>
      </c>
      <c r="S38" s="40">
        <v>10.132566707629115</v>
      </c>
      <c r="T38" s="40">
        <v>15.983996202301713</v>
      </c>
      <c r="U38" s="40">
        <v>18.456621612904648</v>
      </c>
      <c r="V38" s="40">
        <v>16.238152438769969</v>
      </c>
      <c r="W38" s="40">
        <v>10.357735321958907</v>
      </c>
      <c r="X38" s="40">
        <v>4.9623985966257749</v>
      </c>
      <c r="Y38" s="40">
        <v>6.5156614925699854</v>
      </c>
      <c r="Z38" s="40">
        <v>8.9961153200581681</v>
      </c>
      <c r="AA38" s="128">
        <v>3.3550946774744563</v>
      </c>
      <c r="AB38" s="40">
        <v>2.175031480006079</v>
      </c>
      <c r="AC38" s="40">
        <v>-0.70589447396833849</v>
      </c>
      <c r="AD38" s="40">
        <v>1.7585200075157916</v>
      </c>
      <c r="AE38" s="40">
        <v>2.3412860753006846</v>
      </c>
      <c r="AF38" s="40">
        <v>-3.4026156198259798</v>
      </c>
      <c r="AG38" s="40">
        <v>-7.0175782945237311</v>
      </c>
      <c r="AH38" s="40">
        <v>-4.3134907993026532</v>
      </c>
      <c r="AI38" s="40">
        <v>-2.9131717494101497</v>
      </c>
      <c r="AJ38" s="40">
        <v>-1.409791672049019E-2</v>
      </c>
      <c r="AK38" s="40">
        <v>4.6205853326306254</v>
      </c>
      <c r="AL38" s="40">
        <v>4.4919470909688393</v>
      </c>
    </row>
    <row r="39" spans="1:38" x14ac:dyDescent="0.25">
      <c r="A39" s="30">
        <v>5</v>
      </c>
      <c r="B39" s="31" t="s">
        <v>36</v>
      </c>
      <c r="C39" s="128">
        <v>11.939806978107631</v>
      </c>
      <c r="D39" s="40">
        <v>13.123430082626852</v>
      </c>
      <c r="E39" s="40">
        <v>15.087771554944881</v>
      </c>
      <c r="F39" s="40">
        <v>18.735734535642347</v>
      </c>
      <c r="G39" s="40">
        <v>14.086954799181814</v>
      </c>
      <c r="H39" s="40">
        <v>15.392084606117221</v>
      </c>
      <c r="I39" s="40">
        <v>13.089207605007932</v>
      </c>
      <c r="J39" s="40">
        <v>12.069072065518526</v>
      </c>
      <c r="K39" s="40">
        <v>11.505690582769788</v>
      </c>
      <c r="L39" s="40">
        <v>14.277813841645468</v>
      </c>
      <c r="M39" s="40">
        <v>1.4672196377990332</v>
      </c>
      <c r="N39" s="40">
        <v>4.5545515924034543</v>
      </c>
      <c r="O39" s="128">
        <v>5.6197439093574211</v>
      </c>
      <c r="P39" s="40">
        <v>4.8841080881751182</v>
      </c>
      <c r="Q39" s="40">
        <v>2.9426389407009736</v>
      </c>
      <c r="R39" s="40">
        <v>3.4621909752166675</v>
      </c>
      <c r="S39" s="40">
        <v>8.0375906152923964</v>
      </c>
      <c r="T39" s="40">
        <v>21.051112831784991</v>
      </c>
      <c r="U39" s="40">
        <v>24.098580403746393</v>
      </c>
      <c r="V39" s="40">
        <v>25.112211563733677</v>
      </c>
      <c r="W39" s="40">
        <v>22.88447818685589</v>
      </c>
      <c r="X39" s="40">
        <v>27.628682832202227</v>
      </c>
      <c r="Y39" s="40">
        <v>31.470394609772661</v>
      </c>
      <c r="Z39" s="40">
        <v>26.289302283063655</v>
      </c>
      <c r="AA39" s="128">
        <v>26.394792632192406</v>
      </c>
      <c r="AB39" s="40">
        <v>28.258894980198612</v>
      </c>
      <c r="AC39" s="40">
        <v>21.807511551760655</v>
      </c>
      <c r="AD39" s="40">
        <v>20.889123223746193</v>
      </c>
      <c r="AE39" s="40">
        <v>17.236797600237612</v>
      </c>
      <c r="AF39" s="40">
        <v>2.7268514918651419</v>
      </c>
      <c r="AG39" s="40">
        <v>-2.6335797261163587</v>
      </c>
      <c r="AH39" s="40">
        <v>-2.2860065030688612</v>
      </c>
      <c r="AI39" s="40">
        <v>-4.2828809798311562</v>
      </c>
      <c r="AJ39" s="40">
        <v>-7.9935276596996969</v>
      </c>
      <c r="AK39" s="40">
        <v>-9.5366016727390956</v>
      </c>
      <c r="AL39" s="40">
        <v>-6.526621181925889</v>
      </c>
    </row>
    <row r="40" spans="1:38" x14ac:dyDescent="0.25">
      <c r="A40" s="30">
        <v>5</v>
      </c>
      <c r="B40" s="31" t="s">
        <v>37</v>
      </c>
      <c r="C40" s="128">
        <v>-13.541631515213904</v>
      </c>
      <c r="D40" s="40">
        <v>-14.506861348376779</v>
      </c>
      <c r="E40" s="40">
        <v>-16.016977619104249</v>
      </c>
      <c r="F40" s="40">
        <v>-11.197696129620333</v>
      </c>
      <c r="G40" s="40">
        <v>-2.5331714245599426</v>
      </c>
      <c r="H40" s="40">
        <v>9.8909320775608816</v>
      </c>
      <c r="I40" s="40">
        <v>7.2853222543470331</v>
      </c>
      <c r="J40" s="40">
        <v>-7.8622339255757634</v>
      </c>
      <c r="K40" s="40">
        <v>5.4027830053004529</v>
      </c>
      <c r="L40" s="40">
        <v>14.715168466893067</v>
      </c>
      <c r="M40" s="40">
        <v>22.436322671564298</v>
      </c>
      <c r="N40" s="40">
        <v>50.898808832361041</v>
      </c>
      <c r="O40" s="128">
        <v>49.590852339794516</v>
      </c>
      <c r="P40" s="40">
        <v>43.555087299908323</v>
      </c>
      <c r="Q40" s="40">
        <v>39.873513039302949</v>
      </c>
      <c r="R40" s="40">
        <v>39.814462522675093</v>
      </c>
      <c r="S40" s="40">
        <v>36.442349442641429</v>
      </c>
      <c r="T40" s="40">
        <v>34.545519197607597</v>
      </c>
      <c r="U40" s="40">
        <v>21.732959838318916</v>
      </c>
      <c r="V40" s="40">
        <v>26.593385271010479</v>
      </c>
      <c r="W40" s="40">
        <v>37.384176463501433</v>
      </c>
      <c r="X40" s="40">
        <v>20.587600775383024</v>
      </c>
      <c r="Y40" s="40">
        <v>7.5272372281475501</v>
      </c>
      <c r="Z40" s="40">
        <v>-3.4832102771343321</v>
      </c>
      <c r="AA40" s="128">
        <v>10.454006135651877</v>
      </c>
      <c r="AB40" s="40">
        <v>5.3639240063744529</v>
      </c>
      <c r="AC40" s="40">
        <v>6.9923544979464767</v>
      </c>
      <c r="AD40" s="40">
        <v>-11.446895618753752</v>
      </c>
      <c r="AE40" s="40">
        <v>-13.25033667116162</v>
      </c>
      <c r="AF40" s="40">
        <v>-14.612176921769413</v>
      </c>
      <c r="AG40" s="40">
        <v>-9.1894214913633618</v>
      </c>
      <c r="AH40" s="40">
        <v>-11.133713137254228</v>
      </c>
      <c r="AI40" s="40">
        <v>-35.391203909885171</v>
      </c>
      <c r="AJ40" s="40">
        <v>-32.180530840590677</v>
      </c>
      <c r="AK40" s="40">
        <v>-27.678362861253721</v>
      </c>
      <c r="AL40" s="40">
        <v>-22.124428311965268</v>
      </c>
    </row>
    <row r="41" spans="1:38" x14ac:dyDescent="0.25">
      <c r="A41" s="30">
        <v>5</v>
      </c>
      <c r="B41" s="31" t="s">
        <v>38</v>
      </c>
      <c r="C41" s="128">
        <v>7.3750481121694857</v>
      </c>
      <c r="D41" s="40">
        <v>4.2946297994503713</v>
      </c>
      <c r="E41" s="40">
        <v>-4.9559210572268211E-2</v>
      </c>
      <c r="F41" s="40">
        <v>1.0236429555688635</v>
      </c>
      <c r="G41" s="40">
        <v>-0.53434933973458842</v>
      </c>
      <c r="H41" s="40">
        <v>-1.1911761046670921</v>
      </c>
      <c r="I41" s="40">
        <v>2.7808310687998294</v>
      </c>
      <c r="J41" s="40">
        <v>0.18375095253435744</v>
      </c>
      <c r="K41" s="40">
        <v>0.70005273601462081</v>
      </c>
      <c r="L41" s="40">
        <v>-0.248433155640224</v>
      </c>
      <c r="M41" s="40">
        <v>0.23631403230871229</v>
      </c>
      <c r="N41" s="40">
        <v>3.2109451965221596</v>
      </c>
      <c r="O41" s="128">
        <v>4.2492385169680196</v>
      </c>
      <c r="P41" s="40">
        <v>4.7823427267695502</v>
      </c>
      <c r="Q41" s="40">
        <v>10.773097516201441</v>
      </c>
      <c r="R41" s="40">
        <v>10.145563103226426</v>
      </c>
      <c r="S41" s="40">
        <v>13.419479317320018</v>
      </c>
      <c r="T41" s="40">
        <v>17.133100190901963</v>
      </c>
      <c r="U41" s="40">
        <v>18.174985811865998</v>
      </c>
      <c r="V41" s="40">
        <v>14.973725046154815</v>
      </c>
      <c r="W41" s="40">
        <v>16.799090385381266</v>
      </c>
      <c r="X41" s="40">
        <v>19.918760109952768</v>
      </c>
      <c r="Y41" s="40">
        <v>24.018638027751702</v>
      </c>
      <c r="Z41" s="40">
        <v>24.859691718958018</v>
      </c>
      <c r="AA41" s="128">
        <v>27.176990566706515</v>
      </c>
      <c r="AB41" s="40">
        <v>20.774445263790916</v>
      </c>
      <c r="AC41" s="40">
        <v>12.038714803776344</v>
      </c>
      <c r="AD41" s="40">
        <v>8.61040936873734</v>
      </c>
      <c r="AE41" s="40">
        <v>6.8004131334476901</v>
      </c>
      <c r="AF41" s="40">
        <v>2.8447263326694459</v>
      </c>
      <c r="AG41" s="40">
        <v>-1.5135178646113321</v>
      </c>
      <c r="AH41" s="40">
        <v>-1.3040865904754715</v>
      </c>
      <c r="AI41" s="40">
        <v>-4.8007735462028656</v>
      </c>
      <c r="AJ41" s="40">
        <v>-7.2914236159288954</v>
      </c>
      <c r="AK41" s="40">
        <v>-8.5427135358252464</v>
      </c>
      <c r="AL41" s="40">
        <v>-11.141564795762857</v>
      </c>
    </row>
    <row r="42" spans="1:38" x14ac:dyDescent="0.25">
      <c r="A42" s="30">
        <v>5</v>
      </c>
      <c r="B42" s="31" t="s">
        <v>39</v>
      </c>
      <c r="C42" s="128">
        <v>3.3924257014305024</v>
      </c>
      <c r="D42" s="40">
        <v>1.9663517423586501</v>
      </c>
      <c r="E42" s="40">
        <v>5.5177363402912905</v>
      </c>
      <c r="F42" s="40">
        <v>1.5110017172191059</v>
      </c>
      <c r="G42" s="40">
        <v>0.26252517350113896</v>
      </c>
      <c r="H42" s="40">
        <v>0.92656231459833249</v>
      </c>
      <c r="I42" s="40">
        <v>0.95348204970279526</v>
      </c>
      <c r="J42" s="40">
        <v>-1.1210354591543923</v>
      </c>
      <c r="K42" s="40">
        <v>-1.2611664772878015</v>
      </c>
      <c r="L42" s="40">
        <v>-0.21667123668894528</v>
      </c>
      <c r="M42" s="40">
        <v>0.21074693670919942</v>
      </c>
      <c r="N42" s="40">
        <v>0.85176423372847931</v>
      </c>
      <c r="O42" s="128">
        <v>-1.8501630458044326E-2</v>
      </c>
      <c r="P42" s="40">
        <v>-0.11415081120428805</v>
      </c>
      <c r="Q42" s="40">
        <v>0.10278602684987699</v>
      </c>
      <c r="R42" s="40">
        <v>0.49784354540190745</v>
      </c>
      <c r="S42" s="40">
        <v>0.35287552907089476</v>
      </c>
      <c r="T42" s="40">
        <v>0.74764952349944092</v>
      </c>
      <c r="U42" s="40">
        <v>0.35338342447233989</v>
      </c>
      <c r="V42" s="40">
        <v>0.95429875457307167</v>
      </c>
      <c r="W42" s="40">
        <v>2.9605179083451802</v>
      </c>
      <c r="X42" s="40">
        <v>2.7002834074584152</v>
      </c>
      <c r="Y42" s="40">
        <v>2.7965134985599622</v>
      </c>
      <c r="Z42" s="40">
        <v>3.7234860918615142</v>
      </c>
      <c r="AA42" s="128">
        <v>5.2603982301394963</v>
      </c>
      <c r="AB42" s="40">
        <v>6.4757472270687098</v>
      </c>
      <c r="AC42" s="40">
        <v>5.8538929435284999</v>
      </c>
      <c r="AD42" s="40">
        <v>3.810101435593428</v>
      </c>
      <c r="AE42" s="40">
        <v>5.3877062335010262</v>
      </c>
      <c r="AF42" s="40">
        <v>5.4594814048804814</v>
      </c>
      <c r="AG42" s="40">
        <v>6.8189878639532866</v>
      </c>
      <c r="AH42" s="40">
        <v>6.6361466776674618</v>
      </c>
      <c r="AI42" s="40">
        <v>5.290354880177417</v>
      </c>
      <c r="AJ42" s="40">
        <v>6.5733604789584703</v>
      </c>
      <c r="AK42" s="40">
        <v>6.2746009426770835</v>
      </c>
      <c r="AL42" s="40">
        <v>4.6462238057486251</v>
      </c>
    </row>
    <row r="43" spans="1:38" x14ac:dyDescent="0.25">
      <c r="A43" s="30">
        <v>5</v>
      </c>
      <c r="B43" s="31" t="s">
        <v>40</v>
      </c>
      <c r="C43" s="128">
        <v>16.834089732685868</v>
      </c>
      <c r="D43" s="40">
        <v>16.546372666503412</v>
      </c>
      <c r="E43" s="40">
        <v>17.411388713290794</v>
      </c>
      <c r="F43" s="40">
        <v>16.62071741092722</v>
      </c>
      <c r="G43" s="40">
        <v>15.29668819616467</v>
      </c>
      <c r="H43" s="40">
        <v>13.331822177649952</v>
      </c>
      <c r="I43" s="40">
        <v>13.01910111698634</v>
      </c>
      <c r="J43" s="40">
        <v>14.724326618072926</v>
      </c>
      <c r="K43" s="40">
        <v>14.975212815728234</v>
      </c>
      <c r="L43" s="40">
        <v>14.637102444715659</v>
      </c>
      <c r="M43" s="40">
        <v>7.8726477926451679</v>
      </c>
      <c r="N43" s="40">
        <v>5.3714097217465024</v>
      </c>
      <c r="O43" s="128">
        <v>3.3702700596643007</v>
      </c>
      <c r="P43" s="40">
        <v>2.5147849955947614</v>
      </c>
      <c r="Q43" s="40">
        <v>1.7071011648321686</v>
      </c>
      <c r="R43" s="40">
        <v>1.458740461243031</v>
      </c>
      <c r="S43" s="40">
        <v>1.779380202344226</v>
      </c>
      <c r="T43" s="40">
        <v>1.3211196654042752</v>
      </c>
      <c r="U43" s="40">
        <v>0.7339230686646383</v>
      </c>
      <c r="V43" s="40">
        <v>-1.0500744836597711</v>
      </c>
      <c r="W43" s="40">
        <v>-0.89646613042304502</v>
      </c>
      <c r="X43" s="40">
        <v>-0.63235828618451373</v>
      </c>
      <c r="Y43" s="40">
        <v>-0.41734600929293192</v>
      </c>
      <c r="Z43" s="40">
        <v>0.2587300466059736</v>
      </c>
      <c r="AA43" s="128">
        <v>0.36312709389493558</v>
      </c>
      <c r="AB43" s="40">
        <v>0.18708779445224771</v>
      </c>
      <c r="AC43" s="40">
        <v>1.4617189569229592</v>
      </c>
      <c r="AD43" s="40">
        <v>2.2305906330693333</v>
      </c>
      <c r="AE43" s="40">
        <v>1.8034473029561431</v>
      </c>
      <c r="AF43" s="40">
        <v>2.2880019145387105</v>
      </c>
      <c r="AG43" s="40">
        <v>2.2385373929769377</v>
      </c>
      <c r="AH43" s="40">
        <v>3.0875809099335578</v>
      </c>
      <c r="AI43" s="40">
        <v>3.0441190790386803</v>
      </c>
      <c r="AJ43" s="40">
        <v>3.7241800208152389</v>
      </c>
      <c r="AK43" s="40">
        <v>3.9105255897477895</v>
      </c>
      <c r="AL43" s="40">
        <v>2.7538307390607453</v>
      </c>
    </row>
    <row r="44" spans="1:38" x14ac:dyDescent="0.25">
      <c r="A44" s="27">
        <v>4</v>
      </c>
      <c r="B44" s="29" t="s">
        <v>41</v>
      </c>
      <c r="C44" s="128">
        <v>5.4851164538142632</v>
      </c>
      <c r="D44" s="40">
        <v>5.5621568103745593</v>
      </c>
      <c r="E44" s="40">
        <v>5.8274989503311136</v>
      </c>
      <c r="F44" s="40">
        <v>6.3583664703466169</v>
      </c>
      <c r="G44" s="40">
        <v>6.2204626146733988</v>
      </c>
      <c r="H44" s="40">
        <v>4.7291581767763535</v>
      </c>
      <c r="I44" s="40">
        <v>4.9413757270257959</v>
      </c>
      <c r="J44" s="40">
        <v>5.418020331269906</v>
      </c>
      <c r="K44" s="40">
        <v>5.1562946234174669</v>
      </c>
      <c r="L44" s="40">
        <v>5.7359886316697324</v>
      </c>
      <c r="M44" s="40">
        <v>5.0794673649052839</v>
      </c>
      <c r="N44" s="40">
        <v>4.8405624578053841</v>
      </c>
      <c r="O44" s="128">
        <v>3.81323190106973</v>
      </c>
      <c r="P44" s="40">
        <v>4.4072733816034724</v>
      </c>
      <c r="Q44" s="40">
        <v>4.8545177242831015</v>
      </c>
      <c r="R44" s="40">
        <v>4.526052331041992</v>
      </c>
      <c r="S44" s="40">
        <v>4.416545215629494</v>
      </c>
      <c r="T44" s="40">
        <v>5.0241235477660826</v>
      </c>
      <c r="U44" s="40">
        <v>4.4686732258542268</v>
      </c>
      <c r="V44" s="40">
        <v>4.5171032061413197</v>
      </c>
      <c r="W44" s="40">
        <v>5.2847131093444109</v>
      </c>
      <c r="X44" s="40">
        <v>4.789666498199705</v>
      </c>
      <c r="Y44" s="40">
        <v>3.526826335962161</v>
      </c>
      <c r="Z44" s="40">
        <v>3.611155110076278</v>
      </c>
      <c r="AA44" s="128">
        <v>3.7253171210423699</v>
      </c>
      <c r="AB44" s="40">
        <v>3.8348296248814933</v>
      </c>
      <c r="AC44" s="40">
        <v>3.2677691758752099</v>
      </c>
      <c r="AD44" s="40">
        <v>3.7879737255650183</v>
      </c>
      <c r="AE44" s="40">
        <v>3.9636724764976297</v>
      </c>
      <c r="AF44" s="40">
        <v>3.6678235108484953</v>
      </c>
      <c r="AG44" s="40">
        <v>4.0196388885134855</v>
      </c>
      <c r="AH44" s="40">
        <v>4.212093545486713</v>
      </c>
      <c r="AI44" s="40">
        <v>3.5842245758110569</v>
      </c>
      <c r="AJ44" s="40">
        <v>4.3938584198163531</v>
      </c>
      <c r="AK44" s="40">
        <v>4.8133271790621537</v>
      </c>
      <c r="AL44" s="40">
        <v>5.0600719990119254</v>
      </c>
    </row>
    <row r="45" spans="1:38" x14ac:dyDescent="0.25">
      <c r="A45" s="30">
        <v>5</v>
      </c>
      <c r="B45" s="33" t="s">
        <v>42</v>
      </c>
      <c r="C45" s="128">
        <v>-0.48712286897117901</v>
      </c>
      <c r="D45" s="40">
        <v>-0.48712286897117901</v>
      </c>
      <c r="E45" s="40">
        <v>-0.48712286897117901</v>
      </c>
      <c r="F45" s="40">
        <v>0.15313830785930099</v>
      </c>
      <c r="G45" s="40">
        <v>1.1337304946593201</v>
      </c>
      <c r="H45" s="40">
        <v>1.1373209456978233</v>
      </c>
      <c r="I45" s="40">
        <v>1.331065683044131</v>
      </c>
      <c r="J45" s="40">
        <v>1.4707435728558249</v>
      </c>
      <c r="K45" s="40">
        <v>1.4707435728558249</v>
      </c>
      <c r="L45" s="40">
        <v>1.3035857671864455</v>
      </c>
      <c r="M45" s="40">
        <v>1.1640570170404771</v>
      </c>
      <c r="N45" s="40">
        <v>0.94818799843886992</v>
      </c>
      <c r="O45" s="128">
        <v>0.94818799843886992</v>
      </c>
      <c r="P45" s="40">
        <v>0.94818799843886992</v>
      </c>
      <c r="Q45" s="40">
        <v>0.94818799843886992</v>
      </c>
      <c r="R45" s="40">
        <v>0.55267443936160943</v>
      </c>
      <c r="S45" s="40">
        <v>-0.4222838305925572</v>
      </c>
      <c r="T45" s="40">
        <v>-0.42581891448729642</v>
      </c>
      <c r="U45" s="40">
        <v>-0.43207321509676916</v>
      </c>
      <c r="V45" s="40">
        <v>-0.43220552040976917</v>
      </c>
      <c r="W45" s="40">
        <v>-0.43220552040976917</v>
      </c>
      <c r="X45" s="40">
        <v>-0.26791188840746455</v>
      </c>
      <c r="Y45" s="40">
        <v>-0.27104940965689056</v>
      </c>
      <c r="Z45" s="40">
        <v>-0.27104940965689056</v>
      </c>
      <c r="AA45" s="128">
        <v>-0.20958232563965248</v>
      </c>
      <c r="AB45" s="40">
        <v>-0.20958232563965248</v>
      </c>
      <c r="AC45" s="40">
        <v>-0.20958232563965248</v>
      </c>
      <c r="AD45" s="40">
        <v>0.42982516649466518</v>
      </c>
      <c r="AE45" s="40">
        <v>0.22467156940096733</v>
      </c>
      <c r="AF45" s="40">
        <v>0.22467156940096733</v>
      </c>
      <c r="AG45" s="40">
        <v>0.23096712304682016</v>
      </c>
      <c r="AH45" s="40">
        <v>0.10017300114765951</v>
      </c>
      <c r="AI45" s="40">
        <v>0.10017300114765951</v>
      </c>
      <c r="AJ45" s="40">
        <v>0.28739103226457818</v>
      </c>
      <c r="AK45" s="40">
        <v>0.44447196228991931</v>
      </c>
      <c r="AL45" s="40">
        <v>0.44447196228991931</v>
      </c>
    </row>
    <row r="46" spans="1:38" x14ac:dyDescent="0.25">
      <c r="A46" s="30">
        <v>5</v>
      </c>
      <c r="B46" s="33" t="s">
        <v>224</v>
      </c>
      <c r="C46" s="128" t="s">
        <v>225</v>
      </c>
      <c r="D46" s="40" t="s">
        <v>225</v>
      </c>
      <c r="E46" s="40" t="s">
        <v>225</v>
      </c>
      <c r="F46" s="40" t="s">
        <v>225</v>
      </c>
      <c r="G46" s="40" t="s">
        <v>225</v>
      </c>
      <c r="H46" s="40" t="s">
        <v>225</v>
      </c>
      <c r="I46" s="40" t="s">
        <v>225</v>
      </c>
      <c r="J46" s="40" t="s">
        <v>225</v>
      </c>
      <c r="K46" s="40" t="s">
        <v>225</v>
      </c>
      <c r="L46" s="40" t="s">
        <v>225</v>
      </c>
      <c r="M46" s="40">
        <v>7.9216351925484219</v>
      </c>
      <c r="N46" s="40">
        <v>8.3591256874436066</v>
      </c>
      <c r="O46" s="128">
        <v>6.7031744904790136</v>
      </c>
      <c r="P46" s="40">
        <v>6.2269026303691088</v>
      </c>
      <c r="Q46" s="40">
        <v>6.2033686129054413</v>
      </c>
      <c r="R46" s="40">
        <v>6.1128521160018288</v>
      </c>
      <c r="S46" s="40">
        <v>5.36238434746853</v>
      </c>
      <c r="T46" s="40">
        <v>6.9377654447831683</v>
      </c>
      <c r="U46" s="40">
        <v>6.9377654447831683</v>
      </c>
      <c r="V46" s="40">
        <v>5.9181759484353167</v>
      </c>
      <c r="W46" s="40">
        <v>4.8131893504504131</v>
      </c>
      <c r="X46" s="40">
        <v>5.405834666776892</v>
      </c>
      <c r="Y46" s="40">
        <v>0.69637179156693352</v>
      </c>
      <c r="Z46" s="40">
        <v>-0.28869320601914245</v>
      </c>
      <c r="AA46" s="128">
        <v>3.2111164392734781</v>
      </c>
      <c r="AB46" s="40">
        <v>5.1177788579752752</v>
      </c>
      <c r="AC46" s="40">
        <v>4.4487689412236362</v>
      </c>
      <c r="AD46" s="40">
        <v>4.2627628782244873</v>
      </c>
      <c r="AE46" s="40">
        <v>3.8165202515889818</v>
      </c>
      <c r="AF46" s="40">
        <v>1.8402454727899618</v>
      </c>
      <c r="AG46" s="40">
        <v>8.2756714142469345</v>
      </c>
      <c r="AH46" s="40">
        <v>6.1914007397155109</v>
      </c>
      <c r="AI46" s="40">
        <v>6.7030652889379496</v>
      </c>
      <c r="AJ46" s="40">
        <v>6.7775568283850234</v>
      </c>
      <c r="AK46" s="40">
        <v>6.4433206795544695</v>
      </c>
      <c r="AL46" s="40">
        <v>6.6885733582233637</v>
      </c>
    </row>
    <row r="47" spans="1:38" x14ac:dyDescent="0.25">
      <c r="A47" s="30">
        <v>5</v>
      </c>
      <c r="B47" s="33" t="s">
        <v>43</v>
      </c>
      <c r="C47" s="128">
        <v>10.840200363904867</v>
      </c>
      <c r="D47" s="40">
        <v>10.791829057266934</v>
      </c>
      <c r="E47" s="40">
        <v>10.607566158920575</v>
      </c>
      <c r="F47" s="40">
        <v>8.8345560290054888</v>
      </c>
      <c r="G47" s="40">
        <v>6.9120597626569964</v>
      </c>
      <c r="H47" s="40">
        <v>5.4535649767833432</v>
      </c>
      <c r="I47" s="40">
        <v>3.7593459054275828</v>
      </c>
      <c r="J47" s="40">
        <v>3.6382397197307714</v>
      </c>
      <c r="K47" s="40">
        <v>3.5041214347278755</v>
      </c>
      <c r="L47" s="40">
        <v>2.7895315512269798</v>
      </c>
      <c r="M47" s="40">
        <v>8.6151076146592231E-3</v>
      </c>
      <c r="N47" s="40">
        <v>0.57889572564535419</v>
      </c>
      <c r="O47" s="128">
        <v>-9.7179859585295222E-2</v>
      </c>
      <c r="P47" s="40">
        <v>0.41597783747250722</v>
      </c>
      <c r="Q47" s="40">
        <v>2.2757669327510754</v>
      </c>
      <c r="R47" s="40">
        <v>2.1749108049683521</v>
      </c>
      <c r="S47" s="40">
        <v>1.8810074591061634</v>
      </c>
      <c r="T47" s="40">
        <v>4.03802818955762</v>
      </c>
      <c r="U47" s="40">
        <v>4.5968153353393619</v>
      </c>
      <c r="V47" s="40">
        <v>6.0293418623942063</v>
      </c>
      <c r="W47" s="40">
        <v>5.9726944239464936</v>
      </c>
      <c r="X47" s="40">
        <v>6.2833105766651283</v>
      </c>
      <c r="Y47" s="40">
        <v>6.2906708887027012</v>
      </c>
      <c r="Z47" s="40">
        <v>6.207443923570195</v>
      </c>
      <c r="AA47" s="128">
        <v>5.523104246091548</v>
      </c>
      <c r="AB47" s="40">
        <v>7.834419791658485</v>
      </c>
      <c r="AC47" s="40">
        <v>7.2149286796606082</v>
      </c>
      <c r="AD47" s="40">
        <v>7.2329246241441352</v>
      </c>
      <c r="AE47" s="40">
        <v>7.3053301790825129</v>
      </c>
      <c r="AF47" s="40">
        <v>5.2046957647020564</v>
      </c>
      <c r="AG47" s="40">
        <v>5.2775577640158549</v>
      </c>
      <c r="AH47" s="40">
        <v>4.5131470470210422</v>
      </c>
      <c r="AI47" s="40">
        <v>5.1291513455110413</v>
      </c>
      <c r="AJ47" s="40">
        <v>4.6781426475617716</v>
      </c>
      <c r="AK47" s="40">
        <v>5.1153694116497448</v>
      </c>
      <c r="AL47" s="40">
        <v>3.6322630419155892</v>
      </c>
    </row>
    <row r="48" spans="1:38" x14ac:dyDescent="0.25">
      <c r="A48" s="30">
        <v>5</v>
      </c>
      <c r="B48" s="33" t="s">
        <v>44</v>
      </c>
      <c r="C48" s="128">
        <v>4.0902686074802395</v>
      </c>
      <c r="D48" s="40">
        <v>5.2833058197052214</v>
      </c>
      <c r="E48" s="40">
        <v>5.2833058197052214</v>
      </c>
      <c r="F48" s="40">
        <v>4.5404210426062468</v>
      </c>
      <c r="G48" s="40">
        <v>2.5038858199801139</v>
      </c>
      <c r="H48" s="40">
        <v>2.0502527163538344</v>
      </c>
      <c r="I48" s="40">
        <v>2.4769321493333609</v>
      </c>
      <c r="J48" s="40">
        <v>0.69347384389138245</v>
      </c>
      <c r="K48" s="40">
        <v>-1.0893807439324348</v>
      </c>
      <c r="L48" s="40">
        <v>-1.1731247045019388</v>
      </c>
      <c r="M48" s="40">
        <v>-0.33936720479017879</v>
      </c>
      <c r="N48" s="40">
        <v>-2.0851682635566955</v>
      </c>
      <c r="O48" s="128">
        <v>-3.292662079220666</v>
      </c>
      <c r="P48" s="40">
        <v>-1.5736165716402122</v>
      </c>
      <c r="Q48" s="40">
        <v>-1.5736165716402122</v>
      </c>
      <c r="R48" s="40">
        <v>-2.1641498618750141</v>
      </c>
      <c r="S48" s="40">
        <v>-1.3954273055094257</v>
      </c>
      <c r="T48" s="40">
        <v>-1.6823723492095501</v>
      </c>
      <c r="U48" s="40">
        <v>-2.4553215689972374</v>
      </c>
      <c r="V48" s="40">
        <v>-0.37539146865042128</v>
      </c>
      <c r="W48" s="40">
        <v>2.273400018787501</v>
      </c>
      <c r="X48" s="40">
        <v>2.3600644969759821</v>
      </c>
      <c r="Y48" s="40">
        <v>2.3471904704373476</v>
      </c>
      <c r="Z48" s="40">
        <v>3.2631296471045594</v>
      </c>
      <c r="AA48" s="128">
        <v>1.7240293752200098</v>
      </c>
      <c r="AB48" s="40">
        <v>1.0249673940518111</v>
      </c>
      <c r="AC48" s="40">
        <v>1.6357464835117057</v>
      </c>
      <c r="AD48" s="40">
        <v>1.8120271200557216</v>
      </c>
      <c r="AE48" s="40">
        <v>1.6843374286358757</v>
      </c>
      <c r="AF48" s="40">
        <v>1.7247021474008604</v>
      </c>
      <c r="AG48" s="40">
        <v>1.9631337290707367</v>
      </c>
      <c r="AH48" s="40">
        <v>2.7775334479469804</v>
      </c>
      <c r="AI48" s="40">
        <v>0.88583098700481033</v>
      </c>
      <c r="AJ48" s="40">
        <v>1.3335915199726158</v>
      </c>
      <c r="AK48" s="40">
        <v>1.469809136410527</v>
      </c>
      <c r="AL48" s="40">
        <v>1.1980976622799087</v>
      </c>
    </row>
    <row r="49" spans="1:38" x14ac:dyDescent="0.25">
      <c r="A49" s="30">
        <v>5</v>
      </c>
      <c r="B49" s="33" t="s">
        <v>45</v>
      </c>
      <c r="C49" s="128">
        <v>9.4630938154669639</v>
      </c>
      <c r="D49" s="40">
        <v>9.6560322469930924</v>
      </c>
      <c r="E49" s="40">
        <v>10.376507401258555</v>
      </c>
      <c r="F49" s="40">
        <v>11.749217716119805</v>
      </c>
      <c r="G49" s="40">
        <v>12.292227601546104</v>
      </c>
      <c r="H49" s="40">
        <v>9.812527989465643</v>
      </c>
      <c r="I49" s="40">
        <v>10.378520005191495</v>
      </c>
      <c r="J49" s="40">
        <v>12.402665389250881</v>
      </c>
      <c r="K49" s="40">
        <v>12.42508397034406</v>
      </c>
      <c r="L49" s="40">
        <v>13.757823436269753</v>
      </c>
      <c r="M49" s="40">
        <v>10.372493698125481</v>
      </c>
      <c r="N49" s="40">
        <v>10.271554773460572</v>
      </c>
      <c r="O49" s="128">
        <v>9.2865117224248603</v>
      </c>
      <c r="P49" s="40">
        <v>10.115357296501196</v>
      </c>
      <c r="Q49" s="40">
        <v>10.63054340266695</v>
      </c>
      <c r="R49" s="40">
        <v>9.3732800581740765</v>
      </c>
      <c r="S49" s="40">
        <v>9.1020604322113634</v>
      </c>
      <c r="T49" s="40">
        <v>9.9642942368226688</v>
      </c>
      <c r="U49" s="40">
        <v>8.6497647769978929</v>
      </c>
      <c r="V49" s="40">
        <v>7.4883846788624959</v>
      </c>
      <c r="W49" s="40">
        <v>7.3075448373030234</v>
      </c>
      <c r="X49" s="40">
        <v>6.1017529450620867</v>
      </c>
      <c r="Y49" s="40">
        <v>4.0816900617018099</v>
      </c>
      <c r="Z49" s="40">
        <v>4.0584539943037523</v>
      </c>
      <c r="AA49" s="128">
        <v>3.760925494252068</v>
      </c>
      <c r="AB49" s="40">
        <v>3.3371096742179711</v>
      </c>
      <c r="AC49" s="40">
        <v>1.9571126284984288</v>
      </c>
      <c r="AD49" s="40">
        <v>2.8198766606947236</v>
      </c>
      <c r="AE49" s="40">
        <v>3.2382887603560797</v>
      </c>
      <c r="AF49" s="40">
        <v>2.8466133280105086</v>
      </c>
      <c r="AG49" s="40">
        <v>2.9544172850176258</v>
      </c>
      <c r="AH49" s="40">
        <v>3.4027193996608354</v>
      </c>
      <c r="AI49" s="40">
        <v>3.5942861563710218</v>
      </c>
      <c r="AJ49" s="40">
        <v>4.5715356695914959</v>
      </c>
      <c r="AK49" s="40">
        <v>5.6618417093597735</v>
      </c>
      <c r="AL49" s="40">
        <v>6.8832028550829563</v>
      </c>
    </row>
    <row r="50" spans="1:38" x14ac:dyDescent="0.25">
      <c r="A50" s="30">
        <v>5</v>
      </c>
      <c r="B50" s="33" t="s">
        <v>46</v>
      </c>
      <c r="C50" s="128">
        <v>4.1802521136398818</v>
      </c>
      <c r="D50" s="40">
        <v>3.8755384385256804</v>
      </c>
      <c r="E50" s="40">
        <v>3.881032636130255</v>
      </c>
      <c r="F50" s="40">
        <v>3.6768090260013793</v>
      </c>
      <c r="G50" s="40">
        <v>3.5535335152360763</v>
      </c>
      <c r="H50" s="40">
        <v>-0.24035271893622923</v>
      </c>
      <c r="I50" s="40">
        <v>8.3892451175932248E-2</v>
      </c>
      <c r="J50" s="40">
        <v>-0.28509870964117429</v>
      </c>
      <c r="K50" s="40">
        <v>-0.38278517147955027</v>
      </c>
      <c r="L50" s="40">
        <v>0.70062710477625523</v>
      </c>
      <c r="M50" s="40">
        <v>1.8279640890950757</v>
      </c>
      <c r="N50" s="40">
        <v>1.8826445873921047</v>
      </c>
      <c r="O50" s="128">
        <v>0.6289086071264165</v>
      </c>
      <c r="P50" s="40">
        <v>0.39300967112629298</v>
      </c>
      <c r="Q50" s="40">
        <v>0.46704716223256676</v>
      </c>
      <c r="R50" s="40">
        <v>1.7982906169765771</v>
      </c>
      <c r="S50" s="40">
        <v>1.7435626030293909</v>
      </c>
      <c r="T50" s="40">
        <v>1.5513311699671328</v>
      </c>
      <c r="U50" s="40">
        <v>1.7751450454918798</v>
      </c>
      <c r="V50" s="40">
        <v>2.1074360098272176</v>
      </c>
      <c r="W50" s="40">
        <v>4.421547833964719</v>
      </c>
      <c r="X50" s="40">
        <v>4.0609529735928849</v>
      </c>
      <c r="Y50" s="40">
        <v>3.4163199451026425</v>
      </c>
      <c r="Z50" s="40">
        <v>3.5135486052100808</v>
      </c>
      <c r="AA50" s="128">
        <v>5.1521419839686553</v>
      </c>
      <c r="AB50" s="40">
        <v>5.3748549780152945</v>
      </c>
      <c r="AC50" s="40">
        <v>5.5606945145759008</v>
      </c>
      <c r="AD50" s="40">
        <v>6.0477425807618275</v>
      </c>
      <c r="AE50" s="40">
        <v>6.2443422198684528</v>
      </c>
      <c r="AF50" s="40">
        <v>7.232625099739268</v>
      </c>
      <c r="AG50" s="40">
        <v>6.7268409815161769</v>
      </c>
      <c r="AH50" s="40">
        <v>7.1337332533779856</v>
      </c>
      <c r="AI50" s="40">
        <v>4.5764289058448107</v>
      </c>
      <c r="AJ50" s="40">
        <v>6.2868981391561816</v>
      </c>
      <c r="AK50" s="40">
        <v>5.7745316090548622</v>
      </c>
      <c r="AL50" s="40">
        <v>5.3541880061267104</v>
      </c>
    </row>
    <row r="51" spans="1:38" x14ac:dyDescent="0.25">
      <c r="A51" s="27">
        <v>4</v>
      </c>
      <c r="B51" s="29" t="s">
        <v>47</v>
      </c>
      <c r="C51" s="128">
        <v>6.1002631180320996</v>
      </c>
      <c r="D51" s="40">
        <v>7.1857874516813895</v>
      </c>
      <c r="E51" s="40">
        <v>8.2037887755401542</v>
      </c>
      <c r="F51" s="40">
        <v>7.942610519172784</v>
      </c>
      <c r="G51" s="40">
        <v>7.2881562846195109</v>
      </c>
      <c r="H51" s="40">
        <v>6.9358144076089188</v>
      </c>
      <c r="I51" s="40">
        <v>7.0857640769861119</v>
      </c>
      <c r="J51" s="40">
        <v>8.3572780053968909</v>
      </c>
      <c r="K51" s="40">
        <v>10.783482587521281</v>
      </c>
      <c r="L51" s="40">
        <v>10.320382804349006</v>
      </c>
      <c r="M51" s="40">
        <v>8.0674776054447221</v>
      </c>
      <c r="N51" s="40">
        <v>7.8136694008460728</v>
      </c>
      <c r="O51" s="128">
        <v>6.5811249912395455</v>
      </c>
      <c r="P51" s="40">
        <v>5.7012075282400678</v>
      </c>
      <c r="Q51" s="40">
        <v>4.2334174340904367</v>
      </c>
      <c r="R51" s="40">
        <v>4.2521723416282704</v>
      </c>
      <c r="S51" s="40">
        <v>5.4065071947775003</v>
      </c>
      <c r="T51" s="40">
        <v>4.6544347491187761</v>
      </c>
      <c r="U51" s="40">
        <v>4.4073588854651042</v>
      </c>
      <c r="V51" s="40">
        <v>4.3550676749170689</v>
      </c>
      <c r="W51" s="40">
        <v>3.1272576827435095</v>
      </c>
      <c r="X51" s="40">
        <v>2.7117835157271295</v>
      </c>
      <c r="Y51" s="40">
        <v>2.1864143314376689</v>
      </c>
      <c r="Z51" s="40">
        <v>1.1189111793201607</v>
      </c>
      <c r="AA51" s="128">
        <v>1.9195632565500524</v>
      </c>
      <c r="AB51" s="40">
        <v>3.0118960879456105</v>
      </c>
      <c r="AC51" s="40">
        <v>4.9423446198224008</v>
      </c>
      <c r="AD51" s="40">
        <v>4.4175870405220579</v>
      </c>
      <c r="AE51" s="40">
        <v>3.489798108978782</v>
      </c>
      <c r="AF51" s="40">
        <v>3.8205095601271966</v>
      </c>
      <c r="AG51" s="40">
        <v>4.0349898695985793</v>
      </c>
      <c r="AH51" s="40">
        <v>2.9620534722460139</v>
      </c>
      <c r="AI51" s="40">
        <v>3.5600485535067028</v>
      </c>
      <c r="AJ51" s="40">
        <v>3.8751075479891468</v>
      </c>
      <c r="AK51" s="40">
        <v>4.0963536742092144</v>
      </c>
      <c r="AL51" s="40">
        <v>4.7187391395772371</v>
      </c>
    </row>
    <row r="52" spans="1:38" x14ac:dyDescent="0.25">
      <c r="A52" s="30">
        <v>5</v>
      </c>
      <c r="B52" s="33" t="s">
        <v>48</v>
      </c>
      <c r="C52" s="128">
        <v>16.574814001006192</v>
      </c>
      <c r="D52" s="40">
        <v>16.638386529612148</v>
      </c>
      <c r="E52" s="40">
        <v>17.79555404728708</v>
      </c>
      <c r="F52" s="40">
        <v>17.092374982910595</v>
      </c>
      <c r="G52" s="40">
        <v>13.930917594841951</v>
      </c>
      <c r="H52" s="40">
        <v>11.170171041340094</v>
      </c>
      <c r="I52" s="40">
        <v>12.416361561558483</v>
      </c>
      <c r="J52" s="40">
        <v>11.490234267234667</v>
      </c>
      <c r="K52" s="40">
        <v>10.89150302741681</v>
      </c>
      <c r="L52" s="40">
        <v>8.2682804019348666</v>
      </c>
      <c r="M52" s="40">
        <v>5.6279954443126456</v>
      </c>
      <c r="N52" s="40">
        <v>4.2548469019447195</v>
      </c>
      <c r="O52" s="128">
        <v>3.4642868761066139</v>
      </c>
      <c r="P52" s="40">
        <v>3.4168952000066097</v>
      </c>
      <c r="Q52" s="40">
        <v>2.4362638501896274</v>
      </c>
      <c r="R52" s="40">
        <v>0.45770976908355349</v>
      </c>
      <c r="S52" s="40">
        <v>5.0139562480086247E-2</v>
      </c>
      <c r="T52" s="40">
        <v>-0.17368044702346022</v>
      </c>
      <c r="U52" s="40">
        <v>-1.9937382836590385</v>
      </c>
      <c r="V52" s="40">
        <v>-1.9627785755795575</v>
      </c>
      <c r="W52" s="40">
        <v>-3.5009260666554319E-2</v>
      </c>
      <c r="X52" s="40">
        <v>2.7911278766813368</v>
      </c>
      <c r="Y52" s="40">
        <v>3.3239560670561885</v>
      </c>
      <c r="Z52" s="40">
        <v>3.2744967464637771</v>
      </c>
      <c r="AA52" s="128">
        <v>2.8454618747433864</v>
      </c>
      <c r="AB52" s="40">
        <v>3.1814561646983512</v>
      </c>
      <c r="AC52" s="40">
        <v>2.5934373236498458</v>
      </c>
      <c r="AD52" s="40">
        <v>4.6006992445105022</v>
      </c>
      <c r="AE52" s="40">
        <v>4.8317082572455075</v>
      </c>
      <c r="AF52" s="40">
        <v>4.9528040042377572</v>
      </c>
      <c r="AG52" s="40">
        <v>5.4924516799958027</v>
      </c>
      <c r="AH52" s="40">
        <v>5.470943820846129</v>
      </c>
      <c r="AI52" s="40">
        <v>4.5413136672253849</v>
      </c>
      <c r="AJ52" s="40">
        <v>5.2609306103027231</v>
      </c>
      <c r="AK52" s="40">
        <v>4.6783925969824214</v>
      </c>
      <c r="AL52" s="40">
        <v>4.8205066690638674</v>
      </c>
    </row>
    <row r="53" spans="1:38" x14ac:dyDescent="0.25">
      <c r="A53" s="30">
        <v>5</v>
      </c>
      <c r="B53" s="33" t="s">
        <v>49</v>
      </c>
      <c r="C53" s="128">
        <v>0.61666127608224042</v>
      </c>
      <c r="D53" s="40">
        <v>0.93321908546292343</v>
      </c>
      <c r="E53" s="40">
        <v>2.5507918125260551</v>
      </c>
      <c r="F53" s="40">
        <v>3.8664957498395882</v>
      </c>
      <c r="G53" s="40">
        <v>3.1855493110066821</v>
      </c>
      <c r="H53" s="40">
        <v>0.9229691037142258</v>
      </c>
      <c r="I53" s="40">
        <v>1.6134885207908856</v>
      </c>
      <c r="J53" s="40">
        <v>2.4491810897490143</v>
      </c>
      <c r="K53" s="40">
        <v>3.6947212346424236</v>
      </c>
      <c r="L53" s="40">
        <v>3.590001122668371</v>
      </c>
      <c r="M53" s="40">
        <v>6.4052248463234918</v>
      </c>
      <c r="N53" s="40">
        <v>6.572221959126356</v>
      </c>
      <c r="O53" s="128">
        <v>6.2927289631032792</v>
      </c>
      <c r="P53" s="40">
        <v>6.1414062702619256</v>
      </c>
      <c r="Q53" s="40">
        <v>6.0680182051129057</v>
      </c>
      <c r="R53" s="40">
        <v>7.140942670941862</v>
      </c>
      <c r="S53" s="40">
        <v>7.2631068804939494</v>
      </c>
      <c r="T53" s="40">
        <v>6.2613149642729571</v>
      </c>
      <c r="U53" s="40">
        <v>5.4456159749353299</v>
      </c>
      <c r="V53" s="40">
        <v>5.0083808707922257</v>
      </c>
      <c r="W53" s="40">
        <v>4.8891715091754122</v>
      </c>
      <c r="X53" s="40">
        <v>4.9100585215141486</v>
      </c>
      <c r="Y53" s="40">
        <v>2.1157310203788935</v>
      </c>
      <c r="Z53" s="40">
        <v>2.497370182073047</v>
      </c>
      <c r="AA53" s="128">
        <v>1.2083197591037784</v>
      </c>
      <c r="AB53" s="40">
        <v>0.91258069642455064</v>
      </c>
      <c r="AC53" s="40">
        <v>0.61861847096361755</v>
      </c>
      <c r="AD53" s="40">
        <v>0.15726881917123095</v>
      </c>
      <c r="AE53" s="40">
        <v>1.6012215092304587</v>
      </c>
      <c r="AF53" s="40">
        <v>3.1045269132252287</v>
      </c>
      <c r="AG53" s="40">
        <v>5.3991932141636934</v>
      </c>
      <c r="AH53" s="40">
        <v>4.4730703464193686</v>
      </c>
      <c r="AI53" s="40">
        <v>6.4902942187750705</v>
      </c>
      <c r="AJ53" s="40">
        <v>6.3647668642107318</v>
      </c>
      <c r="AK53" s="40">
        <v>6.4839711786296466</v>
      </c>
      <c r="AL53" s="40">
        <v>6.863044598450954</v>
      </c>
    </row>
    <row r="54" spans="1:38" x14ac:dyDescent="0.25">
      <c r="A54" s="30">
        <v>5</v>
      </c>
      <c r="B54" s="33" t="s">
        <v>50</v>
      </c>
      <c r="C54" s="128">
        <v>13.024843533115471</v>
      </c>
      <c r="D54" s="40">
        <v>12.126550760548074</v>
      </c>
      <c r="E54" s="40">
        <v>12.180442352586899</v>
      </c>
      <c r="F54" s="40">
        <v>11.612860670785819</v>
      </c>
      <c r="G54" s="40">
        <v>9.3004085213016676</v>
      </c>
      <c r="H54" s="40">
        <v>7.407668508117542</v>
      </c>
      <c r="I54" s="40">
        <v>6.376967427439963</v>
      </c>
      <c r="J54" s="40">
        <v>6.0460531048619215</v>
      </c>
      <c r="K54" s="40">
        <v>6.7520760237147632</v>
      </c>
      <c r="L54" s="40">
        <v>5.6875304624630934</v>
      </c>
      <c r="M54" s="40">
        <v>5.6592792313486768</v>
      </c>
      <c r="N54" s="40">
        <v>4.2927840306882246</v>
      </c>
      <c r="O54" s="128">
        <v>2.336324743513448</v>
      </c>
      <c r="P54" s="40">
        <v>2.6242042336846958</v>
      </c>
      <c r="Q54" s="40">
        <v>2.2733495110356854</v>
      </c>
      <c r="R54" s="40">
        <v>2.9498443053361325</v>
      </c>
      <c r="S54" s="40">
        <v>3.3187372067128531</v>
      </c>
      <c r="T54" s="40">
        <v>3.2267943810058424</v>
      </c>
      <c r="U54" s="40">
        <v>3.7181149787687517</v>
      </c>
      <c r="V54" s="40">
        <v>3.3909050606732158</v>
      </c>
      <c r="W54" s="40">
        <v>3.3169956484979868</v>
      </c>
      <c r="X54" s="40">
        <v>3.5607897512572761</v>
      </c>
      <c r="Y54" s="40">
        <v>3.9781078544058524</v>
      </c>
      <c r="Z54" s="40">
        <v>4.256689518809929</v>
      </c>
      <c r="AA54" s="128">
        <v>4.6514441083705904</v>
      </c>
      <c r="AB54" s="40">
        <v>5.4080400943699161</v>
      </c>
      <c r="AC54" s="40">
        <v>5.9884207149317392</v>
      </c>
      <c r="AD54" s="40">
        <v>5.5614842629959256</v>
      </c>
      <c r="AE54" s="40">
        <v>5.3025249303591533</v>
      </c>
      <c r="AF54" s="40">
        <v>5.1854092684098738</v>
      </c>
      <c r="AG54" s="40">
        <v>5.0189861082933849</v>
      </c>
      <c r="AH54" s="40">
        <v>5.254423228797763</v>
      </c>
      <c r="AI54" s="40">
        <v>5.1820513045636885</v>
      </c>
      <c r="AJ54" s="40">
        <v>5.3181777268216903</v>
      </c>
      <c r="AK54" s="40">
        <v>5.2184476248951297</v>
      </c>
      <c r="AL54" s="40">
        <v>5.4687007494127489</v>
      </c>
    </row>
    <row r="55" spans="1:38" x14ac:dyDescent="0.25">
      <c r="A55" s="30">
        <v>5</v>
      </c>
      <c r="B55" s="33" t="s">
        <v>51</v>
      </c>
      <c r="C55" s="128">
        <v>2.4590809657349748</v>
      </c>
      <c r="D55" s="40">
        <v>4.8761865927883878</v>
      </c>
      <c r="E55" s="40">
        <v>6.6051731616046343</v>
      </c>
      <c r="F55" s="40">
        <v>6.2306481385098538</v>
      </c>
      <c r="G55" s="40">
        <v>7.054024101045318</v>
      </c>
      <c r="H55" s="40">
        <v>8.0285988580775509</v>
      </c>
      <c r="I55" s="40">
        <v>8.6372065206200066</v>
      </c>
      <c r="J55" s="40">
        <v>11.7541150263181</v>
      </c>
      <c r="K55" s="40">
        <v>16.642126332578325</v>
      </c>
      <c r="L55" s="40">
        <v>16.993566207490474</v>
      </c>
      <c r="M55" s="40">
        <v>12.07499251480327</v>
      </c>
      <c r="N55" s="40">
        <v>12.216012151402959</v>
      </c>
      <c r="O55" s="128">
        <v>10.498607668376909</v>
      </c>
      <c r="P55" s="40">
        <v>9.0371597913563395</v>
      </c>
      <c r="Q55" s="40">
        <v>6.1135633684073314</v>
      </c>
      <c r="R55" s="40">
        <v>5.7741842183241863</v>
      </c>
      <c r="S55" s="40">
        <v>8.2256471834225273</v>
      </c>
      <c r="T55" s="40">
        <v>7.5618603797916277</v>
      </c>
      <c r="U55" s="40">
        <v>7.4978377660658468</v>
      </c>
      <c r="V55" s="40">
        <v>7.5984575414796751</v>
      </c>
      <c r="W55" s="40">
        <v>4.4888150619978093</v>
      </c>
      <c r="X55" s="40">
        <v>3.0070463207235418</v>
      </c>
      <c r="Y55" s="40">
        <v>2.4549341413957424</v>
      </c>
      <c r="Z55" s="40">
        <v>-0.19156621074613181</v>
      </c>
      <c r="AA55" s="128">
        <v>1.8041738967581151</v>
      </c>
      <c r="AB55" s="40">
        <v>3.1384758804688122</v>
      </c>
      <c r="AC55" s="40">
        <v>6.5671496640650968</v>
      </c>
      <c r="AD55" s="40">
        <v>5.2981836657182404</v>
      </c>
      <c r="AE55" s="40">
        <v>2.9209590466542359</v>
      </c>
      <c r="AF55" s="40">
        <v>2.9703450902927693</v>
      </c>
      <c r="AG55" s="40">
        <v>2.1723770150545296</v>
      </c>
      <c r="AH55" s="40">
        <v>0.26286179881502575</v>
      </c>
      <c r="AI55" s="40">
        <v>1.257511687516965</v>
      </c>
      <c r="AJ55" s="40">
        <v>1.6222027950609759</v>
      </c>
      <c r="AK55" s="40">
        <v>2.213214920599051</v>
      </c>
      <c r="AL55" s="40">
        <v>3.5555286822521301</v>
      </c>
    </row>
    <row r="56" spans="1:38" x14ac:dyDescent="0.25">
      <c r="A56" s="30">
        <v>5</v>
      </c>
      <c r="B56" s="33" t="s">
        <v>52</v>
      </c>
      <c r="C56" s="128">
        <v>7.8036620300492769</v>
      </c>
      <c r="D56" s="40">
        <v>8.1631701939846391</v>
      </c>
      <c r="E56" s="40">
        <v>8.4494199319279524</v>
      </c>
      <c r="F56" s="40">
        <v>8.1383680576289734</v>
      </c>
      <c r="G56" s="40">
        <v>6.717249780693245</v>
      </c>
      <c r="H56" s="40">
        <v>7.549839578685277</v>
      </c>
      <c r="I56" s="40">
        <v>7.7743144732990555</v>
      </c>
      <c r="J56" s="40">
        <v>7.7648915390078495</v>
      </c>
      <c r="K56" s="40">
        <v>7.7648915390078495</v>
      </c>
      <c r="L56" s="40">
        <v>6.4268879613912642</v>
      </c>
      <c r="M56" s="40">
        <v>2.2094921820322924</v>
      </c>
      <c r="N56" s="40">
        <v>1.880077282288918</v>
      </c>
      <c r="O56" s="128">
        <v>1.3379115090408937</v>
      </c>
      <c r="P56" s="40">
        <v>9.747458156310175E-2</v>
      </c>
      <c r="Q56" s="40">
        <v>0.16564918475839074</v>
      </c>
      <c r="R56" s="40">
        <v>0.88131179288786121</v>
      </c>
      <c r="S56" s="40">
        <v>0.87962178552580872</v>
      </c>
      <c r="T56" s="40">
        <v>-0.58708560158553025</v>
      </c>
      <c r="U56" s="40">
        <v>-0.4837176691149786</v>
      </c>
      <c r="V56" s="40">
        <v>-0.77130888896626504</v>
      </c>
      <c r="W56" s="40">
        <v>-0.42034582163314149</v>
      </c>
      <c r="X56" s="40">
        <v>-0.46248656761838752</v>
      </c>
      <c r="Y56" s="40">
        <v>-0.25077498747825655</v>
      </c>
      <c r="Z56" s="40">
        <v>0.40450722739816675</v>
      </c>
      <c r="AA56" s="128">
        <v>0.5515679088661829</v>
      </c>
      <c r="AB56" s="40">
        <v>2.7582383561977708</v>
      </c>
      <c r="AC56" s="40">
        <v>4.7160554198503197</v>
      </c>
      <c r="AD56" s="40">
        <v>4.7409216666877914</v>
      </c>
      <c r="AE56" s="40">
        <v>4.7426763612989715</v>
      </c>
      <c r="AF56" s="40">
        <v>5.2746625622561263</v>
      </c>
      <c r="AG56" s="40">
        <v>6.6710775443250103</v>
      </c>
      <c r="AH56" s="40">
        <v>6.6313214563355096</v>
      </c>
      <c r="AI56" s="40">
        <v>6.071885515346267</v>
      </c>
      <c r="AJ56" s="40">
        <v>6.4384940937811068</v>
      </c>
      <c r="AK56" s="40">
        <v>6.2556225949888811</v>
      </c>
      <c r="AL56" s="40">
        <v>5.5249009019954975</v>
      </c>
    </row>
    <row r="57" spans="1:38" x14ac:dyDescent="0.25">
      <c r="A57" s="34">
        <v>3</v>
      </c>
      <c r="B57" s="26" t="s">
        <v>53</v>
      </c>
      <c r="C57" s="128">
        <v>6.548684845103331</v>
      </c>
      <c r="D57" s="40">
        <v>6.6399282161703415</v>
      </c>
      <c r="E57" s="40">
        <v>6.7504150941151853</v>
      </c>
      <c r="F57" s="40">
        <v>6.5094226047932038</v>
      </c>
      <c r="G57" s="40">
        <v>5.5907068372582849</v>
      </c>
      <c r="H57" s="40">
        <v>4.6594981728879121</v>
      </c>
      <c r="I57" s="40">
        <v>4.3719254405915295</v>
      </c>
      <c r="J57" s="40">
        <v>4.3522652005571016</v>
      </c>
      <c r="K57" s="40">
        <v>4.9058017067357449</v>
      </c>
      <c r="L57" s="40">
        <v>4.9543979026118752</v>
      </c>
      <c r="M57" s="40">
        <v>3.9752869000082569</v>
      </c>
      <c r="N57" s="40">
        <v>3.5334431550325758</v>
      </c>
      <c r="O57" s="128">
        <v>2.1464068644684442</v>
      </c>
      <c r="P57" s="40">
        <v>1.8949400364836981</v>
      </c>
      <c r="Q57" s="40">
        <v>1.6648945595806215</v>
      </c>
      <c r="R57" s="40">
        <v>1.6671365098489137</v>
      </c>
      <c r="S57" s="40">
        <v>1.5443664303740789</v>
      </c>
      <c r="T57" s="40">
        <v>1.4479258601576408</v>
      </c>
      <c r="U57" s="40">
        <v>1.5571305512610796</v>
      </c>
      <c r="V57" s="40">
        <v>1.5306325545839796</v>
      </c>
      <c r="W57" s="40">
        <v>0.91272319716500139</v>
      </c>
      <c r="X57" s="40">
        <v>0.8726696059735225</v>
      </c>
      <c r="Y57" s="40">
        <v>0.88483201113263366</v>
      </c>
      <c r="Z57" s="40">
        <v>0.7188024950961055</v>
      </c>
      <c r="AA57" s="128">
        <v>1.1055526833372729</v>
      </c>
      <c r="AB57" s="40">
        <v>1.5637509502166729</v>
      </c>
      <c r="AC57" s="40">
        <v>1.613785259348741</v>
      </c>
      <c r="AD57" s="40">
        <v>1.7080613417503738</v>
      </c>
      <c r="AE57" s="40">
        <v>1.9088967511559234</v>
      </c>
      <c r="AF57" s="40">
        <v>2.201766252297809</v>
      </c>
      <c r="AG57" s="40">
        <v>2.0366895907989901</v>
      </c>
      <c r="AH57" s="40">
        <v>2.0730129346608561</v>
      </c>
      <c r="AI57" s="40">
        <v>2.3201580869032652</v>
      </c>
      <c r="AJ57" s="40">
        <v>2.6501192902098394</v>
      </c>
      <c r="AK57" s="40">
        <v>2.7192771235056248</v>
      </c>
      <c r="AL57" s="40">
        <v>2.6925487419852256</v>
      </c>
    </row>
    <row r="58" spans="1:38" x14ac:dyDescent="0.25">
      <c r="A58" s="27">
        <v>4</v>
      </c>
      <c r="B58" s="29" t="s">
        <v>54</v>
      </c>
      <c r="C58" s="128">
        <v>4.9853961901857407</v>
      </c>
      <c r="D58" s="40">
        <v>5.2006760883649683</v>
      </c>
      <c r="E58" s="40">
        <v>5.5039999117307978</v>
      </c>
      <c r="F58" s="40">
        <v>4.3893207219357393</v>
      </c>
      <c r="G58" s="40">
        <v>3.6527706010174521</v>
      </c>
      <c r="H58" s="40">
        <v>2.9550664183266746</v>
      </c>
      <c r="I58" s="40">
        <v>2.7054161889072721</v>
      </c>
      <c r="J58" s="40">
        <v>2.3706011806544405</v>
      </c>
      <c r="K58" s="40">
        <v>2.9327915887060878</v>
      </c>
      <c r="L58" s="40">
        <v>3.6157445696153432</v>
      </c>
      <c r="M58" s="40">
        <v>3.8783242148893464</v>
      </c>
      <c r="N58" s="40">
        <v>3.9234960950191562</v>
      </c>
      <c r="O58" s="128">
        <v>2.0320638784374876</v>
      </c>
      <c r="P58" s="40">
        <v>1.8753087638961583</v>
      </c>
      <c r="Q58" s="40">
        <v>1.4711709572319811</v>
      </c>
      <c r="R58" s="40">
        <v>1.6972095373854683</v>
      </c>
      <c r="S58" s="40">
        <v>1.2149994928569625</v>
      </c>
      <c r="T58" s="40">
        <v>1.6880115298480127</v>
      </c>
      <c r="U58" s="40">
        <v>1.8437757311220881</v>
      </c>
      <c r="V58" s="40">
        <v>1.9743595138728309</v>
      </c>
      <c r="W58" s="40">
        <v>1.9682274067325933</v>
      </c>
      <c r="X58" s="40">
        <v>1.2788398742954499</v>
      </c>
      <c r="Y58" s="40">
        <v>0.82379953433366815</v>
      </c>
      <c r="Z58" s="40">
        <v>1.6871197996587266</v>
      </c>
      <c r="AA58" s="128">
        <v>2.8490628575407215</v>
      </c>
      <c r="AB58" s="40">
        <v>3.9655223947054687</v>
      </c>
      <c r="AC58" s="40">
        <v>3.9005057411117519</v>
      </c>
      <c r="AD58" s="40">
        <v>3.8625749459193197</v>
      </c>
      <c r="AE58" s="40">
        <v>4.3154349809385959</v>
      </c>
      <c r="AF58" s="40">
        <v>4.115114136014653</v>
      </c>
      <c r="AG58" s="40">
        <v>4.2312643525277913</v>
      </c>
      <c r="AH58" s="40">
        <v>4.4596195091162469</v>
      </c>
      <c r="AI58" s="40">
        <v>3.9866949202492035</v>
      </c>
      <c r="AJ58" s="40">
        <v>4.0717927154872271</v>
      </c>
      <c r="AK58" s="40">
        <v>3.8471589230153285</v>
      </c>
      <c r="AL58" s="40">
        <v>2.8733367347413261</v>
      </c>
    </row>
    <row r="59" spans="1:38" x14ac:dyDescent="0.25">
      <c r="A59" s="30">
        <v>5</v>
      </c>
      <c r="B59" s="33" t="s">
        <v>54</v>
      </c>
      <c r="C59" s="128">
        <v>4.9853961901857407</v>
      </c>
      <c r="D59" s="40">
        <v>5.2006760883649683</v>
      </c>
      <c r="E59" s="40">
        <v>5.5039999117307978</v>
      </c>
      <c r="F59" s="40">
        <v>4.3893207219357393</v>
      </c>
      <c r="G59" s="40">
        <v>3.6527706010174521</v>
      </c>
      <c r="H59" s="40">
        <v>2.9550664183266746</v>
      </c>
      <c r="I59" s="40">
        <v>2.7054161889072721</v>
      </c>
      <c r="J59" s="40">
        <v>2.3706011806544405</v>
      </c>
      <c r="K59" s="40">
        <v>2.9327915887060878</v>
      </c>
      <c r="L59" s="40">
        <v>3.6157445696153432</v>
      </c>
      <c r="M59" s="40">
        <v>3.8783242148893464</v>
      </c>
      <c r="N59" s="40">
        <v>3.9234960950191562</v>
      </c>
      <c r="O59" s="128">
        <v>2.0320638784374876</v>
      </c>
      <c r="P59" s="40">
        <v>1.8753087638961583</v>
      </c>
      <c r="Q59" s="40">
        <v>1.4711709572319811</v>
      </c>
      <c r="R59" s="40">
        <v>1.6972095373854683</v>
      </c>
      <c r="S59" s="40">
        <v>1.2149994928569625</v>
      </c>
      <c r="T59" s="40">
        <v>1.6880115298480127</v>
      </c>
      <c r="U59" s="40">
        <v>1.8437757311220881</v>
      </c>
      <c r="V59" s="40">
        <v>1.9743595138728309</v>
      </c>
      <c r="W59" s="40">
        <v>1.9682274067325933</v>
      </c>
      <c r="X59" s="40">
        <v>1.2788398742954499</v>
      </c>
      <c r="Y59" s="40">
        <v>0.82379953433366815</v>
      </c>
      <c r="Z59" s="40">
        <v>1.6871197996587266</v>
      </c>
      <c r="AA59" s="128">
        <v>2.8490628575407215</v>
      </c>
      <c r="AB59" s="40">
        <v>3.9655223947054687</v>
      </c>
      <c r="AC59" s="40">
        <v>3.9005057411117519</v>
      </c>
      <c r="AD59" s="40">
        <v>3.8625749459193197</v>
      </c>
      <c r="AE59" s="40">
        <v>4.3154349809385959</v>
      </c>
      <c r="AF59" s="40">
        <v>4.115114136014653</v>
      </c>
      <c r="AG59" s="40">
        <v>4.2312643525277913</v>
      </c>
      <c r="AH59" s="40">
        <v>4.4596195091162469</v>
      </c>
      <c r="AI59" s="40">
        <v>3.9866949202492035</v>
      </c>
      <c r="AJ59" s="40">
        <v>4.0717927154872271</v>
      </c>
      <c r="AK59" s="40">
        <v>3.8471589230153285</v>
      </c>
      <c r="AL59" s="40">
        <v>2.8733367347413261</v>
      </c>
    </row>
    <row r="60" spans="1:38" x14ac:dyDescent="0.25">
      <c r="A60" s="27">
        <v>4</v>
      </c>
      <c r="B60" s="29" t="s">
        <v>55</v>
      </c>
      <c r="C60" s="128">
        <v>16.574814690077719</v>
      </c>
      <c r="D60" s="40">
        <v>16.490827639199882</v>
      </c>
      <c r="E60" s="40">
        <v>15.931441603637959</v>
      </c>
      <c r="F60" s="40">
        <v>15.396487027838516</v>
      </c>
      <c r="G60" s="40">
        <v>11.426352386861923</v>
      </c>
      <c r="H60" s="40">
        <v>10.436258369552094</v>
      </c>
      <c r="I60" s="40">
        <v>10.25563874746849</v>
      </c>
      <c r="J60" s="40">
        <v>9.3703804773858757</v>
      </c>
      <c r="K60" s="40">
        <v>10.270048967206712</v>
      </c>
      <c r="L60" s="40">
        <v>10.230672161534105</v>
      </c>
      <c r="M60" s="40">
        <v>8.579313089930821</v>
      </c>
      <c r="N60" s="40">
        <v>7.2600307414198149</v>
      </c>
      <c r="O60" s="128">
        <v>3.193565726802968</v>
      </c>
      <c r="P60" s="40">
        <v>2.372927375423405</v>
      </c>
      <c r="Q60" s="40">
        <v>2.2873616791620304</v>
      </c>
      <c r="R60" s="40">
        <v>2.0755230324367671</v>
      </c>
      <c r="S60" s="40">
        <v>1.960081546051428</v>
      </c>
      <c r="T60" s="40">
        <v>1.5949068431594007</v>
      </c>
      <c r="U60" s="40">
        <v>1.8589737211160391</v>
      </c>
      <c r="V60" s="40">
        <v>3.0056126899980566</v>
      </c>
      <c r="W60" s="40">
        <v>2.5505615854488393</v>
      </c>
      <c r="X60" s="40">
        <v>2.7102559304138163</v>
      </c>
      <c r="Y60" s="40">
        <v>3.3018818606845053</v>
      </c>
      <c r="Z60" s="40">
        <v>5.0408856578270331</v>
      </c>
      <c r="AA60" s="128">
        <v>6.1276807514658218</v>
      </c>
      <c r="AB60" s="40">
        <v>6.4653492722005712</v>
      </c>
      <c r="AC60" s="40">
        <v>6.8629655180869067</v>
      </c>
      <c r="AD60" s="40">
        <v>7.4426800415954784</v>
      </c>
      <c r="AE60" s="40">
        <v>7.8711462529877929</v>
      </c>
      <c r="AF60" s="40">
        <v>8.9573217631892827</v>
      </c>
      <c r="AG60" s="40">
        <v>8.9697546956242267</v>
      </c>
      <c r="AH60" s="40">
        <v>8.1280335693996442</v>
      </c>
      <c r="AI60" s="40">
        <v>8.1676816094182989</v>
      </c>
      <c r="AJ60" s="40">
        <v>8.6514501892230999</v>
      </c>
      <c r="AK60" s="40">
        <v>8.2889072946195554</v>
      </c>
      <c r="AL60" s="40">
        <v>8.4341906096292778</v>
      </c>
    </row>
    <row r="61" spans="1:38" x14ac:dyDescent="0.25">
      <c r="A61" s="30">
        <v>5</v>
      </c>
      <c r="B61" s="33" t="s">
        <v>55</v>
      </c>
      <c r="C61" s="128">
        <v>16.574814690077719</v>
      </c>
      <c r="D61" s="40">
        <v>16.490827639199882</v>
      </c>
      <c r="E61" s="40">
        <v>15.931441603637959</v>
      </c>
      <c r="F61" s="40">
        <v>15.396487027838516</v>
      </c>
      <c r="G61" s="40">
        <v>11.426352386861923</v>
      </c>
      <c r="H61" s="40">
        <v>10.436258369552094</v>
      </c>
      <c r="I61" s="40">
        <v>10.25563874746849</v>
      </c>
      <c r="J61" s="40">
        <v>9.3703804773858757</v>
      </c>
      <c r="K61" s="40">
        <v>10.270048967206712</v>
      </c>
      <c r="L61" s="40">
        <v>10.230672161534105</v>
      </c>
      <c r="M61" s="40">
        <v>8.579313089930821</v>
      </c>
      <c r="N61" s="40">
        <v>7.2600307414198149</v>
      </c>
      <c r="O61" s="128">
        <v>3.193565726802968</v>
      </c>
      <c r="P61" s="40">
        <v>2.372927375423405</v>
      </c>
      <c r="Q61" s="40">
        <v>2.2873616791620304</v>
      </c>
      <c r="R61" s="40">
        <v>2.0755230324367671</v>
      </c>
      <c r="S61" s="40">
        <v>1.960081546051428</v>
      </c>
      <c r="T61" s="40">
        <v>1.5949068431594007</v>
      </c>
      <c r="U61" s="40">
        <v>1.8589737211160391</v>
      </c>
      <c r="V61" s="40">
        <v>3.0056126899980566</v>
      </c>
      <c r="W61" s="40">
        <v>2.5505615854488393</v>
      </c>
      <c r="X61" s="40">
        <v>2.7102559304138163</v>
      </c>
      <c r="Y61" s="40">
        <v>3.3018818606845053</v>
      </c>
      <c r="Z61" s="40">
        <v>5.0408856578270331</v>
      </c>
      <c r="AA61" s="128">
        <v>6.1276807514658218</v>
      </c>
      <c r="AB61" s="40">
        <v>6.4653492722005712</v>
      </c>
      <c r="AC61" s="40">
        <v>6.8629655180869067</v>
      </c>
      <c r="AD61" s="40">
        <v>7.4426800415954784</v>
      </c>
      <c r="AE61" s="40">
        <v>7.8711462529877929</v>
      </c>
      <c r="AF61" s="40">
        <v>8.9573217631892827</v>
      </c>
      <c r="AG61" s="40">
        <v>8.9697546956242267</v>
      </c>
      <c r="AH61" s="40">
        <v>8.1280335693996442</v>
      </c>
      <c r="AI61" s="40">
        <v>8.1676816094182989</v>
      </c>
      <c r="AJ61" s="40">
        <v>8.6514501892230999</v>
      </c>
      <c r="AK61" s="40">
        <v>8.2889072946195554</v>
      </c>
      <c r="AL61" s="40">
        <v>8.4341906096292778</v>
      </c>
    </row>
    <row r="62" spans="1:38" x14ac:dyDescent="0.25">
      <c r="A62" s="27">
        <v>4</v>
      </c>
      <c r="B62" s="29" t="s">
        <v>56</v>
      </c>
      <c r="C62" s="128">
        <v>6.6060881560743301</v>
      </c>
      <c r="D62" s="40">
        <v>6.2458706674776243</v>
      </c>
      <c r="E62" s="40">
        <v>6.6047838114242836</v>
      </c>
      <c r="F62" s="40">
        <v>6.5062770835626758</v>
      </c>
      <c r="G62" s="40">
        <v>4.7530468554166809</v>
      </c>
      <c r="H62" s="40">
        <v>4.8463796400999115</v>
      </c>
      <c r="I62" s="40">
        <v>4.3575130079656761</v>
      </c>
      <c r="J62" s="40">
        <v>4.8281780157618579</v>
      </c>
      <c r="K62" s="40">
        <v>5.2042767354709047</v>
      </c>
      <c r="L62" s="40">
        <v>4.848892686227253</v>
      </c>
      <c r="M62" s="40">
        <v>3.1781153902675499</v>
      </c>
      <c r="N62" s="40">
        <v>3.2257470225212166</v>
      </c>
      <c r="O62" s="128">
        <v>2.9386058814055707</v>
      </c>
      <c r="P62" s="40">
        <v>2.8608628918783912</v>
      </c>
      <c r="Q62" s="40">
        <v>2.5145546459473671</v>
      </c>
      <c r="R62" s="40">
        <v>2.6129871863109626</v>
      </c>
      <c r="S62" s="40">
        <v>2.5133167876416138</v>
      </c>
      <c r="T62" s="40">
        <v>2.2268887348183526</v>
      </c>
      <c r="U62" s="40">
        <v>2.3867596858231241</v>
      </c>
      <c r="V62" s="40">
        <v>1.7375026430468496</v>
      </c>
      <c r="W62" s="40">
        <v>0.7009739292564976</v>
      </c>
      <c r="X62" s="40">
        <v>0.72889669886172503</v>
      </c>
      <c r="Y62" s="40">
        <v>0.50799827287788923</v>
      </c>
      <c r="Z62" s="40">
        <v>-0.63301847780912313</v>
      </c>
      <c r="AA62" s="128">
        <v>-0.69630122597617328</v>
      </c>
      <c r="AB62" s="40">
        <v>0.10280795407091387</v>
      </c>
      <c r="AC62" s="40">
        <v>-1.1533318490206909E-2</v>
      </c>
      <c r="AD62" s="40">
        <v>-2.4921778854039942E-2</v>
      </c>
      <c r="AE62" s="40">
        <v>0.1765037466952725</v>
      </c>
      <c r="AF62" s="40">
        <v>0.57468090866534915</v>
      </c>
      <c r="AG62" s="40">
        <v>0.22677214690837053</v>
      </c>
      <c r="AH62" s="40">
        <v>0.39864726223722696</v>
      </c>
      <c r="AI62" s="40">
        <v>1.3254494771838123</v>
      </c>
      <c r="AJ62" s="40">
        <v>1.9914864706746651</v>
      </c>
      <c r="AK62" s="40">
        <v>2.4851494198064046</v>
      </c>
      <c r="AL62" s="40">
        <v>2.4022385436143288</v>
      </c>
    </row>
    <row r="63" spans="1:38" x14ac:dyDescent="0.25">
      <c r="A63" s="30">
        <v>5</v>
      </c>
      <c r="B63" s="33" t="s">
        <v>56</v>
      </c>
      <c r="C63" s="128">
        <v>6.6060881560743301</v>
      </c>
      <c r="D63" s="40">
        <v>6.2458706674776243</v>
      </c>
      <c r="E63" s="40">
        <v>6.6047838114242836</v>
      </c>
      <c r="F63" s="40">
        <v>6.5062770835626758</v>
      </c>
      <c r="G63" s="40">
        <v>4.7530468554166809</v>
      </c>
      <c r="H63" s="40">
        <v>4.8463796400999115</v>
      </c>
      <c r="I63" s="40">
        <v>4.3575130079656761</v>
      </c>
      <c r="J63" s="40">
        <v>4.8281780157618579</v>
      </c>
      <c r="K63" s="40">
        <v>5.2042767354709047</v>
      </c>
      <c r="L63" s="40">
        <v>4.848892686227253</v>
      </c>
      <c r="M63" s="40">
        <v>3.1781153902675499</v>
      </c>
      <c r="N63" s="40">
        <v>3.2257470225212166</v>
      </c>
      <c r="O63" s="128">
        <v>2.9386058814055707</v>
      </c>
      <c r="P63" s="40">
        <v>2.8608628918783912</v>
      </c>
      <c r="Q63" s="40">
        <v>2.5145546459473671</v>
      </c>
      <c r="R63" s="40">
        <v>2.6129871863109626</v>
      </c>
      <c r="S63" s="40">
        <v>2.5133167876416138</v>
      </c>
      <c r="T63" s="40">
        <v>2.2268887348183526</v>
      </c>
      <c r="U63" s="40">
        <v>2.3867596858231241</v>
      </c>
      <c r="V63" s="40">
        <v>1.7375026430468496</v>
      </c>
      <c r="W63" s="40">
        <v>0.7009739292564976</v>
      </c>
      <c r="X63" s="40">
        <v>0.72889669886172503</v>
      </c>
      <c r="Y63" s="40">
        <v>0.50799827287788923</v>
      </c>
      <c r="Z63" s="40">
        <v>-0.63301847780912313</v>
      </c>
      <c r="AA63" s="128">
        <v>-0.69630122597617328</v>
      </c>
      <c r="AB63" s="40">
        <v>0.10280795407091387</v>
      </c>
      <c r="AC63" s="40">
        <v>-1.1533318490206909E-2</v>
      </c>
      <c r="AD63" s="40">
        <v>-2.4921778854039942E-2</v>
      </c>
      <c r="AE63" s="40">
        <v>0.1765037466952725</v>
      </c>
      <c r="AF63" s="40">
        <v>0.57468090866534915</v>
      </c>
      <c r="AG63" s="40">
        <v>0.22677214690837053</v>
      </c>
      <c r="AH63" s="40">
        <v>0.39864726223722696</v>
      </c>
      <c r="AI63" s="40">
        <v>1.3254494771838123</v>
      </c>
      <c r="AJ63" s="40">
        <v>1.9914864706746651</v>
      </c>
      <c r="AK63" s="40">
        <v>2.4851494198064046</v>
      </c>
      <c r="AL63" s="40">
        <v>2.4022385436143288</v>
      </c>
    </row>
    <row r="64" spans="1:38" x14ac:dyDescent="0.25">
      <c r="A64" s="27">
        <v>4</v>
      </c>
      <c r="B64" s="29" t="s">
        <v>57</v>
      </c>
      <c r="C64" s="128">
        <v>3.0966377609031226</v>
      </c>
      <c r="D64" s="40">
        <v>3.2351386856567341</v>
      </c>
      <c r="E64" s="40">
        <v>3.3773095946315159</v>
      </c>
      <c r="F64" s="40">
        <v>3.4357724732458412</v>
      </c>
      <c r="G64" s="40">
        <v>3.4357724732458412</v>
      </c>
      <c r="H64" s="40">
        <v>3.4357724732458412</v>
      </c>
      <c r="I64" s="40">
        <v>3.4770319828109173</v>
      </c>
      <c r="J64" s="40">
        <v>3.4770319828109173</v>
      </c>
      <c r="K64" s="40">
        <v>4.2469402639809282</v>
      </c>
      <c r="L64" s="40">
        <v>4.2151216909701663</v>
      </c>
      <c r="M64" s="40">
        <v>2.624985945462555</v>
      </c>
      <c r="N64" s="40">
        <v>1.9424193294605245</v>
      </c>
      <c r="O64" s="128">
        <v>0.76760342636255574</v>
      </c>
      <c r="P64" s="40">
        <v>0.76900765007159966</v>
      </c>
      <c r="Q64" s="40">
        <v>0.63042384023678211</v>
      </c>
      <c r="R64" s="40">
        <v>0.43721683587906562</v>
      </c>
      <c r="S64" s="40">
        <v>0.43721683587906562</v>
      </c>
      <c r="T64" s="40">
        <v>0.43721683587906562</v>
      </c>
      <c r="U64" s="40">
        <v>0.39716939511541943</v>
      </c>
      <c r="V64" s="40">
        <v>0.39716939511541943</v>
      </c>
      <c r="W64" s="40">
        <v>-0.34430668013045562</v>
      </c>
      <c r="X64" s="40">
        <v>-0.31388017481734931</v>
      </c>
      <c r="Y64" s="40">
        <v>2.7694726745695248E-14</v>
      </c>
      <c r="Z64" s="40">
        <v>-0.41210873116768881</v>
      </c>
      <c r="AA64" s="128">
        <v>-0.33420004663420311</v>
      </c>
      <c r="AB64" s="40">
        <v>-0.46929931076814474</v>
      </c>
      <c r="AC64" s="40">
        <v>-0.28952818990806872</v>
      </c>
      <c r="AD64" s="40">
        <v>-0.15418491115381602</v>
      </c>
      <c r="AE64" s="40">
        <v>-0.15418491115381602</v>
      </c>
      <c r="AF64" s="40">
        <v>-0.15418491115381602</v>
      </c>
      <c r="AG64" s="40">
        <v>-0.39063905794885212</v>
      </c>
      <c r="AH64" s="40">
        <v>-0.13035673751671933</v>
      </c>
      <c r="AI64" s="40">
        <v>-0.15418491115381602</v>
      </c>
      <c r="AJ64" s="40">
        <v>-0.15418491115381602</v>
      </c>
      <c r="AK64" s="40">
        <v>-0.15418491115381602</v>
      </c>
      <c r="AL64" s="40">
        <v>0.25899114513595684</v>
      </c>
    </row>
    <row r="65" spans="1:38" x14ac:dyDescent="0.25">
      <c r="A65" s="30">
        <v>5</v>
      </c>
      <c r="B65" s="33" t="s">
        <v>57</v>
      </c>
      <c r="C65" s="128">
        <v>3.0966377609031226</v>
      </c>
      <c r="D65" s="40">
        <v>3.2351386856567341</v>
      </c>
      <c r="E65" s="40">
        <v>3.3773095946315159</v>
      </c>
      <c r="F65" s="40">
        <v>3.4357724732458412</v>
      </c>
      <c r="G65" s="40">
        <v>3.4357724732458412</v>
      </c>
      <c r="H65" s="40">
        <v>3.4357724732458412</v>
      </c>
      <c r="I65" s="40">
        <v>3.4770319828109173</v>
      </c>
      <c r="J65" s="40">
        <v>3.4770319828109173</v>
      </c>
      <c r="K65" s="40">
        <v>4.2469402639809282</v>
      </c>
      <c r="L65" s="40">
        <v>4.2151216909701663</v>
      </c>
      <c r="M65" s="40">
        <v>2.624985945462555</v>
      </c>
      <c r="N65" s="40">
        <v>1.9424193294605245</v>
      </c>
      <c r="O65" s="128">
        <v>0.76760342636255574</v>
      </c>
      <c r="P65" s="40">
        <v>0.76900765007159966</v>
      </c>
      <c r="Q65" s="40">
        <v>0.63042384023678211</v>
      </c>
      <c r="R65" s="40">
        <v>0.43721683587906562</v>
      </c>
      <c r="S65" s="40">
        <v>0.43721683587906562</v>
      </c>
      <c r="T65" s="40">
        <v>0.43721683587906562</v>
      </c>
      <c r="U65" s="40">
        <v>0.39716939511541943</v>
      </c>
      <c r="V65" s="40">
        <v>0.39716939511541943</v>
      </c>
      <c r="W65" s="40">
        <v>-0.34430668013045562</v>
      </c>
      <c r="X65" s="40">
        <v>-0.31388017481734931</v>
      </c>
      <c r="Y65" s="40">
        <v>2.7694726745695248E-14</v>
      </c>
      <c r="Z65" s="40">
        <v>-0.41210873116768881</v>
      </c>
      <c r="AA65" s="128">
        <v>-0.33420004663420311</v>
      </c>
      <c r="AB65" s="40">
        <v>-0.46929931076814474</v>
      </c>
      <c r="AC65" s="40">
        <v>-0.28952818990806872</v>
      </c>
      <c r="AD65" s="40">
        <v>-0.15418491115381602</v>
      </c>
      <c r="AE65" s="40">
        <v>-0.15418491115381602</v>
      </c>
      <c r="AF65" s="40">
        <v>-0.15418491115381602</v>
      </c>
      <c r="AG65" s="40">
        <v>-0.39063905794885212</v>
      </c>
      <c r="AH65" s="40">
        <v>-0.13035673751671933</v>
      </c>
      <c r="AI65" s="40">
        <v>-0.15418491115381602</v>
      </c>
      <c r="AJ65" s="40">
        <v>-0.15418491115381602</v>
      </c>
      <c r="AK65" s="40">
        <v>-0.15418491115381602</v>
      </c>
      <c r="AL65" s="40">
        <v>0.25899114513595684</v>
      </c>
    </row>
    <row r="66" spans="1:38" x14ac:dyDescent="0.25">
      <c r="A66" s="27">
        <v>4</v>
      </c>
      <c r="B66" s="29" t="s">
        <v>58</v>
      </c>
      <c r="C66" s="128">
        <v>17.57874122067928</v>
      </c>
      <c r="D66" s="40">
        <v>18.710203928112492</v>
      </c>
      <c r="E66" s="40">
        <v>18.738569925145473</v>
      </c>
      <c r="F66" s="40">
        <v>18.630716725999488</v>
      </c>
      <c r="G66" s="40">
        <v>18.116952056394105</v>
      </c>
      <c r="H66" s="40">
        <v>8.3820457863377609</v>
      </c>
      <c r="I66" s="40">
        <v>6.3789309993152994</v>
      </c>
      <c r="J66" s="40">
        <v>6.3789309993152994</v>
      </c>
      <c r="K66" s="40">
        <v>6.1287919982313612</v>
      </c>
      <c r="L66" s="40">
        <v>6.2827356962557941</v>
      </c>
      <c r="M66" s="40">
        <v>5.5467939262026675</v>
      </c>
      <c r="N66" s="40">
        <v>3.4877870045072208</v>
      </c>
      <c r="O66" s="128">
        <v>1.6261172500265444</v>
      </c>
      <c r="P66" s="40">
        <v>0.7083508541666198</v>
      </c>
      <c r="Q66" s="40">
        <v>1.2067757989706396</v>
      </c>
      <c r="R66" s="40">
        <v>1.6073048155760734</v>
      </c>
      <c r="S66" s="40">
        <v>1.7038962643342019</v>
      </c>
      <c r="T66" s="40">
        <v>1.4858822391960691</v>
      </c>
      <c r="U66" s="40">
        <v>1.4891654249417896</v>
      </c>
      <c r="V66" s="40">
        <v>1.799652006689038</v>
      </c>
      <c r="W66" s="40">
        <v>2.0395874924719157</v>
      </c>
      <c r="X66" s="40">
        <v>1.8917897213609862</v>
      </c>
      <c r="Y66" s="40">
        <v>1.138121977800318</v>
      </c>
      <c r="Z66" s="40">
        <v>0.82208261267132465</v>
      </c>
      <c r="AA66" s="128">
        <v>1.7244316457621545</v>
      </c>
      <c r="AB66" s="40">
        <v>1.1844134158237891</v>
      </c>
      <c r="AC66" s="40">
        <v>0.87586371068233904</v>
      </c>
      <c r="AD66" s="40">
        <v>0.42635664739286755</v>
      </c>
      <c r="AE66" s="40">
        <v>0.35728357891864837</v>
      </c>
      <c r="AF66" s="40">
        <v>0.28983843466602166</v>
      </c>
      <c r="AG66" s="40">
        <v>0.39801163322541161</v>
      </c>
      <c r="AH66" s="40">
        <v>8.5051947427390653E-2</v>
      </c>
      <c r="AI66" s="40">
        <v>-0.12753206738093598</v>
      </c>
      <c r="AJ66" s="40">
        <v>-0.25309150995260876</v>
      </c>
      <c r="AK66" s="40">
        <v>-0.25464777072759071</v>
      </c>
      <c r="AL66" s="40">
        <v>-0.25230672382323915</v>
      </c>
    </row>
    <row r="67" spans="1:38" x14ac:dyDescent="0.25">
      <c r="A67" s="30">
        <v>5</v>
      </c>
      <c r="B67" s="33" t="s">
        <v>58</v>
      </c>
      <c r="C67" s="128">
        <v>17.57874122067928</v>
      </c>
      <c r="D67" s="40">
        <v>18.710203928112492</v>
      </c>
      <c r="E67" s="40">
        <v>18.738569925145473</v>
      </c>
      <c r="F67" s="40">
        <v>18.630716725999488</v>
      </c>
      <c r="G67" s="40">
        <v>18.116952056394105</v>
      </c>
      <c r="H67" s="40">
        <v>8.3820457863377609</v>
      </c>
      <c r="I67" s="40">
        <v>6.3789309993152994</v>
      </c>
      <c r="J67" s="40">
        <v>6.3789309993152994</v>
      </c>
      <c r="K67" s="40">
        <v>6.1287919982313612</v>
      </c>
      <c r="L67" s="40">
        <v>6.2827356962557941</v>
      </c>
      <c r="M67" s="40">
        <v>5.5467939262026675</v>
      </c>
      <c r="N67" s="40">
        <v>3.4877870045072208</v>
      </c>
      <c r="O67" s="128">
        <v>1.6261172500265444</v>
      </c>
      <c r="P67" s="40">
        <v>0.7083508541666198</v>
      </c>
      <c r="Q67" s="40">
        <v>1.2067757989706396</v>
      </c>
      <c r="R67" s="40">
        <v>1.6073048155760734</v>
      </c>
      <c r="S67" s="40">
        <v>1.7038962643342019</v>
      </c>
      <c r="T67" s="40">
        <v>1.4858822391960691</v>
      </c>
      <c r="U67" s="40">
        <v>1.4891654249417896</v>
      </c>
      <c r="V67" s="40">
        <v>1.799652006689038</v>
      </c>
      <c r="W67" s="40">
        <v>2.0395874924719157</v>
      </c>
      <c r="X67" s="40">
        <v>1.8917897213609862</v>
      </c>
      <c r="Y67" s="40">
        <v>1.138121977800318</v>
      </c>
      <c r="Z67" s="40">
        <v>0.82208261267132465</v>
      </c>
      <c r="AA67" s="128">
        <v>1.7244316457621545</v>
      </c>
      <c r="AB67" s="40">
        <v>1.1844134158237891</v>
      </c>
      <c r="AC67" s="40">
        <v>0.87586371068233904</v>
      </c>
      <c r="AD67" s="40">
        <v>0.42635664739286755</v>
      </c>
      <c r="AE67" s="40">
        <v>0.35728357891864837</v>
      </c>
      <c r="AF67" s="40">
        <v>0.28983843466602166</v>
      </c>
      <c r="AG67" s="40">
        <v>0.39801163322541161</v>
      </c>
      <c r="AH67" s="40">
        <v>8.5051947427390653E-2</v>
      </c>
      <c r="AI67" s="40">
        <v>-0.12753206738093598</v>
      </c>
      <c r="AJ67" s="40">
        <v>-0.25309150995260876</v>
      </c>
      <c r="AK67" s="40">
        <v>-0.25464777072759071</v>
      </c>
      <c r="AL67" s="40">
        <v>-0.25230672382323915</v>
      </c>
    </row>
    <row r="68" spans="1:38" x14ac:dyDescent="0.25">
      <c r="A68" s="27">
        <v>4</v>
      </c>
      <c r="B68" s="29" t="s">
        <v>59</v>
      </c>
      <c r="C68" s="128">
        <v>0.92746274705820875</v>
      </c>
      <c r="D68" s="40">
        <v>1.789146473512512</v>
      </c>
      <c r="E68" s="40">
        <v>2.2666809922854392</v>
      </c>
      <c r="F68" s="40">
        <v>2.6458381002983717</v>
      </c>
      <c r="G68" s="40">
        <v>2.8250580966130534</v>
      </c>
      <c r="H68" s="40">
        <v>2.0667535639303187</v>
      </c>
      <c r="I68" s="40">
        <v>1.6827179862932056</v>
      </c>
      <c r="J68" s="40">
        <v>1.9542289364272818</v>
      </c>
      <c r="K68" s="40">
        <v>1.9758203800262175</v>
      </c>
      <c r="L68" s="40">
        <v>0.99059975699393388</v>
      </c>
      <c r="M68" s="40">
        <v>0.79043725524419983</v>
      </c>
      <c r="N68" s="40">
        <v>1.0886513362916734</v>
      </c>
      <c r="O68" s="128">
        <v>0.48159403062771411</v>
      </c>
      <c r="P68" s="40">
        <v>-0.86981571968847948</v>
      </c>
      <c r="Q68" s="40">
        <v>-1.6905854011807468</v>
      </c>
      <c r="R68" s="40">
        <v>-1.8323501709436862</v>
      </c>
      <c r="S68" s="40">
        <v>-1.9851017103602802</v>
      </c>
      <c r="T68" s="40">
        <v>-1.8035604611370906</v>
      </c>
      <c r="U68" s="40">
        <v>-1.8480745699831131</v>
      </c>
      <c r="V68" s="40">
        <v>-1.7020410777356074</v>
      </c>
      <c r="W68" s="40">
        <v>-0.96647896024214752</v>
      </c>
      <c r="X68" s="40">
        <v>9.5570533052992792E-4</v>
      </c>
      <c r="Y68" s="40">
        <v>0.90870842485425207</v>
      </c>
      <c r="Z68" s="40">
        <v>0.72385853104877962</v>
      </c>
      <c r="AA68" s="128">
        <v>1.1957967518009296</v>
      </c>
      <c r="AB68" s="40">
        <v>1.7126913237978034</v>
      </c>
      <c r="AC68" s="40">
        <v>2.1307034254945574</v>
      </c>
      <c r="AD68" s="40">
        <v>2.2713456662253924</v>
      </c>
      <c r="AE68" s="40">
        <v>2.1404069220038173</v>
      </c>
      <c r="AF68" s="40">
        <v>2.7104101968716576</v>
      </c>
      <c r="AG68" s="40">
        <v>2.7085234782463035</v>
      </c>
      <c r="AH68" s="40">
        <v>2.7519345130031114</v>
      </c>
      <c r="AI68" s="40">
        <v>1.8406286438983288</v>
      </c>
      <c r="AJ68" s="40">
        <v>1.9467226004757348</v>
      </c>
      <c r="AK68" s="40">
        <v>0.60590772707484719</v>
      </c>
      <c r="AL68" s="40">
        <v>0.6414630905383838</v>
      </c>
    </row>
    <row r="69" spans="1:38" x14ac:dyDescent="0.25">
      <c r="A69" s="30">
        <v>5</v>
      </c>
      <c r="B69" s="33" t="s">
        <v>59</v>
      </c>
      <c r="C69" s="128">
        <v>0.92746274705820875</v>
      </c>
      <c r="D69" s="40">
        <v>1.789146473512512</v>
      </c>
      <c r="E69" s="40">
        <v>2.2666809922854392</v>
      </c>
      <c r="F69" s="40">
        <v>2.6458381002983717</v>
      </c>
      <c r="G69" s="40">
        <v>2.8250580966130534</v>
      </c>
      <c r="H69" s="40">
        <v>2.0667535639303187</v>
      </c>
      <c r="I69" s="40">
        <v>1.6827179862932056</v>
      </c>
      <c r="J69" s="40">
        <v>1.9542289364272818</v>
      </c>
      <c r="K69" s="40">
        <v>1.9758203800262175</v>
      </c>
      <c r="L69" s="40">
        <v>0.99059975699393388</v>
      </c>
      <c r="M69" s="40">
        <v>0.79043725524419983</v>
      </c>
      <c r="N69" s="40">
        <v>1.0886513362916734</v>
      </c>
      <c r="O69" s="128">
        <v>0.48159403062771411</v>
      </c>
      <c r="P69" s="40">
        <v>-0.86981571968847948</v>
      </c>
      <c r="Q69" s="40">
        <v>-1.6905854011807468</v>
      </c>
      <c r="R69" s="40">
        <v>-1.8323501709436862</v>
      </c>
      <c r="S69" s="40">
        <v>-1.9851017103602802</v>
      </c>
      <c r="T69" s="40">
        <v>-1.8035604611370906</v>
      </c>
      <c r="U69" s="40">
        <v>-1.8480745699831131</v>
      </c>
      <c r="V69" s="40">
        <v>-1.7020410777356074</v>
      </c>
      <c r="W69" s="40">
        <v>-0.96647896024214752</v>
      </c>
      <c r="X69" s="40">
        <v>9.5570533052992792E-4</v>
      </c>
      <c r="Y69" s="40">
        <v>0.90870842485425207</v>
      </c>
      <c r="Z69" s="40">
        <v>0.72385853104877962</v>
      </c>
      <c r="AA69" s="128">
        <v>1.1957967518009296</v>
      </c>
      <c r="AB69" s="40">
        <v>1.7126913237978034</v>
      </c>
      <c r="AC69" s="40">
        <v>2.1307034254945574</v>
      </c>
      <c r="AD69" s="40">
        <v>2.2713456662253924</v>
      </c>
      <c r="AE69" s="40">
        <v>2.1404069220038173</v>
      </c>
      <c r="AF69" s="40">
        <v>2.7104101968716576</v>
      </c>
      <c r="AG69" s="40">
        <v>2.7085234782463035</v>
      </c>
      <c r="AH69" s="40">
        <v>2.7519345130031114</v>
      </c>
      <c r="AI69" s="40">
        <v>1.8406286438983288</v>
      </c>
      <c r="AJ69" s="40">
        <v>1.9467226004757348</v>
      </c>
      <c r="AK69" s="40">
        <v>0.60590772707484719</v>
      </c>
      <c r="AL69" s="40">
        <v>0.6414630905383838</v>
      </c>
    </row>
    <row r="70" spans="1:38" x14ac:dyDescent="0.25">
      <c r="A70" s="23">
        <v>2</v>
      </c>
      <c r="B70" s="24" t="s">
        <v>245</v>
      </c>
      <c r="C70" s="128">
        <v>3.1416310086302128</v>
      </c>
      <c r="D70" s="40">
        <v>6.0158290711881728</v>
      </c>
      <c r="E70" s="40">
        <v>6.3799648227321013</v>
      </c>
      <c r="F70" s="40">
        <v>7.2488431814640206</v>
      </c>
      <c r="G70" s="40">
        <v>5.8881839006885013</v>
      </c>
      <c r="H70" s="40">
        <v>5.4069074256797132</v>
      </c>
      <c r="I70" s="40">
        <v>5.5810540602656333</v>
      </c>
      <c r="J70" s="40">
        <v>5.7056079077698101</v>
      </c>
      <c r="K70" s="40">
        <v>5.5856141454175985</v>
      </c>
      <c r="L70" s="40">
        <v>5.8292656345632228</v>
      </c>
      <c r="M70" s="40">
        <v>5.6868959675986446</v>
      </c>
      <c r="N70" s="40">
        <v>5.8990159253133925</v>
      </c>
      <c r="O70" s="128">
        <v>2.8869948768951921</v>
      </c>
      <c r="P70" s="40">
        <v>-0.48360436153183084</v>
      </c>
      <c r="Q70" s="40">
        <v>-0.61267788945651735</v>
      </c>
      <c r="R70" s="40">
        <v>-0.51223355228544853</v>
      </c>
      <c r="S70" s="40">
        <v>-0.51108737173884389</v>
      </c>
      <c r="T70" s="40">
        <v>-0.37757524854381291</v>
      </c>
      <c r="U70" s="40">
        <v>-0.33137023993656428</v>
      </c>
      <c r="V70" s="40">
        <v>-0.35484411221423828</v>
      </c>
      <c r="W70" s="40">
        <v>-0.13744401953528038</v>
      </c>
      <c r="X70" s="40">
        <v>-0.12817857664515209</v>
      </c>
      <c r="Y70" s="40">
        <v>75.282240085768791</v>
      </c>
      <c r="Z70" s="40">
        <v>103.88695749904436</v>
      </c>
      <c r="AA70" s="128">
        <v>108.66292278178848</v>
      </c>
      <c r="AB70" s="40">
        <v>108.51772123008914</v>
      </c>
      <c r="AC70" s="40">
        <v>107.9375719499547</v>
      </c>
      <c r="AD70" s="40">
        <v>107.96753931408045</v>
      </c>
      <c r="AE70" s="40">
        <v>99.633264294996323</v>
      </c>
      <c r="AF70" s="40">
        <v>107.91134309958204</v>
      </c>
      <c r="AG70" s="40">
        <v>108.41642112372682</v>
      </c>
      <c r="AH70" s="40">
        <v>108.46478848761458</v>
      </c>
      <c r="AI70" s="40">
        <v>108.20435871127604</v>
      </c>
      <c r="AJ70" s="40">
        <v>108.73435491395307</v>
      </c>
      <c r="AK70" s="40">
        <v>18.681872204879369</v>
      </c>
      <c r="AL70" s="40">
        <v>2.003846857957198</v>
      </c>
    </row>
    <row r="71" spans="1:38" x14ac:dyDescent="0.25">
      <c r="A71" s="25">
        <v>3</v>
      </c>
      <c r="B71" s="36" t="s">
        <v>60</v>
      </c>
      <c r="C71" s="128">
        <v>2.952270892097677</v>
      </c>
      <c r="D71" s="40">
        <v>7.3698127752617841</v>
      </c>
      <c r="E71" s="40">
        <v>7.6031408520668959</v>
      </c>
      <c r="F71" s="40">
        <v>8.3757058236310975</v>
      </c>
      <c r="G71" s="40">
        <v>7.9086599894660337</v>
      </c>
      <c r="H71" s="40">
        <v>8.0718148141471922</v>
      </c>
      <c r="I71" s="40">
        <v>7.9416635561452189</v>
      </c>
      <c r="J71" s="40">
        <v>7.948095175676773</v>
      </c>
      <c r="K71" s="40">
        <v>7.9472270978808615</v>
      </c>
      <c r="L71" s="40">
        <v>7.9472270978808615</v>
      </c>
      <c r="M71" s="40">
        <v>7.3377569225108488</v>
      </c>
      <c r="N71" s="40">
        <v>7.198966008004863</v>
      </c>
      <c r="O71" s="128">
        <v>4.131256128866494</v>
      </c>
      <c r="P71" s="40">
        <v>6.7982136745687427E-2</v>
      </c>
      <c r="Q71" s="40">
        <v>-0.1490066020294652</v>
      </c>
      <c r="R71" s="40">
        <v>-4.3970246056266774E-2</v>
      </c>
      <c r="S71" s="40">
        <v>4.4050616910122431E-3</v>
      </c>
      <c r="T71" s="40">
        <v>-0.31300319032537383</v>
      </c>
      <c r="U71" s="40">
        <v>-0.1928050424205168</v>
      </c>
      <c r="V71" s="40">
        <v>-0.19875162168561722</v>
      </c>
      <c r="W71" s="40">
        <v>-0.12437010217631495</v>
      </c>
      <c r="X71" s="40">
        <v>-0.12437010217631495</v>
      </c>
      <c r="Y71" s="40">
        <v>90.790695945606217</v>
      </c>
      <c r="Z71" s="40">
        <v>125.11404635587242</v>
      </c>
      <c r="AA71" s="128">
        <v>130.75334336701368</v>
      </c>
      <c r="AB71" s="40">
        <v>130.24367147428254</v>
      </c>
      <c r="AC71" s="40">
        <v>130.24367147428254</v>
      </c>
      <c r="AD71" s="40">
        <v>130.00172552767896</v>
      </c>
      <c r="AE71" s="40">
        <v>119.47300719933152</v>
      </c>
      <c r="AF71" s="40">
        <v>130.38572555726881</v>
      </c>
      <c r="AG71" s="40">
        <v>130.38572555726881</v>
      </c>
      <c r="AH71" s="40">
        <v>130.38572555726881</v>
      </c>
      <c r="AI71" s="40">
        <v>130.21599907247113</v>
      </c>
      <c r="AJ71" s="40">
        <v>130.12660188641638</v>
      </c>
      <c r="AK71" s="40">
        <v>19.682681470475423</v>
      </c>
      <c r="AL71" s="40">
        <v>1.4345504424479778</v>
      </c>
    </row>
    <row r="72" spans="1:38" x14ac:dyDescent="0.25">
      <c r="A72" s="27">
        <v>4</v>
      </c>
      <c r="B72" s="32" t="s">
        <v>61</v>
      </c>
      <c r="C72" s="128">
        <v>2.952270892097677</v>
      </c>
      <c r="D72" s="40">
        <v>7.3698127752617841</v>
      </c>
      <c r="E72" s="40">
        <v>7.6031408520668959</v>
      </c>
      <c r="F72" s="40">
        <v>8.3757058236310975</v>
      </c>
      <c r="G72" s="40">
        <v>7.9086599894660337</v>
      </c>
      <c r="H72" s="40">
        <v>8.0718148141471922</v>
      </c>
      <c r="I72" s="40">
        <v>7.9416635561452189</v>
      </c>
      <c r="J72" s="40">
        <v>7.948095175676773</v>
      </c>
      <c r="K72" s="40">
        <v>7.9472270978808615</v>
      </c>
      <c r="L72" s="40">
        <v>7.9472270978808615</v>
      </c>
      <c r="M72" s="40">
        <v>7.3377569225108488</v>
      </c>
      <c r="N72" s="40">
        <v>7.198966008004863</v>
      </c>
      <c r="O72" s="128">
        <v>4.131256128866494</v>
      </c>
      <c r="P72" s="40">
        <v>6.7982136745687427E-2</v>
      </c>
      <c r="Q72" s="40">
        <v>-0.1490066020294652</v>
      </c>
      <c r="R72" s="40">
        <v>-4.3970246056266774E-2</v>
      </c>
      <c r="S72" s="40">
        <v>4.4050616910122431E-3</v>
      </c>
      <c r="T72" s="40">
        <v>-0.31300319032537383</v>
      </c>
      <c r="U72" s="40">
        <v>-0.1928050424205168</v>
      </c>
      <c r="V72" s="40">
        <v>-0.19875162168561722</v>
      </c>
      <c r="W72" s="40">
        <v>-0.12437010217631495</v>
      </c>
      <c r="X72" s="40">
        <v>-0.12437010217631495</v>
      </c>
      <c r="Y72" s="40">
        <v>90.790695945606217</v>
      </c>
      <c r="Z72" s="40">
        <v>125.11404635587242</v>
      </c>
      <c r="AA72" s="128">
        <v>130.75334336701368</v>
      </c>
      <c r="AB72" s="40">
        <v>130.24367147428254</v>
      </c>
      <c r="AC72" s="40">
        <v>130.24367147428254</v>
      </c>
      <c r="AD72" s="40">
        <v>130.00172552767896</v>
      </c>
      <c r="AE72" s="40">
        <v>119.47300719933152</v>
      </c>
      <c r="AF72" s="40">
        <v>130.38572555726881</v>
      </c>
      <c r="AG72" s="40">
        <v>130.38572555726881</v>
      </c>
      <c r="AH72" s="40">
        <v>130.38572555726881</v>
      </c>
      <c r="AI72" s="40">
        <v>130.21599907247113</v>
      </c>
      <c r="AJ72" s="40">
        <v>130.12660188641638</v>
      </c>
      <c r="AK72" s="40">
        <v>19.682681470475423</v>
      </c>
      <c r="AL72" s="40">
        <v>1.4345504424479778</v>
      </c>
    </row>
    <row r="73" spans="1:38" x14ac:dyDescent="0.25">
      <c r="A73" s="30">
        <v>5</v>
      </c>
      <c r="B73" s="31" t="s">
        <v>62</v>
      </c>
      <c r="C73" s="128">
        <v>2.9484009918652454</v>
      </c>
      <c r="D73" s="40">
        <v>7.365776822875163</v>
      </c>
      <c r="E73" s="40">
        <v>7.5990961290492738</v>
      </c>
      <c r="F73" s="40">
        <v>8.3953436035834414</v>
      </c>
      <c r="G73" s="40">
        <v>7.9155350262787127</v>
      </c>
      <c r="H73" s="40">
        <v>8.0787002458199879</v>
      </c>
      <c r="I73" s="40">
        <v>7.9485406956689859</v>
      </c>
      <c r="J73" s="40">
        <v>7.9549727249695152</v>
      </c>
      <c r="K73" s="40">
        <v>7.954104591866952</v>
      </c>
      <c r="L73" s="40">
        <v>7.954104591866952</v>
      </c>
      <c r="M73" s="40">
        <v>7.3377569225108488</v>
      </c>
      <c r="N73" s="40">
        <v>7.198966008004863</v>
      </c>
      <c r="O73" s="128">
        <v>4.131256128866494</v>
      </c>
      <c r="P73" s="40">
        <v>6.7982136745687427E-2</v>
      </c>
      <c r="Q73" s="40">
        <v>-0.1490066020294652</v>
      </c>
      <c r="R73" s="40">
        <v>-4.3970246056266774E-2</v>
      </c>
      <c r="S73" s="40">
        <v>4.4050616910122431E-3</v>
      </c>
      <c r="T73" s="40">
        <v>-0.31300319032537383</v>
      </c>
      <c r="U73" s="40">
        <v>-0.1928050424205168</v>
      </c>
      <c r="V73" s="40">
        <v>-0.19875162168561722</v>
      </c>
      <c r="W73" s="40">
        <v>-0.12437010217631495</v>
      </c>
      <c r="X73" s="40">
        <v>-0.12437010217631495</v>
      </c>
      <c r="Y73" s="40">
        <v>90.790695945606217</v>
      </c>
      <c r="Z73" s="40">
        <v>125.11404635587242</v>
      </c>
      <c r="AA73" s="128">
        <v>130.75334336701368</v>
      </c>
      <c r="AB73" s="40">
        <v>130.24367147428254</v>
      </c>
      <c r="AC73" s="40">
        <v>130.24367147428254</v>
      </c>
      <c r="AD73" s="40">
        <v>130.00172552767896</v>
      </c>
      <c r="AE73" s="40">
        <v>119.47300719933152</v>
      </c>
      <c r="AF73" s="40">
        <v>130.38572555726881</v>
      </c>
      <c r="AG73" s="40">
        <v>130.38572555726881</v>
      </c>
      <c r="AH73" s="40">
        <v>130.38572555726881</v>
      </c>
      <c r="AI73" s="40">
        <v>130.21599907247113</v>
      </c>
      <c r="AJ73" s="40">
        <v>130.12660188641638</v>
      </c>
      <c r="AK73" s="40">
        <v>19.682681470475423</v>
      </c>
      <c r="AL73" s="40">
        <v>1.4345504424479778</v>
      </c>
    </row>
    <row r="74" spans="1:38" x14ac:dyDescent="0.25">
      <c r="A74" s="34">
        <v>3</v>
      </c>
      <c r="B74" s="36" t="s">
        <v>246</v>
      </c>
      <c r="C74" s="128">
        <v>3.3757675680048433</v>
      </c>
      <c r="D74" s="40">
        <v>0.41884435909813222</v>
      </c>
      <c r="E74" s="40">
        <v>1.2896170443614778</v>
      </c>
      <c r="F74" s="40">
        <v>2.4164860864529465</v>
      </c>
      <c r="G74" s="40">
        <v>-1.7598315303959093</v>
      </c>
      <c r="H74" s="40">
        <v>-4.1971536527224362</v>
      </c>
      <c r="I74" s="40">
        <v>-3.0860982973887148</v>
      </c>
      <c r="J74" s="40">
        <v>-2.4794384599604435</v>
      </c>
      <c r="K74" s="40">
        <v>-3.0340213087385206</v>
      </c>
      <c r="L74" s="40">
        <v>-2.138776551333486</v>
      </c>
      <c r="M74" s="40">
        <v>-1.3292793375257901</v>
      </c>
      <c r="N74" s="40">
        <v>0.28549803192989015</v>
      </c>
      <c r="O74" s="128">
        <v>-2.5209718568672943</v>
      </c>
      <c r="P74" s="40">
        <v>-2.9762291071432294</v>
      </c>
      <c r="Q74" s="40">
        <v>-2.698009902511719</v>
      </c>
      <c r="R74" s="40">
        <v>-2.6214365094711938</v>
      </c>
      <c r="S74" s="40">
        <v>-2.8451621957870374</v>
      </c>
      <c r="T74" s="40">
        <v>-0.67140626476565413</v>
      </c>
      <c r="U74" s="40">
        <v>-0.95980827897618404</v>
      </c>
      <c r="V74" s="40">
        <v>-1.058412100179291</v>
      </c>
      <c r="W74" s="40">
        <v>-0.19661184580547159</v>
      </c>
      <c r="X74" s="40">
        <v>-0.14544933820975373</v>
      </c>
      <c r="Y74" s="40">
        <v>3.5816534019041812</v>
      </c>
      <c r="Z74" s="40">
        <v>5.903821765878841</v>
      </c>
      <c r="AA74" s="128">
        <v>6.0985954911519142</v>
      </c>
      <c r="AB74" s="40">
        <v>7.2574588448750159</v>
      </c>
      <c r="AC74" s="40">
        <v>4.9892410735978565</v>
      </c>
      <c r="AD74" s="40">
        <v>6.0917717719077684</v>
      </c>
      <c r="AE74" s="40">
        <v>7.1670198960018974</v>
      </c>
      <c r="AF74" s="40">
        <v>5.2740947466976635</v>
      </c>
      <c r="AG74" s="40">
        <v>8.0068795356586389</v>
      </c>
      <c r="AH74" s="40">
        <v>8.800338582905832</v>
      </c>
      <c r="AI74" s="40">
        <v>8.5155207602201237</v>
      </c>
      <c r="AJ74" s="40">
        <v>11.703800374485274</v>
      </c>
      <c r="AK74" s="40">
        <v>10.159120788846829</v>
      </c>
      <c r="AL74" s="40">
        <v>7.5897102061142583</v>
      </c>
    </row>
    <row r="75" spans="1:38" x14ac:dyDescent="0.25">
      <c r="A75" s="27">
        <v>4</v>
      </c>
      <c r="B75" s="32" t="s">
        <v>247</v>
      </c>
      <c r="C75" s="128">
        <v>3.3757675680048433</v>
      </c>
      <c r="D75" s="40">
        <v>0.41884435909813222</v>
      </c>
      <c r="E75" s="40">
        <v>1.2896170443614778</v>
      </c>
      <c r="F75" s="40">
        <v>2.4164860864529465</v>
      </c>
      <c r="G75" s="40">
        <v>-1.7598315303959093</v>
      </c>
      <c r="H75" s="40">
        <v>-4.1971536527224362</v>
      </c>
      <c r="I75" s="40">
        <v>-3.0860982973887148</v>
      </c>
      <c r="J75" s="40">
        <v>-2.4794384599604435</v>
      </c>
      <c r="K75" s="40">
        <v>-3.0340213087385206</v>
      </c>
      <c r="L75" s="40">
        <v>-2.138776551333486</v>
      </c>
      <c r="M75" s="40">
        <v>-1.3292793375257901</v>
      </c>
      <c r="N75" s="40">
        <v>0.28549803192989015</v>
      </c>
      <c r="O75" s="128">
        <v>-2.5209718568672943</v>
      </c>
      <c r="P75" s="40">
        <v>-2.9762291071432294</v>
      </c>
      <c r="Q75" s="40">
        <v>-2.698009902511719</v>
      </c>
      <c r="R75" s="40">
        <v>-2.6214365094711938</v>
      </c>
      <c r="S75" s="40">
        <v>-2.8451621957870374</v>
      </c>
      <c r="T75" s="40">
        <v>-0.67140626476565413</v>
      </c>
      <c r="U75" s="40">
        <v>-0.95980827897618404</v>
      </c>
      <c r="V75" s="40">
        <v>-1.058412100179291</v>
      </c>
      <c r="W75" s="40">
        <v>-0.19661184580547159</v>
      </c>
      <c r="X75" s="40">
        <v>-0.14544933820975373</v>
      </c>
      <c r="Y75" s="40">
        <v>3.5816534019041812</v>
      </c>
      <c r="Z75" s="40">
        <v>5.903821765878841</v>
      </c>
      <c r="AA75" s="128">
        <v>6.0985954911519142</v>
      </c>
      <c r="AB75" s="40">
        <v>7.2574588448750159</v>
      </c>
      <c r="AC75" s="40">
        <v>4.9892410735978565</v>
      </c>
      <c r="AD75" s="40">
        <v>6.0917717719077684</v>
      </c>
      <c r="AE75" s="40">
        <v>7.1670198960018974</v>
      </c>
      <c r="AF75" s="40">
        <v>5.2740947466976635</v>
      </c>
      <c r="AG75" s="40">
        <v>8.0068795356586389</v>
      </c>
      <c r="AH75" s="40">
        <v>8.800338582905832</v>
      </c>
      <c r="AI75" s="40">
        <v>8.5155207602201237</v>
      </c>
      <c r="AJ75" s="40">
        <v>11.703800374485274</v>
      </c>
      <c r="AK75" s="40">
        <v>10.159120788846829</v>
      </c>
      <c r="AL75" s="40">
        <v>7.5897102061142583</v>
      </c>
    </row>
    <row r="76" spans="1:38" x14ac:dyDescent="0.25">
      <c r="A76" s="30">
        <v>5</v>
      </c>
      <c r="B76" s="31" t="s">
        <v>247</v>
      </c>
      <c r="C76" s="128">
        <v>3.3757675680048433</v>
      </c>
      <c r="D76" s="40">
        <v>0.41884435909813222</v>
      </c>
      <c r="E76" s="40">
        <v>1.2896170443614778</v>
      </c>
      <c r="F76" s="40">
        <v>2.4164860864529465</v>
      </c>
      <c r="G76" s="40">
        <v>-1.7598315303959093</v>
      </c>
      <c r="H76" s="40">
        <v>-4.1971536527224362</v>
      </c>
      <c r="I76" s="40">
        <v>-3.0860982973887148</v>
      </c>
      <c r="J76" s="40">
        <v>-2.4794384599604435</v>
      </c>
      <c r="K76" s="40">
        <v>-3.0340213087385206</v>
      </c>
      <c r="L76" s="40">
        <v>-2.138776551333486</v>
      </c>
      <c r="M76" s="40">
        <v>-1.3292793375257901</v>
      </c>
      <c r="N76" s="40">
        <v>0.28549803192989015</v>
      </c>
      <c r="O76" s="128">
        <v>-2.5209718568672943</v>
      </c>
      <c r="P76" s="40">
        <v>-2.9762291071432294</v>
      </c>
      <c r="Q76" s="40">
        <v>-2.698009902511719</v>
      </c>
      <c r="R76" s="40">
        <v>-2.6214365094711938</v>
      </c>
      <c r="S76" s="40">
        <v>-2.8451621957870374</v>
      </c>
      <c r="T76" s="40">
        <v>-0.67140626476565413</v>
      </c>
      <c r="U76" s="40">
        <v>-0.95980827897618404</v>
      </c>
      <c r="V76" s="40">
        <v>-1.058412100179291</v>
      </c>
      <c r="W76" s="40">
        <v>-0.19661184580547159</v>
      </c>
      <c r="X76" s="40">
        <v>-0.14544933820975373</v>
      </c>
      <c r="Y76" s="40">
        <v>3.5816534019041812</v>
      </c>
      <c r="Z76" s="40">
        <v>5.903821765878841</v>
      </c>
      <c r="AA76" s="128">
        <v>6.0985954911519142</v>
      </c>
      <c r="AB76" s="40">
        <v>7.2574588448750159</v>
      </c>
      <c r="AC76" s="40">
        <v>4.9892410735978565</v>
      </c>
      <c r="AD76" s="40">
        <v>6.0917717719077684</v>
      </c>
      <c r="AE76" s="40">
        <v>7.1670198960018974</v>
      </c>
      <c r="AF76" s="40">
        <v>5.2740947466976635</v>
      </c>
      <c r="AG76" s="40">
        <v>8.0068795356586389</v>
      </c>
      <c r="AH76" s="40">
        <v>8.800338582905832</v>
      </c>
      <c r="AI76" s="40">
        <v>8.5155207602201237</v>
      </c>
      <c r="AJ76" s="40">
        <v>11.703800374485274</v>
      </c>
      <c r="AK76" s="40">
        <v>10.159120788846829</v>
      </c>
      <c r="AL76" s="40">
        <v>7.5897102061142583</v>
      </c>
    </row>
    <row r="77" spans="1:38" x14ac:dyDescent="0.25">
      <c r="A77" s="23">
        <v>2</v>
      </c>
      <c r="B77" s="24" t="s">
        <v>65</v>
      </c>
      <c r="C77" s="128">
        <v>1.9872412630828735</v>
      </c>
      <c r="D77" s="40">
        <v>2.1637913799479032</v>
      </c>
      <c r="E77" s="40">
        <v>2.8262816495864826</v>
      </c>
      <c r="F77" s="40">
        <v>2.6071551447695356</v>
      </c>
      <c r="G77" s="40">
        <v>1.524318738342463</v>
      </c>
      <c r="H77" s="40">
        <v>1.1849653964864018</v>
      </c>
      <c r="I77" s="40">
        <v>0.9043278932085641</v>
      </c>
      <c r="J77" s="40">
        <v>1.07325668322017</v>
      </c>
      <c r="K77" s="40">
        <v>1.6254950386584401</v>
      </c>
      <c r="L77" s="40">
        <v>1.1966546871910904</v>
      </c>
      <c r="M77" s="40">
        <v>1.8494179079303448</v>
      </c>
      <c r="N77" s="40">
        <v>1.8286394400085999</v>
      </c>
      <c r="O77" s="128">
        <v>1.0773144559626544</v>
      </c>
      <c r="P77" s="40">
        <v>0.67945900572046436</v>
      </c>
      <c r="Q77" s="40">
        <v>0.56817783218638018</v>
      </c>
      <c r="R77" s="40">
        <v>0.1403501865146039</v>
      </c>
      <c r="S77" s="40">
        <v>0.17656399229606262</v>
      </c>
      <c r="T77" s="40">
        <v>0.1992954548248983</v>
      </c>
      <c r="U77" s="40">
        <v>0.17463901809535115</v>
      </c>
      <c r="V77" s="40">
        <v>6.0592912212605087E-3</v>
      </c>
      <c r="W77" s="40">
        <v>-0.19440518906067392</v>
      </c>
      <c r="X77" s="40">
        <v>-0.2838337376465081</v>
      </c>
      <c r="Y77" s="40">
        <v>0.24981603286928253</v>
      </c>
      <c r="Z77" s="40">
        <v>8.1890532227155421E-2</v>
      </c>
      <c r="AA77" s="128">
        <v>1.0060517106970861</v>
      </c>
      <c r="AB77" s="40">
        <v>1.2205729192933328</v>
      </c>
      <c r="AC77" s="40">
        <v>1.3951677810089802</v>
      </c>
      <c r="AD77" s="40">
        <v>1.6980716377581342</v>
      </c>
      <c r="AE77" s="40">
        <v>1.6519402398212872</v>
      </c>
      <c r="AF77" s="40">
        <v>1.5206106405374524</v>
      </c>
      <c r="AG77" s="40">
        <v>1.3229763032905899</v>
      </c>
      <c r="AH77" s="40">
        <v>1.3492392270860991</v>
      </c>
      <c r="AI77" s="40">
        <v>1.5147092964453592</v>
      </c>
      <c r="AJ77" s="40">
        <v>0.94269258589502503</v>
      </c>
      <c r="AK77" s="40">
        <v>-0.15067320134859452</v>
      </c>
      <c r="AL77" s="40">
        <v>-7.308612576772798E-2</v>
      </c>
    </row>
    <row r="78" spans="1:38" x14ac:dyDescent="0.25">
      <c r="A78" s="34">
        <v>3</v>
      </c>
      <c r="B78" s="36" t="s">
        <v>66</v>
      </c>
      <c r="C78" s="128">
        <v>1.2682150084807085</v>
      </c>
      <c r="D78" s="40">
        <v>1.2556105390345846</v>
      </c>
      <c r="E78" s="40">
        <v>2.1435808247029313</v>
      </c>
      <c r="F78" s="40">
        <v>1.829453589694471</v>
      </c>
      <c r="G78" s="40">
        <v>1.6964198625338087</v>
      </c>
      <c r="H78" s="40">
        <v>1.5124844953501118</v>
      </c>
      <c r="I78" s="40">
        <v>1.1467972428223845</v>
      </c>
      <c r="J78" s="40">
        <v>1.2200981931501982</v>
      </c>
      <c r="K78" s="40">
        <v>1.1737888243536851</v>
      </c>
      <c r="L78" s="40">
        <v>1.1120383081979484</v>
      </c>
      <c r="M78" s="40">
        <v>1.5572331193112348</v>
      </c>
      <c r="N78" s="40">
        <v>1.5847005229769677</v>
      </c>
      <c r="O78" s="128">
        <v>0.77239499073200046</v>
      </c>
      <c r="P78" s="40">
        <v>0.4842747076961475</v>
      </c>
      <c r="Q78" s="40">
        <v>0.30403418223298045</v>
      </c>
      <c r="R78" s="40">
        <v>0.12637503118328317</v>
      </c>
      <c r="S78" s="40">
        <v>0.15147065016387093</v>
      </c>
      <c r="T78" s="40">
        <v>-3.4468747856020311E-2</v>
      </c>
      <c r="U78" s="40">
        <v>-6.6638661404500976E-2</v>
      </c>
      <c r="V78" s="40">
        <v>-0.14056026658847842</v>
      </c>
      <c r="W78" s="40">
        <v>-0.31051483791537848</v>
      </c>
      <c r="X78" s="40">
        <v>-0.26378939458410261</v>
      </c>
      <c r="Y78" s="40">
        <v>1.2841035835192761E-2</v>
      </c>
      <c r="Z78" s="40">
        <v>-0.21276836913359251</v>
      </c>
      <c r="AA78" s="128">
        <v>0.70313447641907267</v>
      </c>
      <c r="AB78" s="40">
        <v>0.83297811518538334</v>
      </c>
      <c r="AC78" s="40">
        <v>1.0699768068563185</v>
      </c>
      <c r="AD78" s="40">
        <v>1.2671893538721577</v>
      </c>
      <c r="AE78" s="40">
        <v>1.2232222599206231</v>
      </c>
      <c r="AF78" s="40">
        <v>1.0465878121030985</v>
      </c>
      <c r="AG78" s="40">
        <v>0.69483161797090809</v>
      </c>
      <c r="AH78" s="40">
        <v>0.69509253288692197</v>
      </c>
      <c r="AI78" s="40">
        <v>0.89587169878537554</v>
      </c>
      <c r="AJ78" s="40">
        <v>0.21112880019803776</v>
      </c>
      <c r="AK78" s="40">
        <v>-0.3369865785784007</v>
      </c>
      <c r="AL78" s="40">
        <v>-0.23941029863155044</v>
      </c>
    </row>
    <row r="79" spans="1:38" x14ac:dyDescent="0.25">
      <c r="A79" s="27">
        <v>4</v>
      </c>
      <c r="B79" s="32" t="s">
        <v>67</v>
      </c>
      <c r="C79" s="128">
        <v>1.4237105736082656</v>
      </c>
      <c r="D79" s="40">
        <v>1.6297007933479293</v>
      </c>
      <c r="E79" s="40">
        <v>1.4529480704497428</v>
      </c>
      <c r="F79" s="40">
        <v>1.3303899228883409</v>
      </c>
      <c r="G79" s="40">
        <v>1.166996550872244</v>
      </c>
      <c r="H79" s="40">
        <v>0.79061344873505635</v>
      </c>
      <c r="I79" s="40">
        <v>0.79061344873505635</v>
      </c>
      <c r="J79" s="40">
        <v>0.79061344873505635</v>
      </c>
      <c r="K79" s="40">
        <v>0.55747047072799061</v>
      </c>
      <c r="L79" s="40">
        <v>0.41261991496581762</v>
      </c>
      <c r="M79" s="40">
        <v>1.2606517372079935</v>
      </c>
      <c r="N79" s="40">
        <v>0.74393472541048689</v>
      </c>
      <c r="O79" s="128">
        <v>0.89673752799365825</v>
      </c>
      <c r="P79" s="40">
        <v>0.69223292971025008</v>
      </c>
      <c r="Q79" s="40">
        <v>0.80368294475724811</v>
      </c>
      <c r="R79" s="40">
        <v>-1.4090905195512371</v>
      </c>
      <c r="S79" s="40">
        <v>-1.4144997277431843</v>
      </c>
      <c r="T79" s="40">
        <v>-0.50640172443369369</v>
      </c>
      <c r="U79" s="40">
        <v>-0.50640172443369369</v>
      </c>
      <c r="V79" s="40">
        <v>-0.50640172443369369</v>
      </c>
      <c r="W79" s="40">
        <v>-0.31373269188206021</v>
      </c>
      <c r="X79" s="40">
        <v>-0.23540217557918075</v>
      </c>
      <c r="Y79" s="40">
        <v>-1.3898302934074196</v>
      </c>
      <c r="Z79" s="40">
        <v>-0.91872399826736229</v>
      </c>
      <c r="AA79" s="128">
        <v>-0.69400491184280377</v>
      </c>
      <c r="AB79" s="40">
        <v>-0.69400491184280377</v>
      </c>
      <c r="AC79" s="40">
        <v>0.52534590530825409</v>
      </c>
      <c r="AD79" s="40">
        <v>3.5455043664059023</v>
      </c>
      <c r="AE79" s="40">
        <v>3.4022190929661211</v>
      </c>
      <c r="AF79" s="40">
        <v>2.8072632774073689</v>
      </c>
      <c r="AG79" s="40">
        <v>2.9205165864629152</v>
      </c>
      <c r="AH79" s="40">
        <v>2.9129729988340936</v>
      </c>
      <c r="AI79" s="40">
        <v>2.9129729988340936</v>
      </c>
      <c r="AJ79" s="40">
        <v>2.6905212776037888</v>
      </c>
      <c r="AK79" s="40">
        <v>2.7420213306905947</v>
      </c>
      <c r="AL79" s="40">
        <v>2.253509121547709</v>
      </c>
    </row>
    <row r="80" spans="1:38" x14ac:dyDescent="0.25">
      <c r="A80" s="30">
        <v>5</v>
      </c>
      <c r="B80" s="31" t="s">
        <v>67</v>
      </c>
      <c r="C80" s="128">
        <v>1.4237105736082656</v>
      </c>
      <c r="D80" s="40">
        <v>1.6297007933479293</v>
      </c>
      <c r="E80" s="40">
        <v>1.4529480704497428</v>
      </c>
      <c r="F80" s="40">
        <v>1.3303899228883409</v>
      </c>
      <c r="G80" s="40">
        <v>1.166996550872244</v>
      </c>
      <c r="H80" s="40">
        <v>0.79061344873505635</v>
      </c>
      <c r="I80" s="40">
        <v>0.79061344873505635</v>
      </c>
      <c r="J80" s="40">
        <v>0.79061344873505635</v>
      </c>
      <c r="K80" s="40">
        <v>0.55747047072799061</v>
      </c>
      <c r="L80" s="40">
        <v>0.41261991496581762</v>
      </c>
      <c r="M80" s="40">
        <v>1.2606517372079935</v>
      </c>
      <c r="N80" s="40">
        <v>0.74393472541048689</v>
      </c>
      <c r="O80" s="128">
        <v>0.89673752799365825</v>
      </c>
      <c r="P80" s="40">
        <v>0.69223292971025008</v>
      </c>
      <c r="Q80" s="40">
        <v>0.80368294475724811</v>
      </c>
      <c r="R80" s="40">
        <v>-1.4090905195512371</v>
      </c>
      <c r="S80" s="40">
        <v>-1.4144997277431843</v>
      </c>
      <c r="T80" s="40">
        <v>-0.50640172443369369</v>
      </c>
      <c r="U80" s="40">
        <v>-0.50640172443369369</v>
      </c>
      <c r="V80" s="40">
        <v>-0.50640172443369369</v>
      </c>
      <c r="W80" s="40">
        <v>-0.31373269188206021</v>
      </c>
      <c r="X80" s="40">
        <v>-0.23540217557918075</v>
      </c>
      <c r="Y80" s="40">
        <v>-1.3898302934074196</v>
      </c>
      <c r="Z80" s="40">
        <v>-0.91872399826736229</v>
      </c>
      <c r="AA80" s="128">
        <v>-0.69400491184280377</v>
      </c>
      <c r="AB80" s="40">
        <v>-0.69400491184280377</v>
      </c>
      <c r="AC80" s="40">
        <v>0.52534590530825409</v>
      </c>
      <c r="AD80" s="40">
        <v>3.5455043664059023</v>
      </c>
      <c r="AE80" s="40">
        <v>3.4022190929661211</v>
      </c>
      <c r="AF80" s="40">
        <v>2.8072632774073689</v>
      </c>
      <c r="AG80" s="40">
        <v>2.9205165864629152</v>
      </c>
      <c r="AH80" s="40">
        <v>2.9129729988340936</v>
      </c>
      <c r="AI80" s="40">
        <v>2.9129729988340936</v>
      </c>
      <c r="AJ80" s="40">
        <v>2.6905212776037888</v>
      </c>
      <c r="AK80" s="40">
        <v>2.7420213306905947</v>
      </c>
      <c r="AL80" s="40">
        <v>2.253509121547709</v>
      </c>
    </row>
    <row r="81" spans="1:38" x14ac:dyDescent="0.25">
      <c r="A81" s="27">
        <v>4</v>
      </c>
      <c r="B81" s="32" t="s">
        <v>68</v>
      </c>
      <c r="C81" s="128">
        <v>1.5478170341379882</v>
      </c>
      <c r="D81" s="40">
        <v>1.4843590552839634</v>
      </c>
      <c r="E81" s="40">
        <v>2.7497968709753224</v>
      </c>
      <c r="F81" s="40">
        <v>2.3164411539583813</v>
      </c>
      <c r="G81" s="40">
        <v>2.1044716127991898</v>
      </c>
      <c r="H81" s="40">
        <v>1.3221050846586404</v>
      </c>
      <c r="I81" s="40">
        <v>0.97082917708189131</v>
      </c>
      <c r="J81" s="40">
        <v>1.0755050673177438</v>
      </c>
      <c r="K81" s="40">
        <v>1.0760135323762432</v>
      </c>
      <c r="L81" s="40">
        <v>1.0220033194853726</v>
      </c>
      <c r="M81" s="40">
        <v>1.0915890605806169</v>
      </c>
      <c r="N81" s="40">
        <v>1.1294773772754469</v>
      </c>
      <c r="O81" s="128">
        <v>-0.27822098851836863</v>
      </c>
      <c r="P81" s="40">
        <v>-0.62629716528287116</v>
      </c>
      <c r="Q81" s="40">
        <v>-0.92024833504616932</v>
      </c>
      <c r="R81" s="40">
        <v>-0.61025676392281425</v>
      </c>
      <c r="S81" s="40">
        <v>-0.57320152036664207</v>
      </c>
      <c r="T81" s="40">
        <v>-0.43478733154963967</v>
      </c>
      <c r="U81" s="40">
        <v>-0.48062267733383374</v>
      </c>
      <c r="V81" s="40">
        <v>-0.58590716188241798</v>
      </c>
      <c r="W81" s="40">
        <v>-0.87675365575217845</v>
      </c>
      <c r="X81" s="40">
        <v>-0.91383737009253108</v>
      </c>
      <c r="Y81" s="40">
        <v>-1.686508167218171E-2</v>
      </c>
      <c r="Z81" s="40">
        <v>-0.21015812794735036</v>
      </c>
      <c r="AA81" s="128">
        <v>1.2811317101087116</v>
      </c>
      <c r="AB81" s="40">
        <v>1.4685596033151904</v>
      </c>
      <c r="AC81" s="40">
        <v>1.686052448846652</v>
      </c>
      <c r="AD81" s="40">
        <v>1.1205220493506614</v>
      </c>
      <c r="AE81" s="40">
        <v>1.0928578613781099</v>
      </c>
      <c r="AF81" s="40">
        <v>0.98361904694240931</v>
      </c>
      <c r="AG81" s="40">
        <v>0.38893718968556318</v>
      </c>
      <c r="AH81" s="40">
        <v>0.39117911276492517</v>
      </c>
      <c r="AI81" s="40">
        <v>0.67896951469383482</v>
      </c>
      <c r="AJ81" s="40">
        <v>-0.16514708767026423</v>
      </c>
      <c r="AK81" s="40">
        <v>-1.1364445892780903</v>
      </c>
      <c r="AL81" s="40">
        <v>-0.90659169493610392</v>
      </c>
    </row>
    <row r="82" spans="1:38" x14ac:dyDescent="0.25">
      <c r="A82" s="30">
        <v>5</v>
      </c>
      <c r="B82" s="31" t="s">
        <v>69</v>
      </c>
      <c r="C82" s="128">
        <v>0.95521090640237671</v>
      </c>
      <c r="D82" s="40">
        <v>-0.36790611458900047</v>
      </c>
      <c r="E82" s="40">
        <v>2.0514434381163</v>
      </c>
      <c r="F82" s="40">
        <v>1.8791586552467532</v>
      </c>
      <c r="G82" s="40">
        <v>1.8182887105059737</v>
      </c>
      <c r="H82" s="40">
        <v>1.2894444670600456</v>
      </c>
      <c r="I82" s="40">
        <v>1.1815757287689068</v>
      </c>
      <c r="J82" s="40">
        <v>1.3267234148728964</v>
      </c>
      <c r="K82" s="40">
        <v>1.3905906033596995</v>
      </c>
      <c r="L82" s="40">
        <v>1.3521007689768871</v>
      </c>
      <c r="M82" s="40">
        <v>2.013169745273899</v>
      </c>
      <c r="N82" s="40">
        <v>2.116580975529688</v>
      </c>
      <c r="O82" s="128">
        <v>-0.25680151460573525</v>
      </c>
      <c r="P82" s="40">
        <v>-3.5981421189152811E-2</v>
      </c>
      <c r="Q82" s="40">
        <v>-0.54839941686660798</v>
      </c>
      <c r="R82" s="40">
        <v>-0.69038285966423341</v>
      </c>
      <c r="S82" s="40">
        <v>-0.44367328611869633</v>
      </c>
      <c r="T82" s="40">
        <v>-0.24595086853348413</v>
      </c>
      <c r="U82" s="40">
        <v>-0.3135265761999641</v>
      </c>
      <c r="V82" s="40">
        <v>-0.4563246502488838</v>
      </c>
      <c r="W82" s="40">
        <v>-1.129147494667093</v>
      </c>
      <c r="X82" s="40">
        <v>-1.2446914058812659</v>
      </c>
      <c r="Y82" s="40">
        <v>4.083564673458101E-2</v>
      </c>
      <c r="Z82" s="40">
        <v>-0.34102665017634753</v>
      </c>
      <c r="AA82" s="128">
        <v>1.7784429508298367</v>
      </c>
      <c r="AB82" s="40">
        <v>1.8579770976701635</v>
      </c>
      <c r="AC82" s="40">
        <v>2.1407542031200957</v>
      </c>
      <c r="AD82" s="40">
        <v>1.9103097896120576</v>
      </c>
      <c r="AE82" s="40">
        <v>1.6785904558466898</v>
      </c>
      <c r="AF82" s="40">
        <v>1.6785904558466898</v>
      </c>
      <c r="AG82" s="40">
        <v>0.53961745552545781</v>
      </c>
      <c r="AH82" s="40">
        <v>0.53961745552545781</v>
      </c>
      <c r="AI82" s="40">
        <v>1.1472220082018003</v>
      </c>
      <c r="AJ82" s="40">
        <v>-9.0334167379465743E-2</v>
      </c>
      <c r="AK82" s="40">
        <v>-1.5225770584019414</v>
      </c>
      <c r="AL82" s="40">
        <v>-1.0881006338691257</v>
      </c>
    </row>
    <row r="83" spans="1:38" x14ac:dyDescent="0.25">
      <c r="A83" s="30">
        <v>5</v>
      </c>
      <c r="B83" s="31" t="s">
        <v>70</v>
      </c>
      <c r="C83" s="128">
        <v>0.53049045914361348</v>
      </c>
      <c r="D83" s="40">
        <v>2.3928698344500443</v>
      </c>
      <c r="E83" s="40">
        <v>2.4822498311715355</v>
      </c>
      <c r="F83" s="40">
        <v>2.1049355688891178</v>
      </c>
      <c r="G83" s="40">
        <v>1.0481817417084669</v>
      </c>
      <c r="H83" s="40">
        <v>1.1995649696346338</v>
      </c>
      <c r="I83" s="40">
        <v>1.2928489124052038</v>
      </c>
      <c r="J83" s="40">
        <v>1.2928489124052038</v>
      </c>
      <c r="K83" s="40">
        <v>1.2028455536669147</v>
      </c>
      <c r="L83" s="40">
        <v>1.081272769326131</v>
      </c>
      <c r="M83" s="40">
        <v>0.74377706863323567</v>
      </c>
      <c r="N83" s="40">
        <v>0.65229495454161557</v>
      </c>
      <c r="O83" s="128">
        <v>-0.9473756397452886</v>
      </c>
      <c r="P83" s="40">
        <v>-1.9467774813984466</v>
      </c>
      <c r="Q83" s="40">
        <v>-2.1258041192686612</v>
      </c>
      <c r="R83" s="40">
        <v>-0.99262388057314366</v>
      </c>
      <c r="S83" s="40">
        <v>-0.99262388057314366</v>
      </c>
      <c r="T83" s="40">
        <v>-1.1407278392211493</v>
      </c>
      <c r="U83" s="40">
        <v>-1.2127504347610385</v>
      </c>
      <c r="V83" s="40">
        <v>-1.2127504347610385</v>
      </c>
      <c r="W83" s="40">
        <v>-1.1100672927367607</v>
      </c>
      <c r="X83" s="40">
        <v>-1.1026156620495009</v>
      </c>
      <c r="Y83" s="40">
        <v>-0.73514753052008708</v>
      </c>
      <c r="Z83" s="40">
        <v>-0.71701293311216296</v>
      </c>
      <c r="AA83" s="128">
        <v>1.3383259516132566</v>
      </c>
      <c r="AB83" s="40">
        <v>1.5266778822245051</v>
      </c>
      <c r="AC83" s="40">
        <v>1.9534652484360908</v>
      </c>
      <c r="AD83" s="40">
        <v>0.8513207556753819</v>
      </c>
      <c r="AE83" s="40">
        <v>0.8513207556753819</v>
      </c>
      <c r="AF83" s="40">
        <v>0.8513207556753819</v>
      </c>
      <c r="AG83" s="40">
        <v>0.812241993236408</v>
      </c>
      <c r="AH83" s="40">
        <v>0.812241993236408</v>
      </c>
      <c r="AI83" s="40">
        <v>0.79712569203398209</v>
      </c>
      <c r="AJ83" s="40">
        <v>-0.67304768565346995</v>
      </c>
      <c r="AK83" s="40">
        <v>-1.040745704332199</v>
      </c>
      <c r="AL83" s="40">
        <v>-0.98870444175279504</v>
      </c>
    </row>
    <row r="84" spans="1:38" x14ac:dyDescent="0.25">
      <c r="A84" s="30">
        <v>5</v>
      </c>
      <c r="B84" s="31" t="s">
        <v>71</v>
      </c>
      <c r="C84" s="128">
        <v>4.6108987818573199</v>
      </c>
      <c r="D84" s="40">
        <v>4.9462828932806611</v>
      </c>
      <c r="E84" s="40">
        <v>4.7055078540487321</v>
      </c>
      <c r="F84" s="40">
        <v>2.8493170199433724</v>
      </c>
      <c r="G84" s="40">
        <v>3.8055810462883319</v>
      </c>
      <c r="H84" s="40">
        <v>0.12748453081183755</v>
      </c>
      <c r="I84" s="40">
        <v>-1.7831362610314019</v>
      </c>
      <c r="J84" s="40">
        <v>-1.7831362610314019</v>
      </c>
      <c r="K84" s="40">
        <v>-1.7831362610314019</v>
      </c>
      <c r="L84" s="40">
        <v>-1.7831362610314019</v>
      </c>
      <c r="M84" s="40">
        <v>-1.7831362610314019</v>
      </c>
      <c r="N84" s="40">
        <v>-1.7723603069259748</v>
      </c>
      <c r="O84" s="128">
        <v>0.66296853895098984</v>
      </c>
      <c r="P84" s="40">
        <v>-0.16752546756068715</v>
      </c>
      <c r="Q84" s="40">
        <v>6.2043811695133087E-2</v>
      </c>
      <c r="R84" s="40">
        <v>0.60686909544453527</v>
      </c>
      <c r="S84" s="40">
        <v>-0.21890540760336696</v>
      </c>
      <c r="T84" s="40">
        <v>0.50495266797486538</v>
      </c>
      <c r="U84" s="40">
        <v>0.50495266797486538</v>
      </c>
      <c r="V84" s="40">
        <v>0.50495266797486538</v>
      </c>
      <c r="W84" s="40">
        <v>0.50495266797486538</v>
      </c>
      <c r="X84" s="40">
        <v>0.50495266797486538</v>
      </c>
      <c r="Y84" s="40">
        <v>1.9458749060256877</v>
      </c>
      <c r="Z84" s="40">
        <v>1.8673053502772845</v>
      </c>
      <c r="AA84" s="128">
        <v>-0.17273775431672861</v>
      </c>
      <c r="AB84" s="40">
        <v>0.33603406085261789</v>
      </c>
      <c r="AC84" s="40">
        <v>-9.034858623508199E-2</v>
      </c>
      <c r="AD84" s="40">
        <v>-1.3373887105349223</v>
      </c>
      <c r="AE84" s="40">
        <v>-0.52087062021148067</v>
      </c>
      <c r="AF84" s="40">
        <v>-1.3530747559356979</v>
      </c>
      <c r="AG84" s="40">
        <v>-1.4772365601420756</v>
      </c>
      <c r="AH84" s="40">
        <v>-1.4772365601420756</v>
      </c>
      <c r="AI84" s="40">
        <v>-1.4772365601420756</v>
      </c>
      <c r="AJ84" s="40">
        <v>0.91042904284923243</v>
      </c>
      <c r="AK84" s="40">
        <v>-0.51585800793261982</v>
      </c>
      <c r="AL84" s="40">
        <v>-0.37082728592715974</v>
      </c>
    </row>
    <row r="85" spans="1:38" x14ac:dyDescent="0.25">
      <c r="A85" s="30">
        <v>5</v>
      </c>
      <c r="B85" s="31" t="s">
        <v>72</v>
      </c>
      <c r="C85" s="128">
        <v>2.7027856665442398</v>
      </c>
      <c r="D85" s="40">
        <v>2.7994561047606563</v>
      </c>
      <c r="E85" s="40">
        <v>3.2969925906306816</v>
      </c>
      <c r="F85" s="40">
        <v>3.375601221715451</v>
      </c>
      <c r="G85" s="40">
        <v>2.7838220693778637</v>
      </c>
      <c r="H85" s="40">
        <v>2.8996420353411496</v>
      </c>
      <c r="I85" s="40">
        <v>2.739794035553913</v>
      </c>
      <c r="J85" s="40">
        <v>3.2280623941775568</v>
      </c>
      <c r="K85" s="40">
        <v>3.2280623941775568</v>
      </c>
      <c r="L85" s="40">
        <v>3.1983815522480139</v>
      </c>
      <c r="M85" s="40">
        <v>0.99869771583870204</v>
      </c>
      <c r="N85" s="40">
        <v>1.2558864327134485</v>
      </c>
      <c r="O85" s="128">
        <v>1.2566713405927317</v>
      </c>
      <c r="P85" s="40">
        <v>0.90266904266546444</v>
      </c>
      <c r="Q85" s="40">
        <v>0.73464494485201493</v>
      </c>
      <c r="R85" s="40">
        <v>-0.1106983357035141</v>
      </c>
      <c r="S85" s="40">
        <v>-1.9639015222852017E-2</v>
      </c>
      <c r="T85" s="40">
        <v>0.18791502180010236</v>
      </c>
      <c r="U85" s="40">
        <v>0.34379267338996577</v>
      </c>
      <c r="V85" s="40">
        <v>-0.16145747811269648</v>
      </c>
      <c r="W85" s="40">
        <v>-0.16145747811269648</v>
      </c>
      <c r="X85" s="40">
        <v>6.4843072717560096E-2</v>
      </c>
      <c r="Y85" s="40">
        <v>1.3473855028176848E-2</v>
      </c>
      <c r="Z85" s="40">
        <v>-7.2597787783554274E-2</v>
      </c>
      <c r="AA85" s="128">
        <v>-7.3372391612756147E-2</v>
      </c>
      <c r="AB85" s="40">
        <v>0.32846560559578664</v>
      </c>
      <c r="AC85" s="40">
        <v>0.13086618292515148</v>
      </c>
      <c r="AD85" s="40">
        <v>0.79091967701085064</v>
      </c>
      <c r="AE85" s="40">
        <v>0.69912212231101301</v>
      </c>
      <c r="AF85" s="40">
        <v>0.46054061784282357</v>
      </c>
      <c r="AG85" s="40">
        <v>0.23224716717677307</v>
      </c>
      <c r="AH85" s="40">
        <v>0.26299230989817363</v>
      </c>
      <c r="AI85" s="40">
        <v>0.26299230989817363</v>
      </c>
      <c r="AJ85" s="40">
        <v>6.5015017638887715E-2</v>
      </c>
      <c r="AK85" s="40">
        <v>6.5015017638887715E-2</v>
      </c>
      <c r="AL85" s="40">
        <v>-0.13285805853961505</v>
      </c>
    </row>
    <row r="86" spans="1:38" x14ac:dyDescent="0.25">
      <c r="A86" s="27">
        <v>4</v>
      </c>
      <c r="B86" s="32" t="s">
        <v>73</v>
      </c>
      <c r="C86" s="128">
        <v>-1.3983635018835476</v>
      </c>
      <c r="D86" s="40">
        <v>-1.3983635018835476</v>
      </c>
      <c r="E86" s="40">
        <v>-1.2887909320534556</v>
      </c>
      <c r="F86" s="40">
        <v>-1.2887909320534556</v>
      </c>
      <c r="G86" s="40">
        <v>-0.50112814962591523</v>
      </c>
      <c r="H86" s="40">
        <v>7.6345614451612684</v>
      </c>
      <c r="I86" s="40">
        <v>5.6024001735774025</v>
      </c>
      <c r="J86" s="40">
        <v>5.6024001735774025</v>
      </c>
      <c r="K86" s="40">
        <v>5.4753665150448834</v>
      </c>
      <c r="L86" s="40">
        <v>5.4753665150448834</v>
      </c>
      <c r="M86" s="40">
        <v>10.098336937412824</v>
      </c>
      <c r="N86" s="40">
        <v>10.284150941837286</v>
      </c>
      <c r="O86" s="128">
        <v>13.050391140418949</v>
      </c>
      <c r="P86" s="40">
        <v>13.050391140418949</v>
      </c>
      <c r="Q86" s="40">
        <v>13.241281346659232</v>
      </c>
      <c r="R86" s="40">
        <v>13.241281346659232</v>
      </c>
      <c r="S86" s="40">
        <v>13.241281346659232</v>
      </c>
      <c r="T86" s="40">
        <v>4.6818009903261553</v>
      </c>
      <c r="U86" s="40">
        <v>4.6818009903261553</v>
      </c>
      <c r="V86" s="40">
        <v>4.6818009903261553</v>
      </c>
      <c r="W86" s="40">
        <v>4.6818009903261553</v>
      </c>
      <c r="X86" s="40">
        <v>5.6971245239058108</v>
      </c>
      <c r="Y86" s="40">
        <v>3.1424204313417849</v>
      </c>
      <c r="Z86" s="40">
        <v>1.5887317051850234</v>
      </c>
      <c r="AA86" s="128">
        <v>-1.0563033157630162</v>
      </c>
      <c r="AB86" s="40">
        <v>-1.0563033157630162</v>
      </c>
      <c r="AC86" s="40">
        <v>-3.1557115479746254</v>
      </c>
      <c r="AD86" s="40">
        <v>-3.1557115479746254</v>
      </c>
      <c r="AE86" s="40">
        <v>-3.1557115479746254</v>
      </c>
      <c r="AF86" s="40">
        <v>-3.1557115479746254</v>
      </c>
      <c r="AG86" s="40">
        <v>-2.4573428682817431</v>
      </c>
      <c r="AH86" s="40">
        <v>-2.4573428682817431</v>
      </c>
      <c r="AI86" s="40">
        <v>-2.4573428682817431</v>
      </c>
      <c r="AJ86" s="40">
        <v>-3.3943348229808086</v>
      </c>
      <c r="AK86" s="40">
        <v>-1.4159967733871122</v>
      </c>
      <c r="AL86" s="40">
        <v>-1.11276105528586</v>
      </c>
    </row>
    <row r="87" spans="1:38" x14ac:dyDescent="0.25">
      <c r="A87" s="30">
        <v>5</v>
      </c>
      <c r="B87" s="31" t="s">
        <v>74</v>
      </c>
      <c r="C87" s="128">
        <v>-1.3983635018835476</v>
      </c>
      <c r="D87" s="40">
        <v>-1.3983635018835476</v>
      </c>
      <c r="E87" s="40">
        <v>-1.2887909320534556</v>
      </c>
      <c r="F87" s="40">
        <v>-1.2887909320534556</v>
      </c>
      <c r="G87" s="40">
        <v>-0.50112814962591523</v>
      </c>
      <c r="H87" s="40">
        <v>7.6345614451612684</v>
      </c>
      <c r="I87" s="40">
        <v>5.6024001735774025</v>
      </c>
      <c r="J87" s="40">
        <v>5.6024001735774025</v>
      </c>
      <c r="K87" s="40">
        <v>5.4753665150448834</v>
      </c>
      <c r="L87" s="40">
        <v>5.4753665150448834</v>
      </c>
      <c r="M87" s="40">
        <v>10.098336937412824</v>
      </c>
      <c r="N87" s="40">
        <v>10.284150941837286</v>
      </c>
      <c r="O87" s="128">
        <v>13.050391140418949</v>
      </c>
      <c r="P87" s="40">
        <v>13.050391140418949</v>
      </c>
      <c r="Q87" s="40">
        <v>13.241281346659232</v>
      </c>
      <c r="R87" s="40">
        <v>13.241281346659232</v>
      </c>
      <c r="S87" s="40">
        <v>13.241281346659232</v>
      </c>
      <c r="T87" s="40">
        <v>4.6818009903261553</v>
      </c>
      <c r="U87" s="40">
        <v>4.6818009903261553</v>
      </c>
      <c r="V87" s="40">
        <v>4.6818009903261553</v>
      </c>
      <c r="W87" s="40">
        <v>4.6818009903261553</v>
      </c>
      <c r="X87" s="40">
        <v>5.6971245239058108</v>
      </c>
      <c r="Y87" s="40">
        <v>3.1424204313417849</v>
      </c>
      <c r="Z87" s="40">
        <v>1.5887317051850234</v>
      </c>
      <c r="AA87" s="128">
        <v>-1.0563033157630162</v>
      </c>
      <c r="AB87" s="40">
        <v>-1.0563033157630162</v>
      </c>
      <c r="AC87" s="40">
        <v>-3.1557115479746254</v>
      </c>
      <c r="AD87" s="40">
        <v>-3.1557115479746254</v>
      </c>
      <c r="AE87" s="40">
        <v>-3.1557115479746254</v>
      </c>
      <c r="AF87" s="40">
        <v>-3.1557115479746254</v>
      </c>
      <c r="AG87" s="40">
        <v>-2.4573428682817431</v>
      </c>
      <c r="AH87" s="40">
        <v>-2.4573428682817431</v>
      </c>
      <c r="AI87" s="40">
        <v>-2.4573428682817431</v>
      </c>
      <c r="AJ87" s="40">
        <v>-3.3943348229808086</v>
      </c>
      <c r="AK87" s="40">
        <v>-1.4159967733871122</v>
      </c>
      <c r="AL87" s="40">
        <v>-1.11276105528586</v>
      </c>
    </row>
    <row r="88" spans="1:38" x14ac:dyDescent="0.25">
      <c r="A88" s="27">
        <v>4</v>
      </c>
      <c r="B88" s="32" t="s">
        <v>75</v>
      </c>
      <c r="C88" s="128">
        <v>0.1384072648768182</v>
      </c>
      <c r="D88" s="40">
        <v>0.22397657106438376</v>
      </c>
      <c r="E88" s="40">
        <v>0.22397657106438376</v>
      </c>
      <c r="F88" s="40">
        <v>0.38826101279347824</v>
      </c>
      <c r="G88" s="40">
        <v>0.38826101279347824</v>
      </c>
      <c r="H88" s="40">
        <v>0.38826101279347824</v>
      </c>
      <c r="I88" s="40">
        <v>0.38826101279347824</v>
      </c>
      <c r="J88" s="40">
        <v>0.38826101279347824</v>
      </c>
      <c r="K88" s="40">
        <v>0.38826101279347824</v>
      </c>
      <c r="L88" s="40">
        <v>0.38826101279347824</v>
      </c>
      <c r="M88" s="40">
        <v>0.38826101279347824</v>
      </c>
      <c r="N88" s="40">
        <v>1.4759548148560013</v>
      </c>
      <c r="O88" s="128">
        <v>1.4759548148560013</v>
      </c>
      <c r="P88" s="40">
        <v>1.3893165936907186</v>
      </c>
      <c r="Q88" s="40">
        <v>1.3893165936907186</v>
      </c>
      <c r="R88" s="40">
        <v>1.2233939339509889</v>
      </c>
      <c r="S88" s="40">
        <v>1.2233939339509889</v>
      </c>
      <c r="T88" s="40">
        <v>1.2233939339509889</v>
      </c>
      <c r="U88" s="40">
        <v>1.2233939339509889</v>
      </c>
      <c r="V88" s="40">
        <v>1.2233939339509889</v>
      </c>
      <c r="W88" s="40">
        <v>1.2233939339509889</v>
      </c>
      <c r="X88" s="40">
        <v>1.2233939339509889</v>
      </c>
      <c r="Y88" s="40">
        <v>1.2233939339509889</v>
      </c>
      <c r="Z88" s="40">
        <v>0</v>
      </c>
      <c r="AA88" s="128">
        <v>0</v>
      </c>
      <c r="AB88" s="40">
        <v>0</v>
      </c>
      <c r="AC88" s="40">
        <v>0</v>
      </c>
      <c r="AD88" s="40">
        <v>0.98905505231882906</v>
      </c>
      <c r="AE88" s="40">
        <v>0.98905505231882906</v>
      </c>
      <c r="AF88" s="40">
        <v>0.98905505231882906</v>
      </c>
      <c r="AG88" s="40">
        <v>0.98905505231882906</v>
      </c>
      <c r="AH88" s="40">
        <v>0.98905505231882906</v>
      </c>
      <c r="AI88" s="40">
        <v>0.98905505231882906</v>
      </c>
      <c r="AJ88" s="40">
        <v>0.98905505231882906</v>
      </c>
      <c r="AK88" s="40">
        <v>0.98905505231882906</v>
      </c>
      <c r="AL88" s="40">
        <v>0.98905505231882906</v>
      </c>
    </row>
    <row r="89" spans="1:38" x14ac:dyDescent="0.25">
      <c r="A89" s="30">
        <v>5</v>
      </c>
      <c r="B89" s="31" t="s">
        <v>76</v>
      </c>
      <c r="C89" s="128">
        <v>0.1384072648768182</v>
      </c>
      <c r="D89" s="40">
        <v>0.22397657106438376</v>
      </c>
      <c r="E89" s="40">
        <v>0.22397657106438376</v>
      </c>
      <c r="F89" s="40">
        <v>0.38826101279347824</v>
      </c>
      <c r="G89" s="40">
        <v>0.38826101279347824</v>
      </c>
      <c r="H89" s="40">
        <v>0.38826101279347824</v>
      </c>
      <c r="I89" s="40">
        <v>0.38826101279347824</v>
      </c>
      <c r="J89" s="40">
        <v>0.38826101279347824</v>
      </c>
      <c r="K89" s="40">
        <v>0.38826101279347824</v>
      </c>
      <c r="L89" s="40">
        <v>0.38826101279347824</v>
      </c>
      <c r="M89" s="40">
        <v>0.38826101279347824</v>
      </c>
      <c r="N89" s="40">
        <v>1.4759548148560013</v>
      </c>
      <c r="O89" s="128">
        <v>1.4759548148560013</v>
      </c>
      <c r="P89" s="40">
        <v>1.3893165936907186</v>
      </c>
      <c r="Q89" s="40">
        <v>1.3893165936907186</v>
      </c>
      <c r="R89" s="40">
        <v>1.2233939339509889</v>
      </c>
      <c r="S89" s="40">
        <v>1.2233939339509889</v>
      </c>
      <c r="T89" s="40">
        <v>1.2233939339509889</v>
      </c>
      <c r="U89" s="40">
        <v>1.2233939339509889</v>
      </c>
      <c r="V89" s="40">
        <v>1.2233939339509889</v>
      </c>
      <c r="W89" s="40">
        <v>1.2233939339509889</v>
      </c>
      <c r="X89" s="40">
        <v>1.2233939339509889</v>
      </c>
      <c r="Y89" s="40">
        <v>1.2233939339509889</v>
      </c>
      <c r="Z89" s="40">
        <v>0</v>
      </c>
      <c r="AA89" s="128">
        <v>0</v>
      </c>
      <c r="AB89" s="40">
        <v>0</v>
      </c>
      <c r="AC89" s="40">
        <v>0</v>
      </c>
      <c r="AD89" s="40">
        <v>0.98905505231882906</v>
      </c>
      <c r="AE89" s="40">
        <v>0.98905505231882906</v>
      </c>
      <c r="AF89" s="40">
        <v>0.98905505231882906</v>
      </c>
      <c r="AG89" s="40">
        <v>0.98905505231882906</v>
      </c>
      <c r="AH89" s="40">
        <v>0.98905505231882906</v>
      </c>
      <c r="AI89" s="40">
        <v>0.98905505231882906</v>
      </c>
      <c r="AJ89" s="40">
        <v>0.98905505231882906</v>
      </c>
      <c r="AK89" s="40">
        <v>0.98905505231882906</v>
      </c>
      <c r="AL89" s="40">
        <v>0.98905505231882906</v>
      </c>
    </row>
    <row r="90" spans="1:38" x14ac:dyDescent="0.25">
      <c r="A90" s="34">
        <v>3</v>
      </c>
      <c r="B90" s="26" t="s">
        <v>77</v>
      </c>
      <c r="C90" s="128">
        <v>4.5065248282343857</v>
      </c>
      <c r="D90" s="40">
        <v>5.335903649313285</v>
      </c>
      <c r="E90" s="40">
        <v>5.2329858328071914</v>
      </c>
      <c r="F90" s="40">
        <v>5.309464029437283</v>
      </c>
      <c r="G90" s="40">
        <v>0.97436995162147788</v>
      </c>
      <c r="H90" s="40">
        <v>0.2366455120158833</v>
      </c>
      <c r="I90" s="40">
        <v>0.23979517879754203</v>
      </c>
      <c r="J90" s="40">
        <v>0.68317431671884177</v>
      </c>
      <c r="K90" s="40">
        <v>3.2319920846331889</v>
      </c>
      <c r="L90" s="40">
        <v>1.4817669867997201</v>
      </c>
      <c r="M90" s="40">
        <v>2.6854551475691011</v>
      </c>
      <c r="N90" s="40">
        <v>2.5265425300809348</v>
      </c>
      <c r="O90" s="128">
        <v>1.9523525836171194</v>
      </c>
      <c r="P90" s="40">
        <v>1.2386965682834012</v>
      </c>
      <c r="Q90" s="40">
        <v>1.3270175400003625</v>
      </c>
      <c r="R90" s="40">
        <v>0.18038980261973478</v>
      </c>
      <c r="S90" s="40">
        <v>0.24848519799579646</v>
      </c>
      <c r="T90" s="40">
        <v>0.87593683440885717</v>
      </c>
      <c r="U90" s="40">
        <v>0.87323461344273812</v>
      </c>
      <c r="V90" s="40">
        <v>0.429018505778615</v>
      </c>
      <c r="W90" s="40">
        <v>0.13945142511783917</v>
      </c>
      <c r="X90" s="40">
        <v>-0.34119585127911672</v>
      </c>
      <c r="Y90" s="40">
        <v>0.92042981482977604</v>
      </c>
      <c r="Z90" s="40">
        <v>0.91715804019971725</v>
      </c>
      <c r="AA90" s="128">
        <v>1.8652831091009774</v>
      </c>
      <c r="AB90" s="40">
        <v>2.3228250846573344</v>
      </c>
      <c r="AC90" s="40">
        <v>2.3199543148263051</v>
      </c>
      <c r="AD90" s="40">
        <v>2.9319083129821748</v>
      </c>
      <c r="AE90" s="40">
        <v>2.8795198352849383</v>
      </c>
      <c r="AF90" s="40">
        <v>2.8803087739842783</v>
      </c>
      <c r="AG90" s="40">
        <v>3.1247611645487061</v>
      </c>
      <c r="AH90" s="40">
        <v>3.2255796861407551</v>
      </c>
      <c r="AI90" s="40">
        <v>3.2860924484483576</v>
      </c>
      <c r="AJ90" s="40">
        <v>3.0378791911103802</v>
      </c>
      <c r="AK90" s="40">
        <v>0.37183204929200564</v>
      </c>
      <c r="AL90" s="40">
        <v>0.39311289535669486</v>
      </c>
    </row>
    <row r="91" spans="1:38" x14ac:dyDescent="0.25">
      <c r="A91" s="27">
        <v>4</v>
      </c>
      <c r="B91" s="29" t="s">
        <v>78</v>
      </c>
      <c r="C91" s="128">
        <v>4.5065248282343857</v>
      </c>
      <c r="D91" s="40">
        <v>5.335903649313285</v>
      </c>
      <c r="E91" s="40">
        <v>5.2329858328071914</v>
      </c>
      <c r="F91" s="40">
        <v>5.309464029437283</v>
      </c>
      <c r="G91" s="40">
        <v>0.97436995162147788</v>
      </c>
      <c r="H91" s="40">
        <v>0.2366455120158833</v>
      </c>
      <c r="I91" s="40">
        <v>0.23979517879754203</v>
      </c>
      <c r="J91" s="40">
        <v>0.68317431671884177</v>
      </c>
      <c r="K91" s="40">
        <v>3.2319920846331889</v>
      </c>
      <c r="L91" s="40">
        <v>1.4817669867997201</v>
      </c>
      <c r="M91" s="40">
        <v>2.6854551475691011</v>
      </c>
      <c r="N91" s="40">
        <v>2.5265425300809348</v>
      </c>
      <c r="O91" s="128">
        <v>1.9523525836171194</v>
      </c>
      <c r="P91" s="40">
        <v>1.2386965682834012</v>
      </c>
      <c r="Q91" s="40">
        <v>1.3270175400003625</v>
      </c>
      <c r="R91" s="40">
        <v>0.18038980261973478</v>
      </c>
      <c r="S91" s="40">
        <v>0.24848519799579646</v>
      </c>
      <c r="T91" s="40">
        <v>0.87593683440885717</v>
      </c>
      <c r="U91" s="40">
        <v>0.87323461344273812</v>
      </c>
      <c r="V91" s="40">
        <v>0.429018505778615</v>
      </c>
      <c r="W91" s="40">
        <v>0.13945142511783917</v>
      </c>
      <c r="X91" s="40">
        <v>-0.34119585127911672</v>
      </c>
      <c r="Y91" s="40">
        <v>0.92042981482977604</v>
      </c>
      <c r="Z91" s="40">
        <v>0.91715804019971725</v>
      </c>
      <c r="AA91" s="128">
        <v>1.8652831091009774</v>
      </c>
      <c r="AB91" s="40">
        <v>2.3228250846573344</v>
      </c>
      <c r="AC91" s="40">
        <v>2.3199543148263051</v>
      </c>
      <c r="AD91" s="40">
        <v>2.9319083129821748</v>
      </c>
      <c r="AE91" s="40">
        <v>2.8795198352849383</v>
      </c>
      <c r="AF91" s="40">
        <v>2.8803087739842783</v>
      </c>
      <c r="AG91" s="40">
        <v>3.1247611645487061</v>
      </c>
      <c r="AH91" s="40">
        <v>3.2255796861407551</v>
      </c>
      <c r="AI91" s="40">
        <v>3.2860924484483576</v>
      </c>
      <c r="AJ91" s="40">
        <v>3.0378791911103802</v>
      </c>
      <c r="AK91" s="40">
        <v>0.37183204929200564</v>
      </c>
      <c r="AL91" s="40">
        <v>0.39311289535669486</v>
      </c>
    </row>
    <row r="92" spans="1:38" x14ac:dyDescent="0.25">
      <c r="A92" s="30">
        <v>5</v>
      </c>
      <c r="B92" s="31" t="s">
        <v>79</v>
      </c>
      <c r="C92" s="128">
        <v>4.6051060784114011</v>
      </c>
      <c r="D92" s="40">
        <v>5.1150383773734021</v>
      </c>
      <c r="E92" s="40">
        <v>5.4232424439166591</v>
      </c>
      <c r="F92" s="40">
        <v>5.3195033768473881</v>
      </c>
      <c r="G92" s="40">
        <v>1.0691310282272108</v>
      </c>
      <c r="H92" s="40">
        <v>7.3172209133728669E-2</v>
      </c>
      <c r="I92" s="40">
        <v>3.7918370173015449E-2</v>
      </c>
      <c r="J92" s="40">
        <v>0.18859963002274882</v>
      </c>
      <c r="K92" s="40">
        <v>3.8106946267061073</v>
      </c>
      <c r="L92" s="40">
        <v>0.62220012209398756</v>
      </c>
      <c r="M92" s="40">
        <v>3.3620610788764509</v>
      </c>
      <c r="N92" s="40">
        <v>2.837154256405515</v>
      </c>
      <c r="O92" s="128">
        <v>1.690938676454399</v>
      </c>
      <c r="P92" s="40">
        <v>0.44084601639888465</v>
      </c>
      <c r="Q92" s="40">
        <v>0.11791716728232296</v>
      </c>
      <c r="R92" s="40">
        <v>-2.009959852533084</v>
      </c>
      <c r="S92" s="40">
        <v>-1.8979390017042166</v>
      </c>
      <c r="T92" s="40">
        <v>-1.1133471500882219</v>
      </c>
      <c r="U92" s="40">
        <v>-1.1157195239627433</v>
      </c>
      <c r="V92" s="40">
        <v>-1.2644391189714226</v>
      </c>
      <c r="W92" s="40">
        <v>-1.6704845635569829</v>
      </c>
      <c r="X92" s="40">
        <v>-1.6881729005861354</v>
      </c>
      <c r="Y92" s="40">
        <v>1.1575092828406912</v>
      </c>
      <c r="Z92" s="40">
        <v>1.1575092828406912</v>
      </c>
      <c r="AA92" s="128">
        <v>2.7408017526696167</v>
      </c>
      <c r="AB92" s="40">
        <v>3.5145956480496494</v>
      </c>
      <c r="AC92" s="40">
        <v>3.5145956480496494</v>
      </c>
      <c r="AD92" s="40">
        <v>5.6331927088345743</v>
      </c>
      <c r="AE92" s="40">
        <v>5.5157579224647604</v>
      </c>
      <c r="AF92" s="40">
        <v>5.5177885465842831</v>
      </c>
      <c r="AG92" s="40">
        <v>6.208234602412233</v>
      </c>
      <c r="AH92" s="40">
        <v>6.467728174993649</v>
      </c>
      <c r="AI92" s="40">
        <v>6.6229002247364122</v>
      </c>
      <c r="AJ92" s="40">
        <v>4.7593502029691033</v>
      </c>
      <c r="AK92" s="40">
        <v>-0.36341615503688196</v>
      </c>
      <c r="AL92" s="40">
        <v>-0.36341615503688196</v>
      </c>
    </row>
    <row r="93" spans="1:38" x14ac:dyDescent="0.25">
      <c r="A93" s="30">
        <v>5</v>
      </c>
      <c r="B93" s="31" t="s">
        <v>80</v>
      </c>
      <c r="C93" s="128">
        <v>3.0440082861018283</v>
      </c>
      <c r="D93" s="40">
        <v>4.5939382101223138</v>
      </c>
      <c r="E93" s="40">
        <v>3.3138956181646431</v>
      </c>
      <c r="F93" s="40">
        <v>3.6382259957586505</v>
      </c>
      <c r="G93" s="40">
        <v>1.0436416028179625</v>
      </c>
      <c r="H93" s="40">
        <v>0.31631379076283545</v>
      </c>
      <c r="I93" s="40">
        <v>0.14614161420322003</v>
      </c>
      <c r="J93" s="40">
        <v>1.1570211279458258</v>
      </c>
      <c r="K93" s="40">
        <v>0.59873194102154015</v>
      </c>
      <c r="L93" s="40">
        <v>2.7062800146808277</v>
      </c>
      <c r="M93" s="40">
        <v>2.093113049431409</v>
      </c>
      <c r="N93" s="40">
        <v>2.531021039284683</v>
      </c>
      <c r="O93" s="128">
        <v>2.4813982038289311</v>
      </c>
      <c r="P93" s="40">
        <v>2.0887239091182126</v>
      </c>
      <c r="Q93" s="40">
        <v>3.353586820156317</v>
      </c>
      <c r="R93" s="40">
        <v>2.6660928317411203</v>
      </c>
      <c r="S93" s="40">
        <v>2.6672354121909159</v>
      </c>
      <c r="T93" s="40">
        <v>3.4116082153807135</v>
      </c>
      <c r="U93" s="40">
        <v>3.4068942281306733</v>
      </c>
      <c r="V93" s="40">
        <v>2.3735313454618434</v>
      </c>
      <c r="W93" s="40">
        <v>2.1423681580180562</v>
      </c>
      <c r="X93" s="40">
        <v>0.88340118572347393</v>
      </c>
      <c r="Y93" s="40">
        <v>0.73969766954071403</v>
      </c>
      <c r="Z93" s="40">
        <v>0.71546541821709919</v>
      </c>
      <c r="AA93" s="128">
        <v>1.4346084677868516</v>
      </c>
      <c r="AB93" s="40">
        <v>1.7814593596247295</v>
      </c>
      <c r="AC93" s="40">
        <v>1.7814593596247295</v>
      </c>
      <c r="AD93" s="40">
        <v>1.1206305213056564</v>
      </c>
      <c r="AE93" s="40">
        <v>1.1017807980724688</v>
      </c>
      <c r="AF93" s="40">
        <v>1.1017807980724688</v>
      </c>
      <c r="AG93" s="40">
        <v>0.9805398916927246</v>
      </c>
      <c r="AH93" s="40">
        <v>0.9805398916927246</v>
      </c>
      <c r="AI93" s="40">
        <v>0.9805398916927246</v>
      </c>
      <c r="AJ93" s="40">
        <v>2.0870516245372084</v>
      </c>
      <c r="AK93" s="40">
        <v>1.1353833934857167</v>
      </c>
      <c r="AL93" s="40">
        <v>1.1329875154933755</v>
      </c>
    </row>
    <row r="94" spans="1:38" x14ac:dyDescent="0.25">
      <c r="A94" s="30">
        <v>5</v>
      </c>
      <c r="B94" s="31" t="s">
        <v>81</v>
      </c>
      <c r="C94" s="128">
        <v>13.184314531570063</v>
      </c>
      <c r="D94" s="40">
        <v>13.530078382775423</v>
      </c>
      <c r="E94" s="40">
        <v>14.835744143087057</v>
      </c>
      <c r="F94" s="40">
        <v>14.835744143087057</v>
      </c>
      <c r="G94" s="40">
        <v>2.8880576415876775</v>
      </c>
      <c r="H94" s="40">
        <v>2.7321186897318825</v>
      </c>
      <c r="I94" s="40">
        <v>2.7321186897318825</v>
      </c>
      <c r="J94" s="40">
        <v>2.7321186897318825</v>
      </c>
      <c r="K94" s="40">
        <v>8.9736409968446278</v>
      </c>
      <c r="L94" s="40">
        <v>2.9139522635306241</v>
      </c>
      <c r="M94" s="40">
        <v>2.5098159184665576</v>
      </c>
      <c r="N94" s="40">
        <v>1.962930154647933</v>
      </c>
      <c r="O94" s="128">
        <v>1.5030659733043348</v>
      </c>
      <c r="P94" s="40">
        <v>1.1939312356205254</v>
      </c>
      <c r="Q94" s="40">
        <v>4.3370910073723665E-2</v>
      </c>
      <c r="R94" s="40">
        <v>-0.14573897996844259</v>
      </c>
      <c r="S94" s="40">
        <v>-4.4741028301185669E-2</v>
      </c>
      <c r="T94" s="40">
        <v>0.10698287767213857</v>
      </c>
      <c r="U94" s="40">
        <v>0.10698287767213857</v>
      </c>
      <c r="V94" s="40">
        <v>0.10698287767213857</v>
      </c>
      <c r="W94" s="40">
        <v>-6.9891200705930107E-2</v>
      </c>
      <c r="X94" s="40">
        <v>-6.9891200705930107E-2</v>
      </c>
      <c r="Y94" s="40">
        <v>0.80726233759863597</v>
      </c>
      <c r="Z94" s="40">
        <v>0.83451874153865191</v>
      </c>
      <c r="AA94" s="128">
        <v>1.0501891858067069</v>
      </c>
      <c r="AB94" s="40">
        <v>1.1507526027006669</v>
      </c>
      <c r="AC94" s="40">
        <v>1.1377542831639493</v>
      </c>
      <c r="AD94" s="40">
        <v>1.3836046057024272</v>
      </c>
      <c r="AE94" s="40">
        <v>1.3836046057024272</v>
      </c>
      <c r="AF94" s="40">
        <v>1.3836046057024272</v>
      </c>
      <c r="AG94" s="40">
        <v>1.4881860789754404</v>
      </c>
      <c r="AH94" s="40">
        <v>1.4881860789754404</v>
      </c>
      <c r="AI94" s="40">
        <v>1.4881860789754404</v>
      </c>
      <c r="AJ94" s="40">
        <v>1.6952677062800483</v>
      </c>
      <c r="AK94" s="40">
        <v>0.3752964959969286</v>
      </c>
      <c r="AL94" s="40">
        <v>0.47625761914140369</v>
      </c>
    </row>
    <row r="95" spans="1:38" x14ac:dyDescent="0.25">
      <c r="A95" s="23">
        <v>2</v>
      </c>
      <c r="B95" s="24" t="s">
        <v>82</v>
      </c>
      <c r="C95" s="128">
        <v>0.31937065767058354</v>
      </c>
      <c r="D95" s="40">
        <v>0.60017130652482242</v>
      </c>
      <c r="E95" s="40">
        <v>1.2423689631234505</v>
      </c>
      <c r="F95" s="40">
        <v>2.543381818371047</v>
      </c>
      <c r="G95" s="40">
        <v>1.7986377451882978</v>
      </c>
      <c r="H95" s="40">
        <v>1.7239357527054564</v>
      </c>
      <c r="I95" s="40">
        <v>1.0324314764609701</v>
      </c>
      <c r="J95" s="40">
        <v>1.314715140816215</v>
      </c>
      <c r="K95" s="40">
        <v>1.3903523907540623</v>
      </c>
      <c r="L95" s="40">
        <v>1.6740437025546679</v>
      </c>
      <c r="M95" s="40">
        <v>1.3525373507454503</v>
      </c>
      <c r="N95" s="40">
        <v>1.2048272957382027</v>
      </c>
      <c r="O95" s="128">
        <v>0.83225773124425262</v>
      </c>
      <c r="P95" s="40">
        <v>1.0831107803757816</v>
      </c>
      <c r="Q95" s="40">
        <v>-4.2177218627123851</v>
      </c>
      <c r="R95" s="40">
        <v>-8.3418191888594251</v>
      </c>
      <c r="S95" s="40">
        <v>-0.74337533880004336</v>
      </c>
      <c r="T95" s="40">
        <v>0.74897946590721176</v>
      </c>
      <c r="U95" s="40">
        <v>1.3405195463180408</v>
      </c>
      <c r="V95" s="40">
        <v>0.70823415159113479</v>
      </c>
      <c r="W95" s="40">
        <v>1.0990469365833659</v>
      </c>
      <c r="X95" s="40">
        <v>0.70217818505900109</v>
      </c>
      <c r="Y95" s="40">
        <v>0.98373498814501759</v>
      </c>
      <c r="Z95" s="40">
        <v>0.32547443029683504</v>
      </c>
      <c r="AA95" s="128">
        <v>0.54433421856758457</v>
      </c>
      <c r="AB95" s="40">
        <v>0.57451949131213875</v>
      </c>
      <c r="AC95" s="40">
        <v>1.718753972805948</v>
      </c>
      <c r="AD95" s="40">
        <v>4.4409485245527947</v>
      </c>
      <c r="AE95" s="40">
        <v>-1.014848445881843</v>
      </c>
      <c r="AF95" s="40">
        <v>-2.9930102548648359</v>
      </c>
      <c r="AG95" s="40">
        <v>-2.9353798672702451</v>
      </c>
      <c r="AH95" s="40">
        <v>-2.9358146591323266</v>
      </c>
      <c r="AI95" s="40">
        <v>-2.8751793188922821</v>
      </c>
      <c r="AJ95" s="40">
        <v>-2.7548020020308277</v>
      </c>
      <c r="AK95" s="40">
        <v>-2.8922303401523806</v>
      </c>
      <c r="AL95" s="40">
        <v>-3.0836166521125286</v>
      </c>
    </row>
    <row r="96" spans="1:38" x14ac:dyDescent="0.25">
      <c r="A96" s="34">
        <v>3</v>
      </c>
      <c r="B96" s="36" t="s">
        <v>83</v>
      </c>
      <c r="C96" s="128">
        <v>-0.90205536740726489</v>
      </c>
      <c r="D96" s="40">
        <v>-0.81884838357306289</v>
      </c>
      <c r="E96" s="40">
        <v>-0.76324301854898491</v>
      </c>
      <c r="F96" s="40">
        <v>-0.66209630024846267</v>
      </c>
      <c r="G96" s="40">
        <v>-0.51923896438500639</v>
      </c>
      <c r="H96" s="40">
        <v>-0.42721448595664563</v>
      </c>
      <c r="I96" s="40">
        <v>-0.42721448595664563</v>
      </c>
      <c r="J96" s="40">
        <v>-0.42721448595664563</v>
      </c>
      <c r="K96" s="40">
        <v>-0.43300039957618119</v>
      </c>
      <c r="L96" s="40">
        <v>0.32391195764556774</v>
      </c>
      <c r="M96" s="40">
        <v>-7.849427636585915E-3</v>
      </c>
      <c r="N96" s="40">
        <v>-7.849427636585915E-3</v>
      </c>
      <c r="O96" s="128">
        <v>1.1905359095035478E-5</v>
      </c>
      <c r="P96" s="40">
        <v>1.1905359095035478E-5</v>
      </c>
      <c r="Q96" s="40">
        <v>1.1905359095035478E-5</v>
      </c>
      <c r="R96" s="40">
        <v>1.1905359095035478E-5</v>
      </c>
      <c r="S96" s="40">
        <v>1.1905359095035478E-5</v>
      </c>
      <c r="T96" s="40">
        <v>1.1905359095035478E-5</v>
      </c>
      <c r="U96" s="40">
        <v>1.1905359095035478E-5</v>
      </c>
      <c r="V96" s="40">
        <v>1.1905359095035478E-5</v>
      </c>
      <c r="W96" s="40">
        <v>1.1905359095035478E-5</v>
      </c>
      <c r="X96" s="40">
        <v>1.1905359095035478E-5</v>
      </c>
      <c r="Y96" s="40">
        <v>1.1905360548477889E-5</v>
      </c>
      <c r="Z96" s="40">
        <v>1.1905360548477889E-5</v>
      </c>
      <c r="AA96" s="128">
        <v>1.1905360548477889E-5</v>
      </c>
      <c r="AB96" s="40">
        <v>1.1905360548477889E-5</v>
      </c>
      <c r="AC96" s="40">
        <v>1.1905360548477889E-5</v>
      </c>
      <c r="AD96" s="40">
        <v>1.1905360548477889E-5</v>
      </c>
      <c r="AE96" s="40">
        <v>1.1905360548477889E-5</v>
      </c>
      <c r="AF96" s="40">
        <v>1.1905360548477889E-5</v>
      </c>
      <c r="AG96" s="40">
        <v>1.1905360548477889E-5</v>
      </c>
      <c r="AH96" s="40">
        <v>1.1905360548477889E-5</v>
      </c>
      <c r="AI96" s="40">
        <v>1.1905360548477889E-5</v>
      </c>
      <c r="AJ96" s="40">
        <v>1.1905360548477889E-5</v>
      </c>
      <c r="AK96" s="40">
        <v>0</v>
      </c>
      <c r="AL96" s="40">
        <v>0</v>
      </c>
    </row>
    <row r="97" spans="1:38" x14ac:dyDescent="0.25">
      <c r="A97" s="27">
        <v>4</v>
      </c>
      <c r="B97" s="32" t="s">
        <v>84</v>
      </c>
      <c r="C97" s="128">
        <v>-0.90205536740726489</v>
      </c>
      <c r="D97" s="40">
        <v>-0.81884838357306289</v>
      </c>
      <c r="E97" s="40">
        <v>-0.76324301854898491</v>
      </c>
      <c r="F97" s="40">
        <v>-0.66209630024846267</v>
      </c>
      <c r="G97" s="40">
        <v>-0.51923896438500639</v>
      </c>
      <c r="H97" s="40">
        <v>-0.42721448595664563</v>
      </c>
      <c r="I97" s="40">
        <v>-0.42721448595664563</v>
      </c>
      <c r="J97" s="40">
        <v>-0.42721448595664563</v>
      </c>
      <c r="K97" s="40">
        <v>-0.43300039957618119</v>
      </c>
      <c r="L97" s="40">
        <v>0.32391195764556774</v>
      </c>
      <c r="M97" s="40">
        <v>-7.849427636585915E-3</v>
      </c>
      <c r="N97" s="40">
        <v>-7.849427636585915E-3</v>
      </c>
      <c r="O97" s="128">
        <v>1.1905359095035478E-5</v>
      </c>
      <c r="P97" s="40">
        <v>1.1905359095035478E-5</v>
      </c>
      <c r="Q97" s="40">
        <v>1.1905359095035478E-5</v>
      </c>
      <c r="R97" s="40">
        <v>1.1905359095035478E-5</v>
      </c>
      <c r="S97" s="40">
        <v>1.1905359095035478E-5</v>
      </c>
      <c r="T97" s="40">
        <v>1.1905359095035478E-5</v>
      </c>
      <c r="U97" s="40">
        <v>1.1905359095035478E-5</v>
      </c>
      <c r="V97" s="40">
        <v>1.1905359095035478E-5</v>
      </c>
      <c r="W97" s="40">
        <v>1.1905359095035478E-5</v>
      </c>
      <c r="X97" s="40">
        <v>1.1905359095035478E-5</v>
      </c>
      <c r="Y97" s="40">
        <v>1.1905360548477889E-5</v>
      </c>
      <c r="Z97" s="40">
        <v>1.1905360548477889E-5</v>
      </c>
      <c r="AA97" s="128">
        <v>1.1905360548477889E-5</v>
      </c>
      <c r="AB97" s="40">
        <v>1.1905360548477889E-5</v>
      </c>
      <c r="AC97" s="40">
        <v>1.1905360548477889E-5</v>
      </c>
      <c r="AD97" s="40">
        <v>1.1905360548477889E-5</v>
      </c>
      <c r="AE97" s="40">
        <v>1.1905360548477889E-5</v>
      </c>
      <c r="AF97" s="40">
        <v>1.1905360548477889E-5</v>
      </c>
      <c r="AG97" s="40">
        <v>1.1905360548477889E-5</v>
      </c>
      <c r="AH97" s="40">
        <v>1.1905360548477889E-5</v>
      </c>
      <c r="AI97" s="40">
        <v>1.1905360548477889E-5</v>
      </c>
      <c r="AJ97" s="40">
        <v>1.1905360548477889E-5</v>
      </c>
      <c r="AK97" s="40">
        <v>0</v>
      </c>
      <c r="AL97" s="40">
        <v>0</v>
      </c>
    </row>
    <row r="98" spans="1:38" x14ac:dyDescent="0.25">
      <c r="A98" s="30">
        <v>5</v>
      </c>
      <c r="B98" s="31" t="s">
        <v>84</v>
      </c>
      <c r="C98" s="128">
        <v>-0.90205536740726489</v>
      </c>
      <c r="D98" s="40">
        <v>-0.81884838357306289</v>
      </c>
      <c r="E98" s="40">
        <v>-0.76324301854898491</v>
      </c>
      <c r="F98" s="40">
        <v>-0.66209630024846267</v>
      </c>
      <c r="G98" s="40">
        <v>-0.51923896438500639</v>
      </c>
      <c r="H98" s="40">
        <v>-0.42721448595664563</v>
      </c>
      <c r="I98" s="40">
        <v>-0.42721448595664563</v>
      </c>
      <c r="J98" s="40">
        <v>-0.42721448595664563</v>
      </c>
      <c r="K98" s="40">
        <v>-0.43300039957618119</v>
      </c>
      <c r="L98" s="40">
        <v>0.32391195764556774</v>
      </c>
      <c r="M98" s="40">
        <v>-7.849427636585915E-3</v>
      </c>
      <c r="N98" s="40">
        <v>-7.849427636585915E-3</v>
      </c>
      <c r="O98" s="128">
        <v>1.1905359095035478E-5</v>
      </c>
      <c r="P98" s="40">
        <v>1.1905359095035478E-5</v>
      </c>
      <c r="Q98" s="40">
        <v>1.1905359095035478E-5</v>
      </c>
      <c r="R98" s="40">
        <v>1.1905359095035478E-5</v>
      </c>
      <c r="S98" s="40">
        <v>1.1905359095035478E-5</v>
      </c>
      <c r="T98" s="40">
        <v>1.1905359095035478E-5</v>
      </c>
      <c r="U98" s="40">
        <v>1.1905359095035478E-5</v>
      </c>
      <c r="V98" s="40">
        <v>1.1905359095035478E-5</v>
      </c>
      <c r="W98" s="40">
        <v>1.1905359095035478E-5</v>
      </c>
      <c r="X98" s="40">
        <v>1.1905359095035478E-5</v>
      </c>
      <c r="Y98" s="40">
        <v>1.1905360548477889E-5</v>
      </c>
      <c r="Z98" s="40">
        <v>1.1905360548477889E-5</v>
      </c>
      <c r="AA98" s="128">
        <v>1.1905360548477889E-5</v>
      </c>
      <c r="AB98" s="40">
        <v>1.1905360548477889E-5</v>
      </c>
      <c r="AC98" s="40">
        <v>1.1905360548477889E-5</v>
      </c>
      <c r="AD98" s="40">
        <v>1.1905360548477889E-5</v>
      </c>
      <c r="AE98" s="40">
        <v>1.1905360548477889E-5</v>
      </c>
      <c r="AF98" s="40">
        <v>1.1905360548477889E-5</v>
      </c>
      <c r="AG98" s="40">
        <v>1.1905360548477889E-5</v>
      </c>
      <c r="AH98" s="40">
        <v>1.1905360548477889E-5</v>
      </c>
      <c r="AI98" s="40">
        <v>1.1905360548477889E-5</v>
      </c>
      <c r="AJ98" s="40">
        <v>1.1905360548477889E-5</v>
      </c>
      <c r="AK98" s="40">
        <v>0</v>
      </c>
      <c r="AL98" s="40">
        <v>0</v>
      </c>
    </row>
    <row r="99" spans="1:38" x14ac:dyDescent="0.25">
      <c r="A99" s="34">
        <v>3</v>
      </c>
      <c r="B99" s="36" t="s">
        <v>85</v>
      </c>
      <c r="C99" s="128">
        <v>11.180052781898317</v>
      </c>
      <c r="D99" s="40">
        <v>8.5870659345242704</v>
      </c>
      <c r="E99" s="40">
        <v>8.8623081271753481</v>
      </c>
      <c r="F99" s="40">
        <v>8.9219502650418043</v>
      </c>
      <c r="G99" s="40">
        <v>7.6741346420854866</v>
      </c>
      <c r="H99" s="40">
        <v>5.8177721247750798</v>
      </c>
      <c r="I99" s="40">
        <v>5.6417558783911597</v>
      </c>
      <c r="J99" s="40">
        <v>5.4310442840917812</v>
      </c>
      <c r="K99" s="40">
        <v>7.9687043502169486</v>
      </c>
      <c r="L99" s="40">
        <v>8.4643679931850269</v>
      </c>
      <c r="M99" s="40">
        <v>6.7274220409431953</v>
      </c>
      <c r="N99" s="40">
        <v>3.5861902804758059</v>
      </c>
      <c r="O99" s="128">
        <v>2.1104112984613868</v>
      </c>
      <c r="P99" s="40">
        <v>1.4058012442984906</v>
      </c>
      <c r="Q99" s="40">
        <v>1.420368272843439</v>
      </c>
      <c r="R99" s="40">
        <v>1.5004772584752675</v>
      </c>
      <c r="S99" s="40">
        <v>1.3434369922242422</v>
      </c>
      <c r="T99" s="40">
        <v>1.7185764805237405</v>
      </c>
      <c r="U99" s="40">
        <v>1.7051591350015958</v>
      </c>
      <c r="V99" s="40">
        <v>1.6539274173044929</v>
      </c>
      <c r="W99" s="40">
        <v>-0.85118450590605621</v>
      </c>
      <c r="X99" s="40">
        <v>-1.7648806299635877</v>
      </c>
      <c r="Y99" s="40">
        <v>-8.9491258277469163E-2</v>
      </c>
      <c r="Z99" s="40">
        <v>-0.43324028809263737</v>
      </c>
      <c r="AA99" s="128">
        <v>-5.7701943904648494E-2</v>
      </c>
      <c r="AB99" s="40">
        <v>0.2920871023012141</v>
      </c>
      <c r="AC99" s="40">
        <v>0.61987155735090249</v>
      </c>
      <c r="AD99" s="40">
        <v>0.45968158016129812</v>
      </c>
      <c r="AE99" s="40">
        <v>0.43019824404854901</v>
      </c>
      <c r="AF99" s="40">
        <v>0.36004724266173738</v>
      </c>
      <c r="AG99" s="40">
        <v>-0.18761818178095926</v>
      </c>
      <c r="AH99" s="40">
        <v>0.11716399264617408</v>
      </c>
      <c r="AI99" s="40">
        <v>0.13184097278758367</v>
      </c>
      <c r="AJ99" s="40">
        <v>-1.1255381209414326</v>
      </c>
      <c r="AK99" s="40">
        <v>-0.54687329800285334</v>
      </c>
      <c r="AL99" s="40">
        <v>-0.58699127411340335</v>
      </c>
    </row>
    <row r="100" spans="1:38" x14ac:dyDescent="0.25">
      <c r="A100" s="27">
        <v>4</v>
      </c>
      <c r="B100" s="32" t="s">
        <v>86</v>
      </c>
      <c r="C100" s="128">
        <v>7.8288338111747793</v>
      </c>
      <c r="D100" s="40">
        <v>7.5082605054853868</v>
      </c>
      <c r="E100" s="40">
        <v>7.6272408207504307</v>
      </c>
      <c r="F100" s="40">
        <v>7.7097199051551826</v>
      </c>
      <c r="G100" s="40">
        <v>6.0949154150933422</v>
      </c>
      <c r="H100" s="40">
        <v>3.6422661756832815</v>
      </c>
      <c r="I100" s="40">
        <v>3.4149190981978559</v>
      </c>
      <c r="J100" s="40">
        <v>3.1504513038117903</v>
      </c>
      <c r="K100" s="40">
        <v>6.7909489817738606</v>
      </c>
      <c r="L100" s="40">
        <v>7.5378314123276722</v>
      </c>
      <c r="M100" s="40">
        <v>5.0425686369269442</v>
      </c>
      <c r="N100" s="40">
        <v>5.2745944632016659</v>
      </c>
      <c r="O100" s="128">
        <v>3.0888861856771364</v>
      </c>
      <c r="P100" s="40">
        <v>2.0510340285036834</v>
      </c>
      <c r="Q100" s="40">
        <v>2.0725939403073119</v>
      </c>
      <c r="R100" s="40">
        <v>2.1891985427654785</v>
      </c>
      <c r="S100" s="40">
        <v>1.9586855789089519</v>
      </c>
      <c r="T100" s="40">
        <v>2.508907544017243</v>
      </c>
      <c r="U100" s="40">
        <v>2.4893198912227987</v>
      </c>
      <c r="V100" s="40">
        <v>2.4139687655686135</v>
      </c>
      <c r="W100" s="40">
        <v>-1.2283805764973847</v>
      </c>
      <c r="X100" s="40">
        <v>-2.5384977609197881</v>
      </c>
      <c r="Y100" s="40">
        <v>-0.12971995381154786</v>
      </c>
      <c r="Z100" s="40">
        <v>-0.62699324944038237</v>
      </c>
      <c r="AA100" s="128">
        <v>-8.365336695590736E-2</v>
      </c>
      <c r="AB100" s="40">
        <v>0.42345446253233343</v>
      </c>
      <c r="AC100" s="40">
        <v>0.52588838232603441</v>
      </c>
      <c r="AD100" s="40">
        <v>0.29389290013555752</v>
      </c>
      <c r="AE100" s="40">
        <v>0.25116658419493082</v>
      </c>
      <c r="AF100" s="40">
        <v>0.14976300618892471</v>
      </c>
      <c r="AG100" s="40">
        <v>-0.64368319969405641</v>
      </c>
      <c r="AH100" s="40">
        <v>-0.20214352940710706</v>
      </c>
      <c r="AI100" s="40">
        <v>-0.18084468680214233</v>
      </c>
      <c r="AJ100" s="40">
        <v>-0.62328918802870814</v>
      </c>
      <c r="AK100" s="40">
        <v>0.2162337086178604</v>
      </c>
      <c r="AL100" s="40">
        <v>0.15794159052030857</v>
      </c>
    </row>
    <row r="101" spans="1:38" x14ac:dyDescent="0.25">
      <c r="A101" s="30">
        <v>5</v>
      </c>
      <c r="B101" s="31" t="s">
        <v>87</v>
      </c>
      <c r="C101" s="128">
        <v>7.8288338111747793</v>
      </c>
      <c r="D101" s="40">
        <v>7.5082605054853868</v>
      </c>
      <c r="E101" s="40">
        <v>7.6272408207504307</v>
      </c>
      <c r="F101" s="40">
        <v>7.7097199051551826</v>
      </c>
      <c r="G101" s="40">
        <v>6.0949154150933422</v>
      </c>
      <c r="H101" s="40">
        <v>3.6422661756832815</v>
      </c>
      <c r="I101" s="40">
        <v>3.4149190981978559</v>
      </c>
      <c r="J101" s="40">
        <v>3.1504513038117903</v>
      </c>
      <c r="K101" s="40">
        <v>6.7909489817738606</v>
      </c>
      <c r="L101" s="40">
        <v>7.5378314123276722</v>
      </c>
      <c r="M101" s="40">
        <v>5.0425686369269442</v>
      </c>
      <c r="N101" s="40">
        <v>5.2745944632016659</v>
      </c>
      <c r="O101" s="128">
        <v>3.0888861856771364</v>
      </c>
      <c r="P101" s="40">
        <v>2.0510340285036834</v>
      </c>
      <c r="Q101" s="40">
        <v>2.0725939403073119</v>
      </c>
      <c r="R101" s="40">
        <v>2.1891985427654785</v>
      </c>
      <c r="S101" s="40">
        <v>1.9586855789089519</v>
      </c>
      <c r="T101" s="40">
        <v>2.508907544017243</v>
      </c>
      <c r="U101" s="40">
        <v>2.4893198912227987</v>
      </c>
      <c r="V101" s="40">
        <v>2.4139687655686135</v>
      </c>
      <c r="W101" s="40">
        <v>-1.2283805764973847</v>
      </c>
      <c r="X101" s="40">
        <v>-2.5384977609197881</v>
      </c>
      <c r="Y101" s="40">
        <v>-0.12971995381154786</v>
      </c>
      <c r="Z101" s="40">
        <v>-0.62699324944038237</v>
      </c>
      <c r="AA101" s="128">
        <v>-8.365336695590736E-2</v>
      </c>
      <c r="AB101" s="40">
        <v>0.42345446253233343</v>
      </c>
      <c r="AC101" s="40">
        <v>0.52588838232603441</v>
      </c>
      <c r="AD101" s="40">
        <v>0.29389290013555752</v>
      </c>
      <c r="AE101" s="40">
        <v>0.25116658419493082</v>
      </c>
      <c r="AF101" s="40">
        <v>0.14976300618892471</v>
      </c>
      <c r="AG101" s="40">
        <v>-0.64368319969405641</v>
      </c>
      <c r="AH101" s="40">
        <v>-0.20214352940710706</v>
      </c>
      <c r="AI101" s="40">
        <v>-0.18084468680214233</v>
      </c>
      <c r="AJ101" s="40">
        <v>-0.62328918802870814</v>
      </c>
      <c r="AK101" s="40">
        <v>0.2162337086178604</v>
      </c>
      <c r="AL101" s="40">
        <v>0.15794159052030857</v>
      </c>
    </row>
    <row r="102" spans="1:38" x14ac:dyDescent="0.25">
      <c r="A102" s="27">
        <v>4</v>
      </c>
      <c r="B102" s="32" t="s">
        <v>88</v>
      </c>
      <c r="C102" s="128">
        <v>19.663732266423484</v>
      </c>
      <c r="D102" s="40">
        <v>9.9373807746444864</v>
      </c>
      <c r="E102" s="40">
        <v>10.676510939900069</v>
      </c>
      <c r="F102" s="40">
        <v>10.676510939900069</v>
      </c>
      <c r="G102" s="40">
        <v>10.676510939900069</v>
      </c>
      <c r="H102" s="40">
        <v>10.676510939900069</v>
      </c>
      <c r="I102" s="40">
        <v>10.676510939900069</v>
      </c>
      <c r="J102" s="40">
        <v>10.676510939900069</v>
      </c>
      <c r="K102" s="40">
        <v>10.676510939900069</v>
      </c>
      <c r="L102" s="40">
        <v>10.676510939900069</v>
      </c>
      <c r="M102" s="40">
        <v>10.676510939900069</v>
      </c>
      <c r="N102" s="40">
        <v>0</v>
      </c>
      <c r="O102" s="128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  <c r="W102" s="40">
        <v>0</v>
      </c>
      <c r="X102" s="40">
        <v>0</v>
      </c>
      <c r="Y102" s="40">
        <v>0</v>
      </c>
      <c r="Z102" s="40">
        <v>0</v>
      </c>
      <c r="AA102" s="128">
        <v>0</v>
      </c>
      <c r="AB102" s="40">
        <v>0</v>
      </c>
      <c r="AC102" s="40">
        <v>0.82878305433264454</v>
      </c>
      <c r="AD102" s="40">
        <v>0.82878305433264454</v>
      </c>
      <c r="AE102" s="40">
        <v>0.82878305433264454</v>
      </c>
      <c r="AF102" s="40">
        <v>0.82878305433264454</v>
      </c>
      <c r="AG102" s="40">
        <v>0.82878305433264454</v>
      </c>
      <c r="AH102" s="40">
        <v>0.82878305433264454</v>
      </c>
      <c r="AI102" s="40">
        <v>0.82878305433264454</v>
      </c>
      <c r="AJ102" s="40">
        <v>-2.2422506334282137</v>
      </c>
      <c r="AK102" s="40">
        <v>-2.2422506334282137</v>
      </c>
      <c r="AL102" s="40">
        <v>-2.2422506334282137</v>
      </c>
    </row>
    <row r="103" spans="1:38" x14ac:dyDescent="0.25">
      <c r="A103" s="30">
        <v>5</v>
      </c>
      <c r="B103" s="31" t="s">
        <v>88</v>
      </c>
      <c r="C103" s="128">
        <v>19.663732266423484</v>
      </c>
      <c r="D103" s="40">
        <v>9.9373807746444864</v>
      </c>
      <c r="E103" s="40">
        <v>10.676510939900069</v>
      </c>
      <c r="F103" s="40">
        <v>10.676510939900069</v>
      </c>
      <c r="G103" s="40">
        <v>10.676510939900069</v>
      </c>
      <c r="H103" s="40">
        <v>10.676510939900069</v>
      </c>
      <c r="I103" s="40">
        <v>10.676510939900069</v>
      </c>
      <c r="J103" s="40">
        <v>10.676510939900069</v>
      </c>
      <c r="K103" s="40">
        <v>10.676510939900069</v>
      </c>
      <c r="L103" s="40">
        <v>10.676510939900069</v>
      </c>
      <c r="M103" s="40">
        <v>10.676510939900069</v>
      </c>
      <c r="N103" s="40">
        <v>0</v>
      </c>
      <c r="O103" s="128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  <c r="W103" s="40">
        <v>0</v>
      </c>
      <c r="X103" s="40">
        <v>0</v>
      </c>
      <c r="Y103" s="40">
        <v>0</v>
      </c>
      <c r="Z103" s="40">
        <v>0</v>
      </c>
      <c r="AA103" s="128">
        <v>0</v>
      </c>
      <c r="AB103" s="40">
        <v>0</v>
      </c>
      <c r="AC103" s="40">
        <v>0.82878305433264454</v>
      </c>
      <c r="AD103" s="40">
        <v>0.82878305433264454</v>
      </c>
      <c r="AE103" s="40">
        <v>0.82878305433264454</v>
      </c>
      <c r="AF103" s="40">
        <v>0.82878305433264454</v>
      </c>
      <c r="AG103" s="40">
        <v>0.82878305433264454</v>
      </c>
      <c r="AH103" s="40">
        <v>0.82878305433264454</v>
      </c>
      <c r="AI103" s="40">
        <v>0.82878305433264454</v>
      </c>
      <c r="AJ103" s="40">
        <v>-2.2422506334282137</v>
      </c>
      <c r="AK103" s="40">
        <v>-2.2422506334282137</v>
      </c>
      <c r="AL103" s="40">
        <v>-2.2422506334282137</v>
      </c>
    </row>
    <row r="104" spans="1:38" x14ac:dyDescent="0.25">
      <c r="A104" s="34">
        <v>3</v>
      </c>
      <c r="B104" s="36" t="s">
        <v>89</v>
      </c>
      <c r="C104" s="128">
        <v>-0.21800245219601777</v>
      </c>
      <c r="D104" s="40">
        <v>5.9819552626450445E-2</v>
      </c>
      <c r="E104" s="40">
        <v>0.74308133278849409</v>
      </c>
      <c r="F104" s="40">
        <v>1.8048789435906618</v>
      </c>
      <c r="G104" s="40">
        <v>0.92621561024348853</v>
      </c>
      <c r="H104" s="40">
        <v>0.43580482055401149</v>
      </c>
      <c r="I104" s="40">
        <v>-0.49288817411689939</v>
      </c>
      <c r="J104" s="40">
        <v>-6.4362426731747746E-2</v>
      </c>
      <c r="K104" s="40">
        <v>0.39650092803967141</v>
      </c>
      <c r="L104" s="40">
        <v>0.29898775769656538</v>
      </c>
      <c r="M104" s="40">
        <v>0.52682109981812175</v>
      </c>
      <c r="N104" s="40">
        <v>0.6557155303702773</v>
      </c>
      <c r="O104" s="128">
        <v>0.40660786993944215</v>
      </c>
      <c r="P104" s="40">
        <v>0.49326592472087705</v>
      </c>
      <c r="Q104" s="40">
        <v>-8.4877234087883142</v>
      </c>
      <c r="R104" s="40">
        <v>-27.268464940399294</v>
      </c>
      <c r="S104" s="40">
        <v>-0.39393704655538997</v>
      </c>
      <c r="T104" s="40">
        <v>0.3128513460472736</v>
      </c>
      <c r="U104" s="40">
        <v>0.76066760974172976</v>
      </c>
      <c r="V104" s="40">
        <v>0.83937301634208983</v>
      </c>
      <c r="W104" s="40">
        <v>2.3525583060161597</v>
      </c>
      <c r="X104" s="40">
        <v>2.2630005533997721</v>
      </c>
      <c r="Y104" s="40">
        <v>2.0105758886009366</v>
      </c>
      <c r="Z104" s="40">
        <v>1.2244500786032626</v>
      </c>
      <c r="AA104" s="128">
        <v>3.6107521151231654</v>
      </c>
      <c r="AB104" s="40">
        <v>3.7130178250575128</v>
      </c>
      <c r="AC104" s="40">
        <v>13.763386957184153</v>
      </c>
      <c r="AD104" s="40">
        <v>41.773238079722155</v>
      </c>
      <c r="AE104" s="40">
        <v>4.1856168579764885</v>
      </c>
      <c r="AF104" s="40">
        <v>3.8707590116047528</v>
      </c>
      <c r="AG104" s="40">
        <v>4.2527918473793438</v>
      </c>
      <c r="AH104" s="40">
        <v>3.6544626647843961</v>
      </c>
      <c r="AI104" s="40">
        <v>1.6308885479744346</v>
      </c>
      <c r="AJ104" s="40">
        <v>2.3700179718640877</v>
      </c>
      <c r="AK104" s="40">
        <v>1.9893520759268108</v>
      </c>
      <c r="AL104" s="40">
        <v>2.6834438501386075</v>
      </c>
    </row>
    <row r="105" spans="1:38" x14ac:dyDescent="0.25">
      <c r="A105" s="27">
        <v>4</v>
      </c>
      <c r="B105" s="32" t="s">
        <v>90</v>
      </c>
      <c r="C105" s="128">
        <v>-0.2598244869841011</v>
      </c>
      <c r="D105" s="40">
        <v>7.1295457533722129E-2</v>
      </c>
      <c r="E105" s="40">
        <v>0.88809967421919112</v>
      </c>
      <c r="F105" s="40">
        <v>2.153620673773375</v>
      </c>
      <c r="G105" s="40">
        <v>1.1039027008365991</v>
      </c>
      <c r="H105" s="40">
        <v>0.51941050563885938</v>
      </c>
      <c r="I105" s="40">
        <v>-0.58744484610345182</v>
      </c>
      <c r="J105" s="40">
        <v>-7.6709845867227955E-2</v>
      </c>
      <c r="K105" s="40">
        <v>0.47256647427064991</v>
      </c>
      <c r="L105" s="40">
        <v>0.35634617856585749</v>
      </c>
      <c r="M105" s="40">
        <v>0.62788753343730264</v>
      </c>
      <c r="N105" s="40">
        <v>0.78140032781669566</v>
      </c>
      <c r="O105" s="128">
        <v>0.48481555522273861</v>
      </c>
      <c r="P105" s="40">
        <v>0.58782764694073175</v>
      </c>
      <c r="Q105" s="40">
        <v>-10.101691919146072</v>
      </c>
      <c r="R105" s="40">
        <v>-32.389416955145485</v>
      </c>
      <c r="S105" s="40">
        <v>-0.46868558144094652</v>
      </c>
      <c r="T105" s="40">
        <v>0.37255925680308571</v>
      </c>
      <c r="U105" s="40">
        <v>0.90745794674813607</v>
      </c>
      <c r="V105" s="40">
        <v>1.0005236651225076</v>
      </c>
      <c r="W105" s="40">
        <v>0.22971128410947331</v>
      </c>
      <c r="X105" s="40">
        <v>0.12057517731449595</v>
      </c>
      <c r="Y105" s="40">
        <v>-0.17419171722635873</v>
      </c>
      <c r="Z105" s="40">
        <v>-1.1046123066278146</v>
      </c>
      <c r="AA105" s="128">
        <v>1.7234701371986663</v>
      </c>
      <c r="AB105" s="40">
        <v>1.8533972494455855</v>
      </c>
      <c r="AC105" s="40">
        <v>13.825349239646661</v>
      </c>
      <c r="AD105" s="40">
        <v>49.634722606964765</v>
      </c>
      <c r="AE105" s="40">
        <v>2.4155478625863083</v>
      </c>
      <c r="AF105" s="40">
        <v>2.0454513583959182</v>
      </c>
      <c r="AG105" s="40">
        <v>2.4900048165274713</v>
      </c>
      <c r="AH105" s="40">
        <v>1.7885668480903318</v>
      </c>
      <c r="AI105" s="40">
        <v>1.9834272999400633</v>
      </c>
      <c r="AJ105" s="40">
        <v>2.8834819927673347</v>
      </c>
      <c r="AK105" s="40">
        <v>2.4204510758615565</v>
      </c>
      <c r="AL105" s="40">
        <v>3.2690237229373373</v>
      </c>
    </row>
    <row r="106" spans="1:38" x14ac:dyDescent="0.25">
      <c r="A106" s="30">
        <v>5</v>
      </c>
      <c r="B106" s="31" t="s">
        <v>91</v>
      </c>
      <c r="C106" s="128">
        <v>-0.2598244869841011</v>
      </c>
      <c r="D106" s="40">
        <v>7.1295457533722129E-2</v>
      </c>
      <c r="E106" s="40">
        <v>0.88809967421919112</v>
      </c>
      <c r="F106" s="40">
        <v>2.153620673773375</v>
      </c>
      <c r="G106" s="40">
        <v>1.1039027008365991</v>
      </c>
      <c r="H106" s="40">
        <v>0.51941050563885938</v>
      </c>
      <c r="I106" s="40">
        <v>-0.58744484610345182</v>
      </c>
      <c r="J106" s="40">
        <v>-7.6709845867227955E-2</v>
      </c>
      <c r="K106" s="40">
        <v>0.47256647427064991</v>
      </c>
      <c r="L106" s="40">
        <v>0.35634617856585749</v>
      </c>
      <c r="M106" s="40">
        <v>0.62788753343730264</v>
      </c>
      <c r="N106" s="40">
        <v>0.78140032781669566</v>
      </c>
      <c r="O106" s="128">
        <v>0.48481555522273861</v>
      </c>
      <c r="P106" s="40">
        <v>0.58782764694073175</v>
      </c>
      <c r="Q106" s="40">
        <v>-10.101691919146072</v>
      </c>
      <c r="R106" s="40">
        <v>-32.389416955145485</v>
      </c>
      <c r="S106" s="40">
        <v>-0.46868558144094652</v>
      </c>
      <c r="T106" s="40">
        <v>0.37255925680308571</v>
      </c>
      <c r="U106" s="40">
        <v>0.90745794674813607</v>
      </c>
      <c r="V106" s="40">
        <v>1.0005236651225076</v>
      </c>
      <c r="W106" s="40">
        <v>0.22971128410947331</v>
      </c>
      <c r="X106" s="40">
        <v>0.12057517731449595</v>
      </c>
      <c r="Y106" s="40">
        <v>-0.17419171722635873</v>
      </c>
      <c r="Z106" s="40">
        <v>-1.1046123066278146</v>
      </c>
      <c r="AA106" s="128">
        <v>1.7234701371986663</v>
      </c>
      <c r="AB106" s="40">
        <v>1.8533972494455855</v>
      </c>
      <c r="AC106" s="40">
        <v>13.825349239646661</v>
      </c>
      <c r="AD106" s="40">
        <v>49.634722606964765</v>
      </c>
      <c r="AE106" s="40">
        <v>2.4155478625863083</v>
      </c>
      <c r="AF106" s="40">
        <v>2.0454513583959182</v>
      </c>
      <c r="AG106" s="40">
        <v>2.4900048165274713</v>
      </c>
      <c r="AH106" s="40">
        <v>1.7885668480903318</v>
      </c>
      <c r="AI106" s="40">
        <v>1.9834272999400633</v>
      </c>
      <c r="AJ106" s="40">
        <v>2.8834819927673347</v>
      </c>
      <c r="AK106" s="40">
        <v>2.4204510758615565</v>
      </c>
      <c r="AL106" s="40">
        <v>3.2690237229373373</v>
      </c>
    </row>
    <row r="107" spans="1:38" x14ac:dyDescent="0.25">
      <c r="A107" s="27">
        <v>4</v>
      </c>
      <c r="B107" s="32" t="s">
        <v>92</v>
      </c>
      <c r="C107" s="128">
        <v>1.4210854715202007E-14</v>
      </c>
      <c r="D107" s="40">
        <v>1.4210854715202007E-14</v>
      </c>
      <c r="E107" s="40">
        <v>-1.7517091965797812E-2</v>
      </c>
      <c r="F107" s="40">
        <v>-1.7517091965797812E-2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40">
        <v>0</v>
      </c>
      <c r="O107" s="128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  <c r="W107" s="40">
        <v>13.470449378837698</v>
      </c>
      <c r="X107" s="40">
        <v>13.470449378837698</v>
      </c>
      <c r="Y107" s="40">
        <v>13.470449378837698</v>
      </c>
      <c r="Z107" s="40">
        <v>13.470449378837698</v>
      </c>
      <c r="AA107" s="128">
        <v>13.470449378837698</v>
      </c>
      <c r="AB107" s="40">
        <v>13.470449378837698</v>
      </c>
      <c r="AC107" s="40">
        <v>13.470449378837698</v>
      </c>
      <c r="AD107" s="40">
        <v>13.470449378837698</v>
      </c>
      <c r="AE107" s="40">
        <v>13.470449378837698</v>
      </c>
      <c r="AF107" s="40">
        <v>13.470449378837698</v>
      </c>
      <c r="AG107" s="40">
        <v>13.470449378837698</v>
      </c>
      <c r="AH107" s="40">
        <v>13.470449378837698</v>
      </c>
      <c r="AI107" s="40">
        <v>0</v>
      </c>
      <c r="AJ107" s="40">
        <v>0</v>
      </c>
      <c r="AK107" s="40">
        <v>0</v>
      </c>
      <c r="AL107" s="40">
        <v>0</v>
      </c>
    </row>
    <row r="108" spans="1:38" x14ac:dyDescent="0.25">
      <c r="A108" s="30">
        <v>5</v>
      </c>
      <c r="B108" s="31" t="s">
        <v>92</v>
      </c>
      <c r="C108" s="128">
        <v>1.4210854715202007E-14</v>
      </c>
      <c r="D108" s="40">
        <v>1.4210854715202007E-14</v>
      </c>
      <c r="E108" s="40">
        <v>-1.7517091965797812E-2</v>
      </c>
      <c r="F108" s="40">
        <v>-1.7517091965797812E-2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128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  <c r="W108" s="40">
        <v>13.470449378837698</v>
      </c>
      <c r="X108" s="40">
        <v>13.470449378837698</v>
      </c>
      <c r="Y108" s="40">
        <v>13.470449378837698</v>
      </c>
      <c r="Z108" s="40">
        <v>13.470449378837698</v>
      </c>
      <c r="AA108" s="128">
        <v>13.470449378837698</v>
      </c>
      <c r="AB108" s="40">
        <v>13.470449378837698</v>
      </c>
      <c r="AC108" s="40">
        <v>13.470449378837698</v>
      </c>
      <c r="AD108" s="40">
        <v>13.470449378837698</v>
      </c>
      <c r="AE108" s="40">
        <v>13.470449378837698</v>
      </c>
      <c r="AF108" s="40">
        <v>13.470449378837698</v>
      </c>
      <c r="AG108" s="40">
        <v>13.470449378837698</v>
      </c>
      <c r="AH108" s="40">
        <v>13.470449378837698</v>
      </c>
      <c r="AI108" s="40">
        <v>0</v>
      </c>
      <c r="AJ108" s="40">
        <v>0</v>
      </c>
      <c r="AK108" s="40">
        <v>0</v>
      </c>
      <c r="AL108" s="40">
        <v>0</v>
      </c>
    </row>
    <row r="109" spans="1:38" x14ac:dyDescent="0.25">
      <c r="A109" s="34">
        <v>3</v>
      </c>
      <c r="B109" s="36" t="s">
        <v>93</v>
      </c>
      <c r="C109" s="128">
        <v>0.37024592798291184</v>
      </c>
      <c r="D109" s="40">
        <v>2.372513605929111</v>
      </c>
      <c r="E109" s="40">
        <v>4.9735476149577416</v>
      </c>
      <c r="F109" s="40">
        <v>10.591252432826536</v>
      </c>
      <c r="G109" s="40">
        <v>7.3750151149523964</v>
      </c>
      <c r="H109" s="40">
        <v>7.6307594356097397</v>
      </c>
      <c r="I109" s="40">
        <v>4.6923537605454344</v>
      </c>
      <c r="J109" s="40">
        <v>5.9874890742539915</v>
      </c>
      <c r="K109" s="40">
        <v>5.4378442653924282</v>
      </c>
      <c r="L109" s="40">
        <v>4.5816600755184362</v>
      </c>
      <c r="M109" s="40">
        <v>4.3893734807043074</v>
      </c>
      <c r="N109" s="40">
        <v>4.5182005377124934</v>
      </c>
      <c r="O109" s="128">
        <v>3.237527347308415</v>
      </c>
      <c r="P109" s="40">
        <v>4.5779602714755088</v>
      </c>
      <c r="Q109" s="40">
        <v>-17.025748943489642</v>
      </c>
      <c r="R109" s="40">
        <v>-28.078177417649037</v>
      </c>
      <c r="S109" s="40">
        <v>-3.6920051408563408</v>
      </c>
      <c r="T109" s="40">
        <v>2.8396990786931013</v>
      </c>
      <c r="U109" s="40">
        <v>5.5214760538692138</v>
      </c>
      <c r="V109" s="40">
        <v>2.4990712189196342</v>
      </c>
      <c r="W109" s="40">
        <v>4.5279619412660947</v>
      </c>
      <c r="X109" s="40">
        <v>3.0008255940071686</v>
      </c>
      <c r="Y109" s="40">
        <v>3.9055920203956873</v>
      </c>
      <c r="Z109" s="40">
        <v>1.1928225161133443</v>
      </c>
      <c r="AA109" s="128">
        <v>1.2008253193260308</v>
      </c>
      <c r="AB109" s="40">
        <v>1.1720594079575597</v>
      </c>
      <c r="AC109" s="40">
        <v>3.2373425882339282</v>
      </c>
      <c r="AD109" s="40">
        <v>9.7336260874177505</v>
      </c>
      <c r="AE109" s="40">
        <v>-6.6263904466974184</v>
      </c>
      <c r="AF109" s="40">
        <v>-15.08497150599287</v>
      </c>
      <c r="AG109" s="40">
        <v>-14.815612540576023</v>
      </c>
      <c r="AH109" s="40">
        <v>-14.8978710401237</v>
      </c>
      <c r="AI109" s="40">
        <v>-13.740163754183477</v>
      </c>
      <c r="AJ109" s="40">
        <v>-13.339070035113117</v>
      </c>
      <c r="AK109" s="40">
        <v>-13.915113449533036</v>
      </c>
      <c r="AL109" s="40">
        <v>-15.274486817482996</v>
      </c>
    </row>
    <row r="110" spans="1:38" x14ac:dyDescent="0.25">
      <c r="A110" s="27">
        <v>4</v>
      </c>
      <c r="B110" s="32" t="s">
        <v>94</v>
      </c>
      <c r="C110" s="128">
        <v>0.33396124928600557</v>
      </c>
      <c r="D110" s="40">
        <v>2.7027353337000477</v>
      </c>
      <c r="E110" s="40">
        <v>5.779877326815793</v>
      </c>
      <c r="F110" s="40">
        <v>12.375176498232022</v>
      </c>
      <c r="G110" s="40">
        <v>8.5702209012259942</v>
      </c>
      <c r="H110" s="40">
        <v>8.8727781095761884</v>
      </c>
      <c r="I110" s="40">
        <v>5.3965100315102887</v>
      </c>
      <c r="J110" s="40">
        <v>6.9287142421226804</v>
      </c>
      <c r="K110" s="40">
        <v>6.2784593370445094</v>
      </c>
      <c r="L110" s="40">
        <v>5.2655543479678641</v>
      </c>
      <c r="M110" s="40">
        <v>4.9385198992507924</v>
      </c>
      <c r="N110" s="40">
        <v>5.0879567320659023</v>
      </c>
      <c r="O110" s="128">
        <v>3.5788609797313047</v>
      </c>
      <c r="P110" s="40">
        <v>5.1516828594887754</v>
      </c>
      <c r="Q110" s="40">
        <v>-20.228358519084136</v>
      </c>
      <c r="R110" s="40">
        <v>-32.870917760792508</v>
      </c>
      <c r="S110" s="40">
        <v>-4.5065265743238951</v>
      </c>
      <c r="T110" s="40">
        <v>3.1348883540249699</v>
      </c>
      <c r="U110" s="40">
        <v>6.2960924824482412</v>
      </c>
      <c r="V110" s="40">
        <v>2.7408240205180618</v>
      </c>
      <c r="W110" s="40">
        <v>5.1235884593087313</v>
      </c>
      <c r="X110" s="40">
        <v>3.3343854497473449</v>
      </c>
      <c r="Y110" s="40">
        <v>4.4870742221156439</v>
      </c>
      <c r="Z110" s="40">
        <v>1.2910805210349308</v>
      </c>
      <c r="AA110" s="128">
        <v>1.3022752907586403</v>
      </c>
      <c r="AB110" s="40">
        <v>1.2647160751711108</v>
      </c>
      <c r="AC110" s="40">
        <v>3.8126871348599116</v>
      </c>
      <c r="AD110" s="40">
        <v>11.984308432749765</v>
      </c>
      <c r="AE110" s="40">
        <v>-7.9336114906578841</v>
      </c>
      <c r="AF110" s="40">
        <v>-17.6978085292311</v>
      </c>
      <c r="AG110" s="40">
        <v>-17.389491191985744</v>
      </c>
      <c r="AH110" s="40">
        <v>-17.536632383144759</v>
      </c>
      <c r="AI110" s="40">
        <v>-16.141511803141931</v>
      </c>
      <c r="AJ110" s="40">
        <v>-15.826413425884017</v>
      </c>
      <c r="AK110" s="40">
        <v>-16.387559278441703</v>
      </c>
      <c r="AL110" s="40">
        <v>-18.042908121529759</v>
      </c>
    </row>
    <row r="111" spans="1:38" x14ac:dyDescent="0.25">
      <c r="A111" s="30">
        <v>5</v>
      </c>
      <c r="B111" s="31" t="s">
        <v>94</v>
      </c>
      <c r="C111" s="128">
        <v>0.33396124928600557</v>
      </c>
      <c r="D111" s="40">
        <v>2.7027353337000477</v>
      </c>
      <c r="E111" s="40">
        <v>5.779877326815793</v>
      </c>
      <c r="F111" s="40">
        <v>12.375176498232022</v>
      </c>
      <c r="G111" s="40">
        <v>8.5702209012259942</v>
      </c>
      <c r="H111" s="40">
        <v>8.8727781095761884</v>
      </c>
      <c r="I111" s="40">
        <v>5.3965100315102887</v>
      </c>
      <c r="J111" s="40">
        <v>6.9287142421226804</v>
      </c>
      <c r="K111" s="40">
        <v>6.2784593370445094</v>
      </c>
      <c r="L111" s="40">
        <v>5.2655543479678641</v>
      </c>
      <c r="M111" s="40">
        <v>4.9385198992507924</v>
      </c>
      <c r="N111" s="40">
        <v>5.0879567320659023</v>
      </c>
      <c r="O111" s="128">
        <v>3.5788609797313047</v>
      </c>
      <c r="P111" s="40">
        <v>5.1516828594887754</v>
      </c>
      <c r="Q111" s="40">
        <v>-20.228358519084136</v>
      </c>
      <c r="R111" s="40">
        <v>-32.870917760792508</v>
      </c>
      <c r="S111" s="40">
        <v>-4.5065265743238951</v>
      </c>
      <c r="T111" s="40">
        <v>3.1348883540249699</v>
      </c>
      <c r="U111" s="40">
        <v>6.2960924824482412</v>
      </c>
      <c r="V111" s="40">
        <v>2.7408240205180618</v>
      </c>
      <c r="W111" s="40">
        <v>5.1235884593087313</v>
      </c>
      <c r="X111" s="40">
        <v>3.3343854497473449</v>
      </c>
      <c r="Y111" s="40">
        <v>4.4870742221156439</v>
      </c>
      <c r="Z111" s="40">
        <v>1.2910805210349308</v>
      </c>
      <c r="AA111" s="128">
        <v>1.3022752907586403</v>
      </c>
      <c r="AB111" s="40">
        <v>1.2647160751711108</v>
      </c>
      <c r="AC111" s="40">
        <v>3.8126871348599116</v>
      </c>
      <c r="AD111" s="40">
        <v>11.984308432749765</v>
      </c>
      <c r="AE111" s="40">
        <v>-7.9336114906578841</v>
      </c>
      <c r="AF111" s="40">
        <v>-17.6978085292311</v>
      </c>
      <c r="AG111" s="40">
        <v>-17.389491191985744</v>
      </c>
      <c r="AH111" s="40">
        <v>-17.536632383144759</v>
      </c>
      <c r="AI111" s="40">
        <v>-16.141511803141931</v>
      </c>
      <c r="AJ111" s="40">
        <v>-15.826413425884017</v>
      </c>
      <c r="AK111" s="40">
        <v>-16.387559278441703</v>
      </c>
      <c r="AL111" s="40">
        <v>-18.042908121529759</v>
      </c>
    </row>
    <row r="112" spans="1:38" x14ac:dyDescent="0.25">
      <c r="A112" s="27">
        <v>4</v>
      </c>
      <c r="B112" s="32" t="s">
        <v>95</v>
      </c>
      <c r="C112" s="128">
        <v>0.53866945537982269</v>
      </c>
      <c r="D112" s="40">
        <v>0.53866945537982269</v>
      </c>
      <c r="E112" s="40">
        <v>0.53866945537982269</v>
      </c>
      <c r="F112" s="40">
        <v>0.81557905817073673</v>
      </c>
      <c r="G112" s="40">
        <v>0.81557905817073673</v>
      </c>
      <c r="H112" s="40">
        <v>0.81557905817073673</v>
      </c>
      <c r="I112" s="40">
        <v>0.81557905817073673</v>
      </c>
      <c r="J112" s="40">
        <v>0.81557905817073673</v>
      </c>
      <c r="K112" s="40">
        <v>0.81557905817073673</v>
      </c>
      <c r="L112" s="40">
        <v>0.81557905817073673</v>
      </c>
      <c r="M112" s="40">
        <v>1.405446747296395</v>
      </c>
      <c r="N112" s="40">
        <v>1.4019789077384643</v>
      </c>
      <c r="O112" s="128">
        <v>1.377129836166235</v>
      </c>
      <c r="P112" s="40">
        <v>1.377129836166235</v>
      </c>
      <c r="Q112" s="40">
        <v>1.377129836166235</v>
      </c>
      <c r="R112" s="40">
        <v>1.0986778249069635</v>
      </c>
      <c r="S112" s="40">
        <v>1.0986778249069635</v>
      </c>
      <c r="T112" s="40">
        <v>1.0986778249069635</v>
      </c>
      <c r="U112" s="40">
        <v>1.0986778249069635</v>
      </c>
      <c r="V112" s="40">
        <v>1.0986778249069635</v>
      </c>
      <c r="W112" s="40">
        <v>1.0986778249069635</v>
      </c>
      <c r="X112" s="40">
        <v>1.0986778249069635</v>
      </c>
      <c r="Y112" s="40">
        <v>0.63587567970239667</v>
      </c>
      <c r="Z112" s="40">
        <v>0.63587567970239667</v>
      </c>
      <c r="AA112" s="128">
        <v>0.63587567970239667</v>
      </c>
      <c r="AB112" s="40">
        <v>0.63587567970239667</v>
      </c>
      <c r="AC112" s="40">
        <v>0.63587567970239667</v>
      </c>
      <c r="AD112" s="40">
        <v>0.63587567970239667</v>
      </c>
      <c r="AE112" s="40">
        <v>0.63587567970239667</v>
      </c>
      <c r="AF112" s="40">
        <v>0.63587567970239667</v>
      </c>
      <c r="AG112" s="40">
        <v>0.63587567970239667</v>
      </c>
      <c r="AH112" s="40">
        <v>0.63587567970239667</v>
      </c>
      <c r="AI112" s="40">
        <v>0.63587567970239667</v>
      </c>
      <c r="AJ112" s="40">
        <v>1.1588468622166377</v>
      </c>
      <c r="AK112" s="40">
        <v>0.51966674804790403</v>
      </c>
      <c r="AL112" s="40">
        <v>0.51966674804790403</v>
      </c>
    </row>
    <row r="113" spans="1:38" x14ac:dyDescent="0.25">
      <c r="A113" s="30">
        <v>5</v>
      </c>
      <c r="B113" s="31" t="s">
        <v>96</v>
      </c>
      <c r="C113" s="128">
        <v>0.53866945537982269</v>
      </c>
      <c r="D113" s="40">
        <v>0.53866945537982269</v>
      </c>
      <c r="E113" s="40">
        <v>0.53866945537982269</v>
      </c>
      <c r="F113" s="40">
        <v>0.81557905817073673</v>
      </c>
      <c r="G113" s="40">
        <v>0.81557905817073673</v>
      </c>
      <c r="H113" s="40">
        <v>0.81557905817073673</v>
      </c>
      <c r="I113" s="40">
        <v>0.81557905817073673</v>
      </c>
      <c r="J113" s="40">
        <v>0.81557905817073673</v>
      </c>
      <c r="K113" s="40">
        <v>0.81557905817073673</v>
      </c>
      <c r="L113" s="40">
        <v>0.81557905817073673</v>
      </c>
      <c r="M113" s="40">
        <v>1.405446747296395</v>
      </c>
      <c r="N113" s="40">
        <v>1.4019789077384643</v>
      </c>
      <c r="O113" s="128">
        <v>1.377129836166235</v>
      </c>
      <c r="P113" s="40">
        <v>1.377129836166235</v>
      </c>
      <c r="Q113" s="40">
        <v>1.377129836166235</v>
      </c>
      <c r="R113" s="40">
        <v>1.0986778249069635</v>
      </c>
      <c r="S113" s="40">
        <v>1.0986778249069635</v>
      </c>
      <c r="T113" s="40">
        <v>1.0986778249069635</v>
      </c>
      <c r="U113" s="40">
        <v>1.0986778249069635</v>
      </c>
      <c r="V113" s="40">
        <v>1.0986778249069635</v>
      </c>
      <c r="W113" s="40">
        <v>1.0986778249069635</v>
      </c>
      <c r="X113" s="40">
        <v>1.0986778249069635</v>
      </c>
      <c r="Y113" s="40">
        <v>0.63587567970239667</v>
      </c>
      <c r="Z113" s="40">
        <v>0.63587567970239667</v>
      </c>
      <c r="AA113" s="128">
        <v>0.63587567970239667</v>
      </c>
      <c r="AB113" s="40">
        <v>0.63587567970239667</v>
      </c>
      <c r="AC113" s="40">
        <v>0.63587567970239667</v>
      </c>
      <c r="AD113" s="40">
        <v>0.63587567970239667</v>
      </c>
      <c r="AE113" s="40">
        <v>0.63587567970239667</v>
      </c>
      <c r="AF113" s="40">
        <v>0.63587567970239667</v>
      </c>
      <c r="AG113" s="40">
        <v>0.63587567970239667</v>
      </c>
      <c r="AH113" s="40">
        <v>0.63587567970239667</v>
      </c>
      <c r="AI113" s="40">
        <v>0.63587567970239667</v>
      </c>
      <c r="AJ113" s="40">
        <v>1.1588468622166377</v>
      </c>
      <c r="AK113" s="40">
        <v>0.51966674804790403</v>
      </c>
      <c r="AL113" s="40">
        <v>0.51966674804790403</v>
      </c>
    </row>
    <row r="114" spans="1:38" x14ac:dyDescent="0.25">
      <c r="A114" s="23">
        <v>2</v>
      </c>
      <c r="B114" s="24" t="s">
        <v>97</v>
      </c>
      <c r="C114" s="128">
        <v>6.0981640100651813</v>
      </c>
      <c r="D114" s="40">
        <v>3.4252655491137438</v>
      </c>
      <c r="E114" s="40">
        <v>3.629283406844467</v>
      </c>
      <c r="F114" s="40">
        <v>4.9780074511219103</v>
      </c>
      <c r="G114" s="40">
        <v>5.1657320153760251</v>
      </c>
      <c r="H114" s="40">
        <v>4.6050945979736611</v>
      </c>
      <c r="I114" s="40">
        <v>3.9212265714817445</v>
      </c>
      <c r="J114" s="40">
        <v>5.0882200539563129</v>
      </c>
      <c r="K114" s="40">
        <v>4.52432427513153</v>
      </c>
      <c r="L114" s="40">
        <v>4.4875444197046912</v>
      </c>
      <c r="M114" s="40">
        <v>3.7356872765558649</v>
      </c>
      <c r="N114" s="40">
        <v>1.9812934070392147</v>
      </c>
      <c r="O114" s="128">
        <v>-0.44435744202253941</v>
      </c>
      <c r="P114" s="40">
        <v>0.77123344726519494</v>
      </c>
      <c r="Q114" s="40">
        <v>0.5695136998483783</v>
      </c>
      <c r="R114" s="40">
        <v>-1.4752767670725986</v>
      </c>
      <c r="S114" s="40">
        <v>-2.1472358486506282</v>
      </c>
      <c r="T114" s="40">
        <v>-0.81883551766086193</v>
      </c>
      <c r="U114" s="40">
        <v>-0.51778742417771262</v>
      </c>
      <c r="V114" s="40">
        <v>-1.1819781038304569</v>
      </c>
      <c r="W114" s="40">
        <v>-0.87881679526844136</v>
      </c>
      <c r="X114" s="40">
        <v>-0.81576834692995026</v>
      </c>
      <c r="Y114" s="40">
        <v>-0.39228311865855375</v>
      </c>
      <c r="Z114" s="40">
        <v>0.61159043921076706</v>
      </c>
      <c r="AA114" s="128">
        <v>9.3087068304283441E-2</v>
      </c>
      <c r="AB114" s="40">
        <v>0.26253286066168863</v>
      </c>
      <c r="AC114" s="40">
        <v>0.25767305837228527</v>
      </c>
      <c r="AD114" s="40">
        <v>1.9315205137381033</v>
      </c>
      <c r="AE114" s="40">
        <v>2.0671082605753615</v>
      </c>
      <c r="AF114" s="40">
        <v>6.6349306392051208E-2</v>
      </c>
      <c r="AG114" s="40">
        <v>-0.10116386946893377</v>
      </c>
      <c r="AH114" s="40">
        <v>-5.8530616158454292E-2</v>
      </c>
      <c r="AI114" s="40">
        <v>-0.18196432038481994</v>
      </c>
      <c r="AJ114" s="40">
        <v>0.26174144715266806</v>
      </c>
      <c r="AK114" s="40">
        <v>0.13787137017256992</v>
      </c>
      <c r="AL114" s="40">
        <v>-2.2033008292064755</v>
      </c>
    </row>
    <row r="115" spans="1:38" x14ac:dyDescent="0.25">
      <c r="A115" s="34">
        <v>3</v>
      </c>
      <c r="B115" s="36" t="s">
        <v>98</v>
      </c>
      <c r="C115" s="128">
        <v>6.9874129583942333</v>
      </c>
      <c r="D115" s="40">
        <v>-4.6356232352107511</v>
      </c>
      <c r="E115" s="40">
        <v>-4.9284825823055645</v>
      </c>
      <c r="F115" s="40">
        <v>2.1550902909446887</v>
      </c>
      <c r="G115" s="40">
        <v>1.3541387469444979</v>
      </c>
      <c r="H115" s="40">
        <v>-2.3979037948055186</v>
      </c>
      <c r="I115" s="40">
        <v>-3.9642309210841353</v>
      </c>
      <c r="J115" s="40">
        <v>0.97104099805751065</v>
      </c>
      <c r="K115" s="40">
        <v>-0.5832913946493139</v>
      </c>
      <c r="L115" s="40">
        <v>-0.56455436283798122</v>
      </c>
      <c r="M115" s="40">
        <v>-0.74845060230239824</v>
      </c>
      <c r="N115" s="40">
        <v>-0.78012637869284085</v>
      </c>
      <c r="O115" s="128">
        <v>-4.1415494537951583</v>
      </c>
      <c r="P115" s="40">
        <v>1.7652263243767747</v>
      </c>
      <c r="Q115" s="40">
        <v>1.4352165103143919</v>
      </c>
      <c r="R115" s="40">
        <v>-5.3703093673823687</v>
      </c>
      <c r="S115" s="40">
        <v>-5.3859637462924388</v>
      </c>
      <c r="T115" s="40">
        <v>3.1338124162679364</v>
      </c>
      <c r="U115" s="40">
        <v>3.6223334050865383</v>
      </c>
      <c r="V115" s="40">
        <v>0.50347851707947111</v>
      </c>
      <c r="W115" s="40">
        <v>2.0748020343257805</v>
      </c>
      <c r="X115" s="40">
        <v>1.8994797132871402</v>
      </c>
      <c r="Y115" s="40">
        <v>2.3213980977229998</v>
      </c>
      <c r="Z115" s="40">
        <v>2.0549645503230503</v>
      </c>
      <c r="AA115" s="128">
        <v>-1.3172590643742979</v>
      </c>
      <c r="AB115" s="40">
        <v>-0.82908177547646555</v>
      </c>
      <c r="AC115" s="40">
        <v>0.22506469831385215</v>
      </c>
      <c r="AD115" s="40">
        <v>1.9981951491220926</v>
      </c>
      <c r="AE115" s="40">
        <v>1.9981951491220926</v>
      </c>
      <c r="AF115" s="40">
        <v>-3.624283840118899</v>
      </c>
      <c r="AG115" s="40">
        <v>-3.4836539130926658</v>
      </c>
      <c r="AH115" s="40">
        <v>-3.4836539130926658</v>
      </c>
      <c r="AI115" s="40">
        <v>-3.4837434521562907</v>
      </c>
      <c r="AJ115" s="40">
        <v>-1.2268943169558297</v>
      </c>
      <c r="AK115" s="40">
        <v>-1.1969642563012968</v>
      </c>
      <c r="AL115" s="40">
        <v>-5.3339794327992527</v>
      </c>
    </row>
    <row r="116" spans="1:38" x14ac:dyDescent="0.25">
      <c r="A116" s="27">
        <v>4</v>
      </c>
      <c r="B116" s="32" t="s">
        <v>99</v>
      </c>
      <c r="C116" s="128">
        <v>6.9874129583942333</v>
      </c>
      <c r="D116" s="40">
        <v>-4.6356232352107511</v>
      </c>
      <c r="E116" s="40">
        <v>-4.9284825823055645</v>
      </c>
      <c r="F116" s="40">
        <v>2.1550902909446887</v>
      </c>
      <c r="G116" s="40">
        <v>1.3541387469444979</v>
      </c>
      <c r="H116" s="40">
        <v>-2.3979037948055186</v>
      </c>
      <c r="I116" s="40">
        <v>-3.9642309210841353</v>
      </c>
      <c r="J116" s="40">
        <v>0.97104099805751065</v>
      </c>
      <c r="K116" s="40">
        <v>-0.5832913946493139</v>
      </c>
      <c r="L116" s="40">
        <v>-0.56455436283798122</v>
      </c>
      <c r="M116" s="40">
        <v>-0.74845060230239824</v>
      </c>
      <c r="N116" s="40">
        <v>-0.78012637869284085</v>
      </c>
      <c r="O116" s="128">
        <v>-4.1415494537951583</v>
      </c>
      <c r="P116" s="40">
        <v>1.7652263243767747</v>
      </c>
      <c r="Q116" s="40">
        <v>1.4352165103143919</v>
      </c>
      <c r="R116" s="40">
        <v>-5.3703093673823687</v>
      </c>
      <c r="S116" s="40">
        <v>-5.3859637462924388</v>
      </c>
      <c r="T116" s="40">
        <v>3.1338124162679364</v>
      </c>
      <c r="U116" s="40">
        <v>3.6223334050865383</v>
      </c>
      <c r="V116" s="40">
        <v>0.50347851707947111</v>
      </c>
      <c r="W116" s="40">
        <v>2.0748020343257805</v>
      </c>
      <c r="X116" s="40">
        <v>1.8994797132871402</v>
      </c>
      <c r="Y116" s="40">
        <v>2.3213980977229998</v>
      </c>
      <c r="Z116" s="40">
        <v>2.0549645503230503</v>
      </c>
      <c r="AA116" s="128">
        <v>-1.3172590643742979</v>
      </c>
      <c r="AB116" s="40">
        <v>-0.82908177547646555</v>
      </c>
      <c r="AC116" s="40">
        <v>0.22506469831385215</v>
      </c>
      <c r="AD116" s="40">
        <v>1.9981951491220926</v>
      </c>
      <c r="AE116" s="40">
        <v>1.9981951491220926</v>
      </c>
      <c r="AF116" s="40">
        <v>-3.624283840118899</v>
      </c>
      <c r="AG116" s="40">
        <v>-3.4836539130926658</v>
      </c>
      <c r="AH116" s="40">
        <v>-3.4836539130926658</v>
      </c>
      <c r="AI116" s="40">
        <v>-3.4837434521562907</v>
      </c>
      <c r="AJ116" s="40">
        <v>-1.2268943169558297</v>
      </c>
      <c r="AK116" s="40">
        <v>-1.1969642563012968</v>
      </c>
      <c r="AL116" s="40">
        <v>-5.3339794327992527</v>
      </c>
    </row>
    <row r="117" spans="1:38" x14ac:dyDescent="0.25">
      <c r="A117" s="30">
        <v>5</v>
      </c>
      <c r="B117" s="31" t="s">
        <v>100</v>
      </c>
      <c r="C117" s="128">
        <v>6.9874129583942333</v>
      </c>
      <c r="D117" s="40">
        <v>-4.6356232352107511</v>
      </c>
      <c r="E117" s="40">
        <v>-4.9284825823055645</v>
      </c>
      <c r="F117" s="40">
        <v>2.1550902909446887</v>
      </c>
      <c r="G117" s="40">
        <v>1.3541387469444979</v>
      </c>
      <c r="H117" s="40">
        <v>-2.3979037948055186</v>
      </c>
      <c r="I117" s="40">
        <v>-3.9642309210841353</v>
      </c>
      <c r="J117" s="40">
        <v>0.97104099805751065</v>
      </c>
      <c r="K117" s="40">
        <v>-0.5832913946493139</v>
      </c>
      <c r="L117" s="40">
        <v>-0.56455436283798122</v>
      </c>
      <c r="M117" s="40">
        <v>-0.74845060230239824</v>
      </c>
      <c r="N117" s="40">
        <v>-0.78012637869284085</v>
      </c>
      <c r="O117" s="128">
        <v>-4.1415494537951583</v>
      </c>
      <c r="P117" s="40">
        <v>1.7652263243767747</v>
      </c>
      <c r="Q117" s="40">
        <v>1.4352165103143919</v>
      </c>
      <c r="R117" s="40">
        <v>-5.3703093673823687</v>
      </c>
      <c r="S117" s="40">
        <v>-5.3859637462924388</v>
      </c>
      <c r="T117" s="40">
        <v>3.1338124162679364</v>
      </c>
      <c r="U117" s="40">
        <v>3.6223334050865383</v>
      </c>
      <c r="V117" s="40">
        <v>0.50347851707947111</v>
      </c>
      <c r="W117" s="40">
        <v>2.0748020343257805</v>
      </c>
      <c r="X117" s="40">
        <v>1.8994797132871402</v>
      </c>
      <c r="Y117" s="40">
        <v>2.3213980977229998</v>
      </c>
      <c r="Z117" s="40">
        <v>2.0549645503230503</v>
      </c>
      <c r="AA117" s="128">
        <v>-1.3172590643742979</v>
      </c>
      <c r="AB117" s="40">
        <v>-0.82908177547646555</v>
      </c>
      <c r="AC117" s="40">
        <v>0.22506469831385215</v>
      </c>
      <c r="AD117" s="40">
        <v>1.9981951491220926</v>
      </c>
      <c r="AE117" s="40">
        <v>1.9981951491220926</v>
      </c>
      <c r="AF117" s="40">
        <v>-3.624283840118899</v>
      </c>
      <c r="AG117" s="40">
        <v>-3.4836539130926658</v>
      </c>
      <c r="AH117" s="40">
        <v>-3.4836539130926658</v>
      </c>
      <c r="AI117" s="40">
        <v>-3.4837434521562907</v>
      </c>
      <c r="AJ117" s="40">
        <v>-1.2268943169558297</v>
      </c>
      <c r="AK117" s="40">
        <v>-1.1969642563012968</v>
      </c>
      <c r="AL117" s="40">
        <v>-5.3339794327992527</v>
      </c>
    </row>
    <row r="118" spans="1:38" x14ac:dyDescent="0.25">
      <c r="A118" s="34">
        <v>3</v>
      </c>
      <c r="B118" s="36" t="s">
        <v>101</v>
      </c>
      <c r="C118" s="128">
        <v>-0.87522912654961271</v>
      </c>
      <c r="D118" s="40">
        <v>-0.90768270941665796</v>
      </c>
      <c r="E118" s="40">
        <v>0.17910065797246208</v>
      </c>
      <c r="F118" s="40">
        <v>2.8395813989964755E-2</v>
      </c>
      <c r="G118" s="40">
        <v>1.8465022478674191</v>
      </c>
      <c r="H118" s="40">
        <v>2.270633004945843</v>
      </c>
      <c r="I118" s="40">
        <v>2.2789269850763807</v>
      </c>
      <c r="J118" s="40">
        <v>2.3397504929683617</v>
      </c>
      <c r="K118" s="40">
        <v>2.4815577481020492</v>
      </c>
      <c r="L118" s="40">
        <v>2.0666233826012337</v>
      </c>
      <c r="M118" s="40">
        <v>2.2207822705735225</v>
      </c>
      <c r="N118" s="40">
        <v>0.68061844988401443</v>
      </c>
      <c r="O118" s="128">
        <v>0.31048328065341124</v>
      </c>
      <c r="P118" s="40">
        <v>0.30972974589826591</v>
      </c>
      <c r="Q118" s="40">
        <v>-3.041700772777546</v>
      </c>
      <c r="R118" s="40">
        <v>-3.2908777632734121</v>
      </c>
      <c r="S118" s="40">
        <v>-3.2908777632734121</v>
      </c>
      <c r="T118" s="40">
        <v>-5.0228057351071183</v>
      </c>
      <c r="U118" s="40">
        <v>-5.0314991142112024</v>
      </c>
      <c r="V118" s="40">
        <v>-5.0314991142112024</v>
      </c>
      <c r="W118" s="40">
        <v>-5.1629102942390963</v>
      </c>
      <c r="X118" s="40">
        <v>-5.1629102942390963</v>
      </c>
      <c r="Y118" s="40">
        <v>-4.5204322849459615</v>
      </c>
      <c r="Z118" s="40">
        <v>-4.4214392536117</v>
      </c>
      <c r="AA118" s="128">
        <v>-4.4603266123114471</v>
      </c>
      <c r="AB118" s="40">
        <v>-4.4603266123114471</v>
      </c>
      <c r="AC118" s="40">
        <v>-2.5971573489500752</v>
      </c>
      <c r="AD118" s="40">
        <v>0.15295180769339001</v>
      </c>
      <c r="AE118" s="40">
        <v>0.15295180769339001</v>
      </c>
      <c r="AF118" s="40">
        <v>1.6384253911503679</v>
      </c>
      <c r="AG118" s="40">
        <v>1.2246665606330178</v>
      </c>
      <c r="AH118" s="40">
        <v>1.2246665606330178</v>
      </c>
      <c r="AI118" s="40">
        <v>0.84557039085666219</v>
      </c>
      <c r="AJ118" s="40">
        <v>1.0004618786553332</v>
      </c>
      <c r="AK118" s="40">
        <v>-0.40168326697018908</v>
      </c>
      <c r="AL118" s="40">
        <v>-2.0000700270698597</v>
      </c>
    </row>
    <row r="119" spans="1:38" x14ac:dyDescent="0.25">
      <c r="A119" s="27">
        <v>4</v>
      </c>
      <c r="B119" s="32" t="s">
        <v>102</v>
      </c>
      <c r="C119" s="128">
        <v>-0.87522912654961271</v>
      </c>
      <c r="D119" s="40">
        <v>-0.90768270941665796</v>
      </c>
      <c r="E119" s="40">
        <v>0.17910065797246208</v>
      </c>
      <c r="F119" s="40">
        <v>2.8395813989964755E-2</v>
      </c>
      <c r="G119" s="40">
        <v>1.8465022478674191</v>
      </c>
      <c r="H119" s="40">
        <v>2.270633004945843</v>
      </c>
      <c r="I119" s="40">
        <v>2.2789269850763807</v>
      </c>
      <c r="J119" s="40">
        <v>2.3397504929683617</v>
      </c>
      <c r="K119" s="40">
        <v>2.4815577481020492</v>
      </c>
      <c r="L119" s="40">
        <v>2.0666233826012337</v>
      </c>
      <c r="M119" s="40">
        <v>2.2207822705735225</v>
      </c>
      <c r="N119" s="40">
        <v>0.68061844988401443</v>
      </c>
      <c r="O119" s="128">
        <v>0.31048328065341124</v>
      </c>
      <c r="P119" s="40">
        <v>0.30972974589826591</v>
      </c>
      <c r="Q119" s="40">
        <v>-3.041700772777546</v>
      </c>
      <c r="R119" s="40">
        <v>-3.2908777632734121</v>
      </c>
      <c r="S119" s="40">
        <v>-3.2908777632734121</v>
      </c>
      <c r="T119" s="40">
        <v>-5.0228057351071183</v>
      </c>
      <c r="U119" s="40">
        <v>-5.0314991142112024</v>
      </c>
      <c r="V119" s="40">
        <v>-5.0314991142112024</v>
      </c>
      <c r="W119" s="40">
        <v>-5.1629102942390963</v>
      </c>
      <c r="X119" s="40">
        <v>-5.1629102942390963</v>
      </c>
      <c r="Y119" s="40">
        <v>-4.5204322849459615</v>
      </c>
      <c r="Z119" s="40">
        <v>-4.4214392536117</v>
      </c>
      <c r="AA119" s="128">
        <v>-4.4603266123114471</v>
      </c>
      <c r="AB119" s="40">
        <v>-4.4603266123114471</v>
      </c>
      <c r="AC119" s="40">
        <v>-2.5971573489500752</v>
      </c>
      <c r="AD119" s="40">
        <v>0.15295180769339001</v>
      </c>
      <c r="AE119" s="40">
        <v>0.15295180769339001</v>
      </c>
      <c r="AF119" s="40">
        <v>1.6384253911503679</v>
      </c>
      <c r="AG119" s="40">
        <v>1.2246665606330178</v>
      </c>
      <c r="AH119" s="40">
        <v>1.2246665606330178</v>
      </c>
      <c r="AI119" s="40">
        <v>0.84557039085666219</v>
      </c>
      <c r="AJ119" s="40">
        <v>1.0004618786553332</v>
      </c>
      <c r="AK119" s="40">
        <v>-0.40168326697018908</v>
      </c>
      <c r="AL119" s="40">
        <v>-2.0000700270698597</v>
      </c>
    </row>
    <row r="120" spans="1:38" x14ac:dyDescent="0.25">
      <c r="A120" s="30">
        <v>5</v>
      </c>
      <c r="B120" s="31" t="s">
        <v>103</v>
      </c>
      <c r="C120" s="128">
        <v>-0.64642612980203384</v>
      </c>
      <c r="D120" s="40">
        <v>-0.69691993493906224</v>
      </c>
      <c r="E120" s="40">
        <v>-2.1160582984927836</v>
      </c>
      <c r="F120" s="40">
        <v>-2.4228641904609698</v>
      </c>
      <c r="G120" s="40">
        <v>-1.0716412880578436</v>
      </c>
      <c r="H120" s="40">
        <v>-0.45098404181973301</v>
      </c>
      <c r="I120" s="40">
        <v>-0.42502080754587307</v>
      </c>
      <c r="J120" s="40">
        <v>-0.33161303852688206</v>
      </c>
      <c r="K120" s="40">
        <v>6.1801868027174578E-2</v>
      </c>
      <c r="L120" s="40">
        <v>6.1801868027174578E-2</v>
      </c>
      <c r="M120" s="40">
        <v>-1.0479235304399026</v>
      </c>
      <c r="N120" s="40">
        <v>-2.2801702313486123</v>
      </c>
      <c r="O120" s="128">
        <v>-2.6119531647216592</v>
      </c>
      <c r="P120" s="40">
        <v>-2.6139813266302263</v>
      </c>
      <c r="Q120" s="40">
        <v>-1.2020619374970638</v>
      </c>
      <c r="R120" s="40">
        <v>-1.9062161591459958</v>
      </c>
      <c r="S120" s="40">
        <v>-1.9062161591459958</v>
      </c>
      <c r="T120" s="40">
        <v>-5.8794145304306715</v>
      </c>
      <c r="U120" s="40">
        <v>-5.9039555831163693</v>
      </c>
      <c r="V120" s="40">
        <v>-5.9039555831163693</v>
      </c>
      <c r="W120" s="40">
        <v>-6.273914806619052</v>
      </c>
      <c r="X120" s="40">
        <v>-6.273914806619052</v>
      </c>
      <c r="Y120" s="40">
        <v>-4.2182778205096696</v>
      </c>
      <c r="Z120" s="40">
        <v>-6.4446710088082826</v>
      </c>
      <c r="AA120" s="128">
        <v>-5.2532244008708515</v>
      </c>
      <c r="AB120" s="40">
        <v>-5.2532244008708515</v>
      </c>
      <c r="AC120" s="40">
        <v>-6.2771504658948052</v>
      </c>
      <c r="AD120" s="40">
        <v>1.4096046910294771</v>
      </c>
      <c r="AE120" s="40">
        <v>1.4096046910294771</v>
      </c>
      <c r="AF120" s="40">
        <v>4.7105776805195028</v>
      </c>
      <c r="AG120" s="40">
        <v>2.6061143088007666</v>
      </c>
      <c r="AH120" s="40">
        <v>2.6061143088007666</v>
      </c>
      <c r="AI120" s="40">
        <v>1.6714248391727013</v>
      </c>
      <c r="AJ120" s="40">
        <v>0.79085379176811688</v>
      </c>
      <c r="AK120" s="40">
        <v>-2.7712127411900949</v>
      </c>
      <c r="AL120" s="40">
        <v>0.56527997687365372</v>
      </c>
    </row>
    <row r="121" spans="1:38" x14ac:dyDescent="0.25">
      <c r="A121" s="30">
        <v>5</v>
      </c>
      <c r="B121" s="31" t="s">
        <v>104</v>
      </c>
      <c r="C121" s="128">
        <v>2.6197918292916302</v>
      </c>
      <c r="D121" s="40">
        <v>2.6197918292916302</v>
      </c>
      <c r="E121" s="40">
        <v>5.2077743784654684</v>
      </c>
      <c r="F121" s="40">
        <v>4.9522663708219099</v>
      </c>
      <c r="G121" s="40">
        <v>4.6658855024140786</v>
      </c>
      <c r="H121" s="40">
        <v>4.7804504392926255</v>
      </c>
      <c r="I121" s="40">
        <v>4.7740044342771455</v>
      </c>
      <c r="J121" s="40">
        <v>4.7740044342771455</v>
      </c>
      <c r="K121" s="40">
        <v>4.7740044342771455</v>
      </c>
      <c r="L121" s="40">
        <v>2.3242989539078764</v>
      </c>
      <c r="M121" s="40">
        <v>4.0645510193559744</v>
      </c>
      <c r="N121" s="40">
        <v>2.3627342697526266</v>
      </c>
      <c r="O121" s="128">
        <v>1.9594016039876614</v>
      </c>
      <c r="P121" s="40">
        <v>1.9594016039876614</v>
      </c>
      <c r="Q121" s="40">
        <v>-4.0396942639602633</v>
      </c>
      <c r="R121" s="40">
        <v>-4.0396942639602633</v>
      </c>
      <c r="S121" s="40">
        <v>-4.0396942639602633</v>
      </c>
      <c r="T121" s="40">
        <v>-4.5595569538455836</v>
      </c>
      <c r="U121" s="40">
        <v>-4.5595569538455836</v>
      </c>
      <c r="V121" s="40">
        <v>-4.5595569538455836</v>
      </c>
      <c r="W121" s="40">
        <v>-4.5595569538455836</v>
      </c>
      <c r="X121" s="40">
        <v>-4.5595569538455836</v>
      </c>
      <c r="Y121" s="40">
        <v>-4.6824944843491263</v>
      </c>
      <c r="Z121" s="40">
        <v>-3.3241150970590487</v>
      </c>
      <c r="AA121" s="128">
        <v>-4.0330101213944713</v>
      </c>
      <c r="AB121" s="40">
        <v>-4.0330101213944713</v>
      </c>
      <c r="AC121" s="40">
        <v>-0.54174763814875582</v>
      </c>
      <c r="AD121" s="40">
        <v>-0.54174763814875582</v>
      </c>
      <c r="AE121" s="40">
        <v>-0.54174763814875582</v>
      </c>
      <c r="AF121" s="40">
        <v>0</v>
      </c>
      <c r="AG121" s="40">
        <v>0.48791953315727016</v>
      </c>
      <c r="AH121" s="40">
        <v>0.48791953315727016</v>
      </c>
      <c r="AI121" s="40">
        <v>0.40512969323964643</v>
      </c>
      <c r="AJ121" s="40">
        <v>1.1122490491464947</v>
      </c>
      <c r="AK121" s="40">
        <v>0.87541642916570073</v>
      </c>
      <c r="AL121" s="40">
        <v>-3.346507865603781</v>
      </c>
    </row>
    <row r="122" spans="1:38" x14ac:dyDescent="0.25">
      <c r="A122" s="34">
        <v>3</v>
      </c>
      <c r="B122" s="36" t="s">
        <v>105</v>
      </c>
      <c r="C122" s="128">
        <v>3.426944452929801</v>
      </c>
      <c r="D122" s="40">
        <v>3.5127755437299522</v>
      </c>
      <c r="E122" s="40">
        <v>4.7267609064929621</v>
      </c>
      <c r="F122" s="40">
        <v>3.8797487448247536</v>
      </c>
      <c r="G122" s="40">
        <v>4.5165677428740292</v>
      </c>
      <c r="H122" s="40">
        <v>5.0200594134970089</v>
      </c>
      <c r="I122" s="40">
        <v>5.8093075709770892</v>
      </c>
      <c r="J122" s="40">
        <v>5.922706547995098</v>
      </c>
      <c r="K122" s="40">
        <v>5.0667361488201594</v>
      </c>
      <c r="L122" s="40">
        <v>5.17688433875289</v>
      </c>
      <c r="M122" s="40">
        <v>3.41401064738892</v>
      </c>
      <c r="N122" s="40">
        <v>3.4804118772987467</v>
      </c>
      <c r="O122" s="128">
        <v>0.48470248971426422</v>
      </c>
      <c r="P122" s="40">
        <v>0.26540367266406872</v>
      </c>
      <c r="Q122" s="40">
        <v>-0.13624847260460662</v>
      </c>
      <c r="R122" s="40">
        <v>-1.3677558845699302</v>
      </c>
      <c r="S122" s="40">
        <v>-3.1079014206547528</v>
      </c>
      <c r="T122" s="40">
        <v>-4.2983577775643695</v>
      </c>
      <c r="U122" s="40">
        <v>-4.3781121834607948</v>
      </c>
      <c r="V122" s="40">
        <v>-4.3067418640267867</v>
      </c>
      <c r="W122" s="40">
        <v>-4.5348507897230617</v>
      </c>
      <c r="X122" s="40">
        <v>-4.4028977943182976</v>
      </c>
      <c r="Y122" s="40">
        <v>-3.3859826848846195</v>
      </c>
      <c r="Z122" s="40">
        <v>-1.2567650381714599</v>
      </c>
      <c r="AA122" s="128">
        <v>-1.3297169980879395</v>
      </c>
      <c r="AB122" s="40">
        <v>-1.4586233590434678</v>
      </c>
      <c r="AC122" s="40">
        <v>-2.1909161154107988</v>
      </c>
      <c r="AD122" s="40">
        <v>1.6540623148989693</v>
      </c>
      <c r="AE122" s="40">
        <v>1.9426968843838537</v>
      </c>
      <c r="AF122" s="40">
        <v>0.11446403706795846</v>
      </c>
      <c r="AG122" s="40">
        <v>0.29137157398921992</v>
      </c>
      <c r="AH122" s="40">
        <v>0.2130689496121824</v>
      </c>
      <c r="AI122" s="40">
        <v>-0.10370232159205815</v>
      </c>
      <c r="AJ122" s="40">
        <v>-0.24927696123996598</v>
      </c>
      <c r="AK122" s="40">
        <v>-0.24329074107349921</v>
      </c>
      <c r="AL122" s="40">
        <v>-2.91157267688956</v>
      </c>
    </row>
    <row r="123" spans="1:38" x14ac:dyDescent="0.25">
      <c r="A123" s="27">
        <v>4</v>
      </c>
      <c r="B123" s="32" t="s">
        <v>106</v>
      </c>
      <c r="C123" s="128">
        <v>2.5671591133848306</v>
      </c>
      <c r="D123" s="40">
        <v>2.4787321593405727</v>
      </c>
      <c r="E123" s="40">
        <v>3.7693478500092885</v>
      </c>
      <c r="F123" s="40">
        <v>2.5277244847070874</v>
      </c>
      <c r="G123" s="40">
        <v>3.4221696180810071</v>
      </c>
      <c r="H123" s="40">
        <v>4.5755139550948298</v>
      </c>
      <c r="I123" s="40">
        <v>6.3215634585562963</v>
      </c>
      <c r="J123" s="40">
        <v>6.3018066931745897</v>
      </c>
      <c r="K123" s="40">
        <v>4.8983175045068581</v>
      </c>
      <c r="L123" s="40">
        <v>5.0303112180171317</v>
      </c>
      <c r="M123" s="40">
        <v>4.0356057284336089</v>
      </c>
      <c r="N123" s="40">
        <v>4.5235541826763619</v>
      </c>
      <c r="O123" s="128">
        <v>0.72955851015513085</v>
      </c>
      <c r="P123" s="40">
        <v>0.40438299671705064</v>
      </c>
      <c r="Q123" s="40">
        <v>-0.32898232049433784</v>
      </c>
      <c r="R123" s="40">
        <v>-2.1745668450606552</v>
      </c>
      <c r="S123" s="40">
        <v>-4.7011823518533422</v>
      </c>
      <c r="T123" s="40">
        <v>-6.6244389722487904</v>
      </c>
      <c r="U123" s="40">
        <v>-6.6822734470614087</v>
      </c>
      <c r="V123" s="40">
        <v>-6.4476010236906118</v>
      </c>
      <c r="W123" s="40">
        <v>-6.7318625051097207</v>
      </c>
      <c r="X123" s="40">
        <v>-6.6233523175658826</v>
      </c>
      <c r="Y123" s="40">
        <v>-5.3687703512575391</v>
      </c>
      <c r="Z123" s="40">
        <v>-2.5055573985416517</v>
      </c>
      <c r="AA123" s="128">
        <v>-2.1468103180291078</v>
      </c>
      <c r="AB123" s="40">
        <v>-2.7515525308526261</v>
      </c>
      <c r="AC123" s="40">
        <v>-3.5176774249842881</v>
      </c>
      <c r="AD123" s="40">
        <v>1.8909183360731929</v>
      </c>
      <c r="AE123" s="40">
        <v>2.3425383051200055</v>
      </c>
      <c r="AF123" s="40">
        <v>-5.257402650640465E-2</v>
      </c>
      <c r="AG123" s="40">
        <v>-9.0956335734883528E-2</v>
      </c>
      <c r="AH123" s="40">
        <v>-0.1950996913834821</v>
      </c>
      <c r="AI123" s="40">
        <v>-0.66045291859578126</v>
      </c>
      <c r="AJ123" s="40">
        <v>-0.64512093130316206</v>
      </c>
      <c r="AK123" s="40">
        <v>-0.60541665483528051</v>
      </c>
      <c r="AL123" s="40">
        <v>-4.0116637793275558</v>
      </c>
    </row>
    <row r="124" spans="1:38" x14ac:dyDescent="0.25">
      <c r="A124" s="30">
        <v>5</v>
      </c>
      <c r="B124" s="31" t="s">
        <v>107</v>
      </c>
      <c r="C124" s="128">
        <v>-1.6864247478500101</v>
      </c>
      <c r="D124" s="40">
        <v>-1.9384472939475195</v>
      </c>
      <c r="E124" s="40">
        <v>-2.1252529734694878</v>
      </c>
      <c r="F124" s="40">
        <v>-1.9562491927967152</v>
      </c>
      <c r="G124" s="40">
        <v>-5.6135273037851281</v>
      </c>
      <c r="H124" s="40">
        <v>-5.9152910827258678</v>
      </c>
      <c r="I124" s="40">
        <v>-0.36594417582770211</v>
      </c>
      <c r="J124" s="40">
        <v>0.93403611805989994</v>
      </c>
      <c r="K124" s="40">
        <v>0.79628331285657217</v>
      </c>
      <c r="L124" s="40">
        <v>1.1410733729304181</v>
      </c>
      <c r="M124" s="40">
        <v>0.80338074716703989</v>
      </c>
      <c r="N124" s="40">
        <v>1.256396350567492</v>
      </c>
      <c r="O124" s="128">
        <v>0.56290733563930617</v>
      </c>
      <c r="P124" s="40">
        <v>-0.13709601488868928</v>
      </c>
      <c r="Q124" s="40">
        <v>2.7511046246954E-2</v>
      </c>
      <c r="R124" s="40">
        <v>0.22847147829210737</v>
      </c>
      <c r="S124" s="40">
        <v>-0.88611381845375115</v>
      </c>
      <c r="T124" s="40">
        <v>-0.61661402417348699</v>
      </c>
      <c r="U124" s="40">
        <v>-0.83839347366823935</v>
      </c>
      <c r="V124" s="40">
        <v>-2.115545754031694</v>
      </c>
      <c r="W124" s="40">
        <v>-2.7310180954171224</v>
      </c>
      <c r="X124" s="40">
        <v>-2.3169006174766729</v>
      </c>
      <c r="Y124" s="40">
        <v>-1.4644134026220113</v>
      </c>
      <c r="Z124" s="40">
        <v>-1.4713012506716283</v>
      </c>
      <c r="AA124" s="128">
        <v>-6.0488910590728961</v>
      </c>
      <c r="AB124" s="40">
        <v>-6.5298758099507177</v>
      </c>
      <c r="AC124" s="40">
        <v>-5.9347811302969324</v>
      </c>
      <c r="AD124" s="40">
        <v>-3.5553783564139705</v>
      </c>
      <c r="AE124" s="40">
        <v>-3.4865830337271024</v>
      </c>
      <c r="AF124" s="40">
        <v>-4.5693188962898379</v>
      </c>
      <c r="AG124" s="40">
        <v>-3.6443424840225078</v>
      </c>
      <c r="AH124" s="40">
        <v>-4.0201683507482571</v>
      </c>
      <c r="AI124" s="40">
        <v>-4.535126574468916</v>
      </c>
      <c r="AJ124" s="40">
        <v>-4.7339818491695924</v>
      </c>
      <c r="AK124" s="40">
        <v>-4.5910193695993096</v>
      </c>
      <c r="AL124" s="40">
        <v>-5.628176830913648</v>
      </c>
    </row>
    <row r="125" spans="1:38" x14ac:dyDescent="0.25">
      <c r="A125" s="30">
        <v>5</v>
      </c>
      <c r="B125" s="31" t="s">
        <v>108</v>
      </c>
      <c r="C125" s="128">
        <v>6.7558714645482523</v>
      </c>
      <c r="D125" s="40">
        <v>6.677651562703649</v>
      </c>
      <c r="E125" s="40">
        <v>6.8657435272056366</v>
      </c>
      <c r="F125" s="40">
        <v>4.1978974412546295</v>
      </c>
      <c r="G125" s="40">
        <v>5.6942906116027965</v>
      </c>
      <c r="H125" s="40">
        <v>4.5752260235959223</v>
      </c>
      <c r="I125" s="40">
        <v>-1.8279085300066982</v>
      </c>
      <c r="J125" s="40">
        <v>-2.0526503268876364</v>
      </c>
      <c r="K125" s="40">
        <v>-1.6085379391641379</v>
      </c>
      <c r="L125" s="40">
        <v>-1.6085379391641379</v>
      </c>
      <c r="M125" s="40">
        <v>-4.9441765745214781</v>
      </c>
      <c r="N125" s="40">
        <v>-4.9442044254931741</v>
      </c>
      <c r="O125" s="128">
        <v>-2.4806936893608422</v>
      </c>
      <c r="P125" s="40">
        <v>-3.0915217394451462</v>
      </c>
      <c r="Q125" s="40">
        <v>-2.6900016363789088</v>
      </c>
      <c r="R125" s="40">
        <v>-1.321539300172023</v>
      </c>
      <c r="S125" s="40">
        <v>-1.9547254284405076</v>
      </c>
      <c r="T125" s="40">
        <v>-1.2879487637872566</v>
      </c>
      <c r="U125" s="40">
        <v>-1.2879487637872566</v>
      </c>
      <c r="V125" s="40">
        <v>-1.0427973487058908</v>
      </c>
      <c r="W125" s="40">
        <v>-2.6379680133506214</v>
      </c>
      <c r="X125" s="40">
        <v>-2.6379680133506214</v>
      </c>
      <c r="Y125" s="40">
        <v>1.474798567834412</v>
      </c>
      <c r="Z125" s="40">
        <v>1.179686011361281</v>
      </c>
      <c r="AA125" s="128">
        <v>-1.7573264451862969</v>
      </c>
      <c r="AB125" s="40">
        <v>-1.0655996515040913</v>
      </c>
      <c r="AC125" s="40">
        <v>-2.6651848290155042</v>
      </c>
      <c r="AD125" s="40">
        <v>1.6753275205164602</v>
      </c>
      <c r="AE125" s="40">
        <v>1.6753275205164602</v>
      </c>
      <c r="AF125" s="40">
        <v>1.6753275205164602</v>
      </c>
      <c r="AG125" s="40">
        <v>0.31271001953625077</v>
      </c>
      <c r="AH125" s="40">
        <v>0.31271001953625077</v>
      </c>
      <c r="AI125" s="40">
        <v>-1.5944188131983177</v>
      </c>
      <c r="AJ125" s="40">
        <v>-1.6083285019900313</v>
      </c>
      <c r="AK125" s="40">
        <v>-1.6083601670078451</v>
      </c>
      <c r="AL125" s="40">
        <v>-2.8526994197910902</v>
      </c>
    </row>
    <row r="126" spans="1:38" x14ac:dyDescent="0.25">
      <c r="A126" s="30">
        <v>5</v>
      </c>
      <c r="B126" s="33" t="s">
        <v>109</v>
      </c>
      <c r="C126" s="128">
        <v>2.8573951240247464</v>
      </c>
      <c r="D126" s="40">
        <v>2.8573951240247464</v>
      </c>
      <c r="E126" s="40">
        <v>5.688532582958338</v>
      </c>
      <c r="F126" s="40">
        <v>3.858612795468658</v>
      </c>
      <c r="G126" s="40">
        <v>7.6751419016756151</v>
      </c>
      <c r="H126" s="40">
        <v>9.9513980228120129</v>
      </c>
      <c r="I126" s="40">
        <v>14.342422275769225</v>
      </c>
      <c r="J126" s="40">
        <v>13.893628601785061</v>
      </c>
      <c r="K126" s="40">
        <v>10.310571170444248</v>
      </c>
      <c r="L126" s="40">
        <v>10.310571170444248</v>
      </c>
      <c r="M126" s="40">
        <v>9.7895081199998089</v>
      </c>
      <c r="N126" s="40">
        <v>10.545808459006556</v>
      </c>
      <c r="O126" s="128">
        <v>2.2204590497701084</v>
      </c>
      <c r="P126" s="40">
        <v>2.2204590497701084</v>
      </c>
      <c r="Q126" s="40">
        <v>0.49265603954899567</v>
      </c>
      <c r="R126" s="40">
        <v>-3.8038487872851037</v>
      </c>
      <c r="S126" s="40">
        <v>-7.7730279219614866</v>
      </c>
      <c r="T126" s="40">
        <v>-11.631913977864949</v>
      </c>
      <c r="U126" s="40">
        <v>-11.631913977864949</v>
      </c>
      <c r="V126" s="40">
        <v>-10.727235201712851</v>
      </c>
      <c r="W126" s="40">
        <v>-10.386681035546514</v>
      </c>
      <c r="X126" s="40">
        <v>-10.386681035546514</v>
      </c>
      <c r="Y126" s="40">
        <v>-9.9613745546300336</v>
      </c>
      <c r="Z126" s="40">
        <v>-4.4408945572546017</v>
      </c>
      <c r="AA126" s="128">
        <v>-0.23620688506091397</v>
      </c>
      <c r="AB126" s="40">
        <v>-1.4606048562314671</v>
      </c>
      <c r="AC126" s="40">
        <v>-2.5995049454207773</v>
      </c>
      <c r="AD126" s="40">
        <v>4.9819358896506198</v>
      </c>
      <c r="AE126" s="40">
        <v>5.8396865043861217</v>
      </c>
      <c r="AF126" s="40">
        <v>1.685876435767814</v>
      </c>
      <c r="AG126" s="40">
        <v>1.685876435767814</v>
      </c>
      <c r="AH126" s="40">
        <v>1.685876435767814</v>
      </c>
      <c r="AI126" s="40">
        <v>1.8716821883276009</v>
      </c>
      <c r="AJ126" s="40">
        <v>2.0238539015990575</v>
      </c>
      <c r="AK126" s="40">
        <v>2.0238539015990575</v>
      </c>
      <c r="AL126" s="40">
        <v>-3.643994347415898</v>
      </c>
    </row>
    <row r="127" spans="1:38" x14ac:dyDescent="0.25">
      <c r="A127" s="27">
        <v>4</v>
      </c>
      <c r="B127" s="32" t="s">
        <v>110</v>
      </c>
      <c r="C127" s="128">
        <v>6.9867810684983436</v>
      </c>
      <c r="D127" s="40">
        <v>6.7170818189688379</v>
      </c>
      <c r="E127" s="40">
        <v>7.6492613637100932</v>
      </c>
      <c r="F127" s="40">
        <v>7.4604678893119942</v>
      </c>
      <c r="G127" s="40">
        <v>7.175366068170538</v>
      </c>
      <c r="H127" s="40">
        <v>5.42997536938348</v>
      </c>
      <c r="I127" s="40">
        <v>5.1035266979032849</v>
      </c>
      <c r="J127" s="40">
        <v>6.0164503708936046</v>
      </c>
      <c r="K127" s="40">
        <v>6.1318120633612798</v>
      </c>
      <c r="L127" s="40">
        <v>6.3151805119824909</v>
      </c>
      <c r="M127" s="40">
        <v>0.88572165573148709</v>
      </c>
      <c r="N127" s="40">
        <v>0.70762709183763717</v>
      </c>
      <c r="O127" s="128">
        <v>-5.1095488340983319E-2</v>
      </c>
      <c r="P127" s="40">
        <v>-4.9182621984162407E-2</v>
      </c>
      <c r="Q127" s="40">
        <v>0.55255178690599882</v>
      </c>
      <c r="R127" s="40">
        <v>0.66105948970546935</v>
      </c>
      <c r="S127" s="40">
        <v>0.64931353247146206</v>
      </c>
      <c r="T127" s="40">
        <v>1.6541753962002019</v>
      </c>
      <c r="U127" s="40">
        <v>1.3905294852037846</v>
      </c>
      <c r="V127" s="40">
        <v>0.73227811588898639</v>
      </c>
      <c r="W127" s="40">
        <v>0.53999841128928372</v>
      </c>
      <c r="X127" s="40">
        <v>0.90236731902040257</v>
      </c>
      <c r="Y127" s="40">
        <v>1.8467103461459622</v>
      </c>
      <c r="Z127" s="40">
        <v>2.9620619997782525</v>
      </c>
      <c r="AA127" s="128">
        <v>0.78661610836516116</v>
      </c>
      <c r="AB127" s="40">
        <v>2.5549152579943653</v>
      </c>
      <c r="AC127" s="40">
        <v>1.1876182194336482</v>
      </c>
      <c r="AD127" s="40">
        <v>2.4007048335752046</v>
      </c>
      <c r="AE127" s="40">
        <v>2.3102751683394978</v>
      </c>
      <c r="AF127" s="40">
        <v>0.92625424408196377</v>
      </c>
      <c r="AG127" s="40">
        <v>2.183776578840968</v>
      </c>
      <c r="AH127" s="40">
        <v>2.1270300879310202</v>
      </c>
      <c r="AI127" s="40">
        <v>2.0982075857813576</v>
      </c>
      <c r="AJ127" s="40">
        <v>1.1272997222560313</v>
      </c>
      <c r="AK127" s="40">
        <v>0.99863761485613245</v>
      </c>
      <c r="AL127" s="40">
        <v>-1.2687177655996627</v>
      </c>
    </row>
    <row r="128" spans="1:38" x14ac:dyDescent="0.25">
      <c r="A128" s="30">
        <v>5</v>
      </c>
      <c r="B128" s="31" t="s">
        <v>111</v>
      </c>
      <c r="C128" s="128">
        <v>9.3366552560243257</v>
      </c>
      <c r="D128" s="40">
        <v>9.3366552560243257</v>
      </c>
      <c r="E128" s="40">
        <v>10.133694003977814</v>
      </c>
      <c r="F128" s="40">
        <v>9.8592750878088964</v>
      </c>
      <c r="G128" s="40">
        <v>10.155422157611623</v>
      </c>
      <c r="H128" s="40">
        <v>7.2302490793480958</v>
      </c>
      <c r="I128" s="40">
        <v>7.2481960200270494</v>
      </c>
      <c r="J128" s="40">
        <v>8.4075707701336224</v>
      </c>
      <c r="K128" s="40">
        <v>8.613739296157771</v>
      </c>
      <c r="L128" s="40">
        <v>8.9414460241269964</v>
      </c>
      <c r="M128" s="40">
        <v>1.3054893427541145</v>
      </c>
      <c r="N128" s="40">
        <v>1.0781778264363893</v>
      </c>
      <c r="O128" s="128">
        <v>1.631971820041024</v>
      </c>
      <c r="P128" s="40">
        <v>1.2432927248638348</v>
      </c>
      <c r="Q128" s="40">
        <v>1.9726321517201981</v>
      </c>
      <c r="R128" s="40">
        <v>1.9467174882606613</v>
      </c>
      <c r="S128" s="40">
        <v>1.9073771654398326</v>
      </c>
      <c r="T128" s="40">
        <v>2.1047445967193585</v>
      </c>
      <c r="U128" s="40">
        <v>1.6429168847916669</v>
      </c>
      <c r="V128" s="40">
        <v>0.55588734869699596</v>
      </c>
      <c r="W128" s="40">
        <v>0.22044202938736707</v>
      </c>
      <c r="X128" s="40">
        <v>2.2851108049393644E-2</v>
      </c>
      <c r="Y128" s="40">
        <v>0.96072056643132608</v>
      </c>
      <c r="Z128" s="40">
        <v>1.0071718571003161</v>
      </c>
      <c r="AA128" s="128">
        <v>-2.305494340678107</v>
      </c>
      <c r="AB128" s="40">
        <v>-1.5213976004153473</v>
      </c>
      <c r="AC128" s="40">
        <v>-3.8746548140649537</v>
      </c>
      <c r="AD128" s="40">
        <v>-3.2459677408416412</v>
      </c>
      <c r="AE128" s="40">
        <v>-3.3834162549793296</v>
      </c>
      <c r="AF128" s="40">
        <v>-3.9127948170255786</v>
      </c>
      <c r="AG128" s="40">
        <v>-3.4923625140781587</v>
      </c>
      <c r="AH128" s="40">
        <v>-3.2101569458899504</v>
      </c>
      <c r="AI128" s="40">
        <v>-3.2683495926300745</v>
      </c>
      <c r="AJ128" s="40">
        <v>-3.1074188849958242</v>
      </c>
      <c r="AK128" s="40">
        <v>-3.080173614040401</v>
      </c>
      <c r="AL128" s="40">
        <v>-3.5797872018237689</v>
      </c>
    </row>
    <row r="129" spans="1:38" x14ac:dyDescent="0.25">
      <c r="A129" s="30">
        <v>5</v>
      </c>
      <c r="B129" s="31" t="s">
        <v>112</v>
      </c>
      <c r="C129" s="128">
        <v>1.9631227183007089</v>
      </c>
      <c r="D129" s="40">
        <v>1.3625152661366673</v>
      </c>
      <c r="E129" s="40">
        <v>2.4744298535141689</v>
      </c>
      <c r="F129" s="40">
        <v>2.4744298535141689</v>
      </c>
      <c r="G129" s="40">
        <v>0.97229545312240273</v>
      </c>
      <c r="H129" s="40">
        <v>1.4070847636872506</v>
      </c>
      <c r="I129" s="40">
        <v>0.33830585444471239</v>
      </c>
      <c r="J129" s="40">
        <v>0.92618038525185387</v>
      </c>
      <c r="K129" s="40">
        <v>0.92618038525185387</v>
      </c>
      <c r="L129" s="40">
        <v>0.92618038525185387</v>
      </c>
      <c r="M129" s="40">
        <v>0.3290576458727088</v>
      </c>
      <c r="N129" s="40">
        <v>0.21568232263669235</v>
      </c>
      <c r="O129" s="128">
        <v>-2.3008064017607013</v>
      </c>
      <c r="P129" s="40">
        <v>-1.7870364605159597</v>
      </c>
      <c r="Q129" s="40">
        <v>-1.3518068959525147</v>
      </c>
      <c r="R129" s="40">
        <v>-1.0632315534497667</v>
      </c>
      <c r="S129" s="40">
        <v>-1.0386200242172734</v>
      </c>
      <c r="T129" s="40">
        <v>1.0546448039080782</v>
      </c>
      <c r="U129" s="40">
        <v>1.0546448039080782</v>
      </c>
      <c r="V129" s="40">
        <v>0.96817973464243867</v>
      </c>
      <c r="W129" s="40">
        <v>0.96817973464243867</v>
      </c>
      <c r="X129" s="40">
        <v>2.0844080541658752</v>
      </c>
      <c r="Y129" s="40">
        <v>3.0330774533373313</v>
      </c>
      <c r="Z129" s="40">
        <v>5.5797190163102917</v>
      </c>
      <c r="AA129" s="128">
        <v>5.0861324267531449</v>
      </c>
      <c r="AB129" s="40">
        <v>8.2050126474595579</v>
      </c>
      <c r="AC129" s="40">
        <v>8.2050126474595579</v>
      </c>
      <c r="AD129" s="40">
        <v>10.204273345591366</v>
      </c>
      <c r="AE129" s="40">
        <v>10.176865727633183</v>
      </c>
      <c r="AF129" s="40">
        <v>7.4320363860103296</v>
      </c>
      <c r="AG129" s="40">
        <v>9.7817259863423871</v>
      </c>
      <c r="AH129" s="40">
        <v>9.2357347281156326</v>
      </c>
      <c r="AI129" s="40">
        <v>9.2357347281156326</v>
      </c>
      <c r="AJ129" s="40">
        <v>6.7036875022230644</v>
      </c>
      <c r="AK129" s="40">
        <v>6.3504362063327768</v>
      </c>
      <c r="AL129" s="40">
        <v>1.6918505602337437</v>
      </c>
    </row>
    <row r="130" spans="1:38" x14ac:dyDescent="0.25">
      <c r="A130" s="27">
        <v>4</v>
      </c>
      <c r="B130" s="32" t="s">
        <v>113</v>
      </c>
      <c r="C130" s="128">
        <v>2.7508824246760661</v>
      </c>
      <c r="D130" s="40">
        <v>3.8603907996533975</v>
      </c>
      <c r="E130" s="40">
        <v>4.7994459375334859</v>
      </c>
      <c r="F130" s="40">
        <v>4.7994459375334859</v>
      </c>
      <c r="G130" s="40">
        <v>4.7994459375334859</v>
      </c>
      <c r="H130" s="40">
        <v>4.7994459375334859</v>
      </c>
      <c r="I130" s="40">
        <v>3.2705232237535569</v>
      </c>
      <c r="J130" s="40">
        <v>3.2705232237535569</v>
      </c>
      <c r="K130" s="40">
        <v>3.2705232237535569</v>
      </c>
      <c r="L130" s="40">
        <v>3.2705232237535569</v>
      </c>
      <c r="M130" s="40">
        <v>3.2705232237535569</v>
      </c>
      <c r="N130" s="40">
        <v>1.8600819061527047</v>
      </c>
      <c r="O130" s="128">
        <v>0</v>
      </c>
      <c r="P130" s="40">
        <v>0</v>
      </c>
      <c r="Q130" s="40">
        <v>0</v>
      </c>
      <c r="R130" s="40">
        <v>0</v>
      </c>
      <c r="S130" s="40">
        <v>0</v>
      </c>
      <c r="T130" s="40">
        <v>0</v>
      </c>
      <c r="U130" s="40">
        <v>0</v>
      </c>
      <c r="V130" s="40">
        <v>0</v>
      </c>
      <c r="W130" s="40">
        <v>0</v>
      </c>
      <c r="X130" s="40">
        <v>0</v>
      </c>
      <c r="Y130" s="40">
        <v>0</v>
      </c>
      <c r="Z130" s="40">
        <v>0</v>
      </c>
      <c r="AA130" s="128">
        <v>0</v>
      </c>
      <c r="AB130" s="40">
        <v>0</v>
      </c>
      <c r="AC130" s="40">
        <v>0</v>
      </c>
      <c r="AD130" s="40">
        <v>0</v>
      </c>
      <c r="AE130" s="40">
        <v>0</v>
      </c>
      <c r="AF130" s="40">
        <v>0</v>
      </c>
      <c r="AG130" s="40">
        <v>0</v>
      </c>
      <c r="AH130" s="40">
        <v>0</v>
      </c>
      <c r="AI130" s="40">
        <v>0</v>
      </c>
      <c r="AJ130" s="40">
        <v>0</v>
      </c>
      <c r="AK130" s="40">
        <v>0</v>
      </c>
      <c r="AL130" s="40">
        <v>0</v>
      </c>
    </row>
    <row r="131" spans="1:38" x14ac:dyDescent="0.25">
      <c r="A131" s="30">
        <v>5</v>
      </c>
      <c r="B131" s="31" t="s">
        <v>113</v>
      </c>
      <c r="C131" s="128">
        <v>2.7508824246760661</v>
      </c>
      <c r="D131" s="40">
        <v>3.8603907996533975</v>
      </c>
      <c r="E131" s="40">
        <v>4.7994459375334859</v>
      </c>
      <c r="F131" s="40">
        <v>4.7994459375334859</v>
      </c>
      <c r="G131" s="40">
        <v>4.7994459375334859</v>
      </c>
      <c r="H131" s="40">
        <v>4.7994459375334859</v>
      </c>
      <c r="I131" s="40">
        <v>3.2705232237535569</v>
      </c>
      <c r="J131" s="40">
        <v>3.2705232237535569</v>
      </c>
      <c r="K131" s="40">
        <v>3.2705232237535569</v>
      </c>
      <c r="L131" s="40">
        <v>3.2705232237535569</v>
      </c>
      <c r="M131" s="40">
        <v>3.2705232237535569</v>
      </c>
      <c r="N131" s="40">
        <v>1.8600819061527047</v>
      </c>
      <c r="O131" s="128">
        <v>0</v>
      </c>
      <c r="P131" s="40">
        <v>0</v>
      </c>
      <c r="Q131" s="40">
        <v>0</v>
      </c>
      <c r="R131" s="40">
        <v>0</v>
      </c>
      <c r="S131" s="40">
        <v>0</v>
      </c>
      <c r="T131" s="40">
        <v>0</v>
      </c>
      <c r="U131" s="40">
        <v>0</v>
      </c>
      <c r="V131" s="40">
        <v>0</v>
      </c>
      <c r="W131" s="40">
        <v>0</v>
      </c>
      <c r="X131" s="40">
        <v>0</v>
      </c>
      <c r="Y131" s="40">
        <v>0</v>
      </c>
      <c r="Z131" s="40">
        <v>0</v>
      </c>
      <c r="AA131" s="128">
        <v>0</v>
      </c>
      <c r="AB131" s="40">
        <v>0</v>
      </c>
      <c r="AC131" s="40">
        <v>0</v>
      </c>
      <c r="AD131" s="40">
        <v>0</v>
      </c>
      <c r="AE131" s="40">
        <v>0</v>
      </c>
      <c r="AF131" s="40">
        <v>0</v>
      </c>
      <c r="AG131" s="40">
        <v>0</v>
      </c>
      <c r="AH131" s="40">
        <v>0</v>
      </c>
      <c r="AI131" s="40">
        <v>0</v>
      </c>
      <c r="AJ131" s="40">
        <v>0</v>
      </c>
      <c r="AK131" s="40">
        <v>0</v>
      </c>
      <c r="AL131" s="40">
        <v>0</v>
      </c>
    </row>
    <row r="132" spans="1:38" x14ac:dyDescent="0.25">
      <c r="A132" s="34">
        <v>3</v>
      </c>
      <c r="B132" s="36" t="s">
        <v>114</v>
      </c>
      <c r="C132" s="128">
        <v>3.1184766920930391</v>
      </c>
      <c r="D132" s="40">
        <v>3.7232611585834361</v>
      </c>
      <c r="E132" s="40">
        <v>0.62267287293978479</v>
      </c>
      <c r="F132" s="40">
        <v>3.0767648595242991</v>
      </c>
      <c r="G132" s="40">
        <v>3.1861168955046031</v>
      </c>
      <c r="H132" s="40">
        <v>3.5038597324574865</v>
      </c>
      <c r="I132" s="40">
        <v>3.7801479085344503</v>
      </c>
      <c r="J132" s="40">
        <v>3.6593409836731552</v>
      </c>
      <c r="K132" s="40">
        <v>4.0431214408819107</v>
      </c>
      <c r="L132" s="40">
        <v>3.8157508927936781</v>
      </c>
      <c r="M132" s="40">
        <v>3.7321755885540284</v>
      </c>
      <c r="N132" s="40">
        <v>1.2375613324852053</v>
      </c>
      <c r="O132" s="128">
        <v>0.5129402722959564</v>
      </c>
      <c r="P132" s="40">
        <v>0.5751082186840123</v>
      </c>
      <c r="Q132" s="40">
        <v>3.5183799709438932</v>
      </c>
      <c r="R132" s="40">
        <v>2.6805652449809974</v>
      </c>
      <c r="S132" s="40">
        <v>2.5328465623123808</v>
      </c>
      <c r="T132" s="40">
        <v>2.0977237888765501</v>
      </c>
      <c r="U132" s="40">
        <v>1.3295860677433997</v>
      </c>
      <c r="V132" s="40">
        <v>-1.691296023184462</v>
      </c>
      <c r="W132" s="40">
        <v>-1.7530745860106933</v>
      </c>
      <c r="X132" s="40">
        <v>1.1610073546091366</v>
      </c>
      <c r="Y132" s="40">
        <v>1.0262505381522744</v>
      </c>
      <c r="Z132" s="40">
        <v>1.8329413450262226</v>
      </c>
      <c r="AA132" s="128">
        <v>2.0774967657650554</v>
      </c>
      <c r="AB132" s="40">
        <v>1.2528536351930197</v>
      </c>
      <c r="AC132" s="40">
        <v>4.7238637727384861E-2</v>
      </c>
      <c r="AD132" s="40">
        <v>-0.99746095966974113</v>
      </c>
      <c r="AE132" s="40">
        <v>-0.60682467837211762</v>
      </c>
      <c r="AF132" s="40">
        <v>-0.15556197806395061</v>
      </c>
      <c r="AG132" s="40">
        <v>0.2704576259939202</v>
      </c>
      <c r="AH132" s="40">
        <v>3.3559401390884305</v>
      </c>
      <c r="AI132" s="40">
        <v>3.2942286475123006</v>
      </c>
      <c r="AJ132" s="40">
        <v>0.71795799294021212</v>
      </c>
      <c r="AK132" s="40">
        <v>-2.4646337316220666</v>
      </c>
      <c r="AL132" s="40">
        <v>-1.1822109487154049</v>
      </c>
    </row>
    <row r="133" spans="1:38" x14ac:dyDescent="0.25">
      <c r="A133" s="27">
        <v>4</v>
      </c>
      <c r="B133" s="32" t="s">
        <v>115</v>
      </c>
      <c r="C133" s="128">
        <v>3.1184766920930391</v>
      </c>
      <c r="D133" s="40">
        <v>3.7232611585834361</v>
      </c>
      <c r="E133" s="40">
        <v>0.62267287293978479</v>
      </c>
      <c r="F133" s="40">
        <v>3.0767648595242991</v>
      </c>
      <c r="G133" s="40">
        <v>3.1861168955046031</v>
      </c>
      <c r="H133" s="40">
        <v>3.5038597324574865</v>
      </c>
      <c r="I133" s="40">
        <v>3.7801479085344503</v>
      </c>
      <c r="J133" s="40">
        <v>3.6593409836731552</v>
      </c>
      <c r="K133" s="40">
        <v>4.0431214408819107</v>
      </c>
      <c r="L133" s="40">
        <v>3.8157508927936781</v>
      </c>
      <c r="M133" s="40">
        <v>3.7321755885540284</v>
      </c>
      <c r="N133" s="40">
        <v>1.2375613324852053</v>
      </c>
      <c r="O133" s="128">
        <v>0.5129402722959564</v>
      </c>
      <c r="P133" s="40">
        <v>0.5751082186840123</v>
      </c>
      <c r="Q133" s="40">
        <v>3.5183799709438932</v>
      </c>
      <c r="R133" s="40">
        <v>2.6805652449809974</v>
      </c>
      <c r="S133" s="40">
        <v>2.5328465623123808</v>
      </c>
      <c r="T133" s="40">
        <v>2.0977237888765501</v>
      </c>
      <c r="U133" s="40">
        <v>1.3295860677433997</v>
      </c>
      <c r="V133" s="40">
        <v>-1.691296023184462</v>
      </c>
      <c r="W133" s="40">
        <v>-1.7530745860106933</v>
      </c>
      <c r="X133" s="40">
        <v>1.1610073546091366</v>
      </c>
      <c r="Y133" s="40">
        <v>1.0262505381522744</v>
      </c>
      <c r="Z133" s="40">
        <v>1.8329413450262226</v>
      </c>
      <c r="AA133" s="128">
        <v>2.0774967657650554</v>
      </c>
      <c r="AB133" s="40">
        <v>1.2528536351930197</v>
      </c>
      <c r="AC133" s="40">
        <v>4.7238637727384861E-2</v>
      </c>
      <c r="AD133" s="40">
        <v>-0.99746095966974113</v>
      </c>
      <c r="AE133" s="40">
        <v>-0.60682467837211762</v>
      </c>
      <c r="AF133" s="40">
        <v>-0.15556197806395061</v>
      </c>
      <c r="AG133" s="40">
        <v>0.2704576259939202</v>
      </c>
      <c r="AH133" s="40">
        <v>3.3559401390884305</v>
      </c>
      <c r="AI133" s="40">
        <v>3.2942286475123006</v>
      </c>
      <c r="AJ133" s="40">
        <v>0.71795799294021212</v>
      </c>
      <c r="AK133" s="40">
        <v>-2.4646337316220666</v>
      </c>
      <c r="AL133" s="40">
        <v>-1.1822109487154049</v>
      </c>
    </row>
    <row r="134" spans="1:38" x14ac:dyDescent="0.25">
      <c r="A134" s="30">
        <v>5</v>
      </c>
      <c r="B134" s="31" t="s">
        <v>116</v>
      </c>
      <c r="C134" s="128">
        <v>-0.48844934770952636</v>
      </c>
      <c r="D134" s="40">
        <v>-0.48844934770952636</v>
      </c>
      <c r="E134" s="40">
        <v>-0.51110182285171835</v>
      </c>
      <c r="F134" s="40">
        <v>-0.59477942574396281</v>
      </c>
      <c r="G134" s="40">
        <v>-0.58921710695185459</v>
      </c>
      <c r="H134" s="40">
        <v>-0.59286073711374909</v>
      </c>
      <c r="I134" s="40">
        <v>0.18379412952915591</v>
      </c>
      <c r="J134" s="40">
        <v>0.18379412952915591</v>
      </c>
      <c r="K134" s="40">
        <v>0.18379412952915591</v>
      </c>
      <c r="L134" s="40">
        <v>0.18379412952915591</v>
      </c>
      <c r="M134" s="40">
        <v>1.7795799498155702</v>
      </c>
      <c r="N134" s="40">
        <v>0.90245818871664218</v>
      </c>
      <c r="O134" s="128">
        <v>-2.2763664111057298E-2</v>
      </c>
      <c r="P134" s="40">
        <v>-2.2763664111057298E-2</v>
      </c>
      <c r="Q134" s="40">
        <v>0</v>
      </c>
      <c r="R134" s="40">
        <v>-0.67926718877002046</v>
      </c>
      <c r="S134" s="40">
        <v>-1.5144269510196482</v>
      </c>
      <c r="T134" s="40">
        <v>-1.1670059812999021</v>
      </c>
      <c r="U134" s="40">
        <v>-1.1670059812999021</v>
      </c>
      <c r="V134" s="40">
        <v>-1.1670059812999021</v>
      </c>
      <c r="W134" s="40">
        <v>-1.1670059812999021</v>
      </c>
      <c r="X134" s="40">
        <v>-7.2475119044580012</v>
      </c>
      <c r="Y134" s="40">
        <v>-7.3583000114054622</v>
      </c>
      <c r="Z134" s="40">
        <v>-7.3306621396580018</v>
      </c>
      <c r="AA134" s="128">
        <v>-7.3306621396580018</v>
      </c>
      <c r="AB134" s="40">
        <v>-9.2490943874534626</v>
      </c>
      <c r="AC134" s="40">
        <v>-12.532334761307199</v>
      </c>
      <c r="AD134" s="40">
        <v>-12.470357886169706</v>
      </c>
      <c r="AE134" s="40">
        <v>-11.98604562334309</v>
      </c>
      <c r="AF134" s="40">
        <v>-12.295435151425403</v>
      </c>
      <c r="AG134" s="40">
        <v>-11.908315606018061</v>
      </c>
      <c r="AH134" s="40">
        <v>-11.908315606018061</v>
      </c>
      <c r="AI134" s="40">
        <v>-11.908315606018061</v>
      </c>
      <c r="AJ134" s="40">
        <v>-6.8941161348129016</v>
      </c>
      <c r="AK134" s="40">
        <v>-6.6571018380404317</v>
      </c>
      <c r="AL134" s="40">
        <v>-6.7059146648936903</v>
      </c>
    </row>
    <row r="135" spans="1:38" x14ac:dyDescent="0.25">
      <c r="A135" s="30">
        <v>5</v>
      </c>
      <c r="B135" s="31" t="s">
        <v>117</v>
      </c>
      <c r="C135" s="128">
        <v>2.8670606362290076</v>
      </c>
      <c r="D135" s="40">
        <v>2.9511670801620875</v>
      </c>
      <c r="E135" s="40">
        <v>-0.27870296410484696</v>
      </c>
      <c r="F135" s="40">
        <v>2.6572455961434871</v>
      </c>
      <c r="G135" s="40">
        <v>2.7707162898967606</v>
      </c>
      <c r="H135" s="40">
        <v>2.7707162898967606</v>
      </c>
      <c r="I135" s="40">
        <v>2.9356062037518686</v>
      </c>
      <c r="J135" s="40">
        <v>2.9356062037518686</v>
      </c>
      <c r="K135" s="40">
        <v>3.3357181084908163</v>
      </c>
      <c r="L135" s="40">
        <v>3.0986720021341498</v>
      </c>
      <c r="M135" s="40">
        <v>3.8286297448122042</v>
      </c>
      <c r="N135" s="40">
        <v>1.2542077232256543</v>
      </c>
      <c r="O135" s="128">
        <v>0.5396873749204294</v>
      </c>
      <c r="P135" s="40">
        <v>0.60493491085106121</v>
      </c>
      <c r="Q135" s="40">
        <v>3.6995490953055472</v>
      </c>
      <c r="R135" s="40">
        <v>2.8486225422357561</v>
      </c>
      <c r="S135" s="40">
        <v>2.7350658310173941</v>
      </c>
      <c r="T135" s="40">
        <v>2.2608437916314705</v>
      </c>
      <c r="U135" s="40">
        <v>1.4541267729880456</v>
      </c>
      <c r="V135" s="40">
        <v>-1.7174498562040865</v>
      </c>
      <c r="W135" s="40">
        <v>-1.7821969992042508</v>
      </c>
      <c r="X135" s="40">
        <v>1.5797968851963242</v>
      </c>
      <c r="Y135" s="40">
        <v>1.432256069551781</v>
      </c>
      <c r="Z135" s="40">
        <v>2.286565882058472</v>
      </c>
      <c r="AA135" s="128">
        <v>2.5446078225893629</v>
      </c>
      <c r="AB135" s="40">
        <v>1.7735069886301302</v>
      </c>
      <c r="AC135" s="40">
        <v>0.67187964363978114</v>
      </c>
      <c r="AD135" s="40">
        <v>-0.4432765753474916</v>
      </c>
      <c r="AE135" s="40">
        <v>-6.1787128887297857E-2</v>
      </c>
      <c r="AF135" s="40">
        <v>0.43066622780426317</v>
      </c>
      <c r="AG135" s="40">
        <v>0.86229108808241262</v>
      </c>
      <c r="AH135" s="40">
        <v>4.1216511755481386</v>
      </c>
      <c r="AI135" s="40">
        <v>4.0543919768547845</v>
      </c>
      <c r="AJ135" s="40">
        <v>1.064134451011705</v>
      </c>
      <c r="AK135" s="40">
        <v>-2.2792155314642248</v>
      </c>
      <c r="AL135" s="40">
        <v>-0.93448124303161884</v>
      </c>
    </row>
    <row r="136" spans="1:38" x14ac:dyDescent="0.25">
      <c r="A136" s="34">
        <v>3</v>
      </c>
      <c r="B136" s="36" t="s">
        <v>118</v>
      </c>
      <c r="C136" s="128">
        <v>11.086192664568449</v>
      </c>
      <c r="D136" s="40">
        <v>10.668691999572795</v>
      </c>
      <c r="E136" s="40">
        <v>10.524139774103205</v>
      </c>
      <c r="F136" s="40">
        <v>7.637251816859707</v>
      </c>
      <c r="G136" s="40">
        <v>7.6437918056216052</v>
      </c>
      <c r="H136" s="40">
        <v>5.9859737768840349</v>
      </c>
      <c r="I136" s="40">
        <v>1.1591304288190603</v>
      </c>
      <c r="J136" s="40">
        <v>1.7662081326159793</v>
      </c>
      <c r="K136" s="40">
        <v>2.2990099792307865</v>
      </c>
      <c r="L136" s="40">
        <v>2.4426199214324491</v>
      </c>
      <c r="M136" s="40">
        <v>1.1261577855674147</v>
      </c>
      <c r="N136" s="40">
        <v>1.8851373478859135</v>
      </c>
      <c r="O136" s="128">
        <v>8.5944349084065674E-2</v>
      </c>
      <c r="P136" s="40">
        <v>4.2428491272175808E-2</v>
      </c>
      <c r="Q136" s="40">
        <v>0.25041114655326929</v>
      </c>
      <c r="R136" s="40">
        <v>0.41092917335885115</v>
      </c>
      <c r="S136" s="40">
        <v>0.41092917335885115</v>
      </c>
      <c r="T136" s="40">
        <v>0.7505242613696731</v>
      </c>
      <c r="U136" s="40">
        <v>0.5786601096671683</v>
      </c>
      <c r="V136" s="40">
        <v>0.22313508836693413</v>
      </c>
      <c r="W136" s="40">
        <v>-0.29885502140488585</v>
      </c>
      <c r="X136" s="40">
        <v>-0.48300880133192936</v>
      </c>
      <c r="Y136" s="40">
        <v>-0.93210945116952582</v>
      </c>
      <c r="Z136" s="40">
        <v>9.8691968664273072E-2</v>
      </c>
      <c r="AA136" s="128">
        <v>-0.14010418648574421</v>
      </c>
      <c r="AB136" s="40">
        <v>0.30416049096529046</v>
      </c>
      <c r="AC136" s="40">
        <v>0.44933661345018017</v>
      </c>
      <c r="AD136" s="40">
        <v>1.9212244560838156</v>
      </c>
      <c r="AE136" s="40">
        <v>2.2947367588267231</v>
      </c>
      <c r="AF136" s="40">
        <v>2.1309932461403105</v>
      </c>
      <c r="AG136" s="40">
        <v>3.6257276272056682</v>
      </c>
      <c r="AH136" s="40">
        <v>3.3729594158444778</v>
      </c>
      <c r="AI136" s="40">
        <v>3.4898750345920284</v>
      </c>
      <c r="AJ136" s="40">
        <v>2.928806243709269</v>
      </c>
      <c r="AK136" s="40">
        <v>2.8940029207336706</v>
      </c>
      <c r="AL136" s="40">
        <v>1.5748855492197449</v>
      </c>
    </row>
    <row r="137" spans="1:38" x14ac:dyDescent="0.25">
      <c r="A137" s="27">
        <v>4</v>
      </c>
      <c r="B137" s="32" t="s">
        <v>119</v>
      </c>
      <c r="C137" s="128">
        <v>7.5528447247331636</v>
      </c>
      <c r="D137" s="40">
        <v>6.4560726115540561</v>
      </c>
      <c r="E137" s="40">
        <v>6.191227118579846</v>
      </c>
      <c r="F137" s="40">
        <v>-0.81186137701700722</v>
      </c>
      <c r="G137" s="40">
        <v>0.14790715460156276</v>
      </c>
      <c r="H137" s="40">
        <v>-1.7206937606029895</v>
      </c>
      <c r="I137" s="40">
        <v>-1.1208598821517768</v>
      </c>
      <c r="J137" s="40">
        <v>-1.1208598821517768</v>
      </c>
      <c r="K137" s="40">
        <v>-0.30118554055792401</v>
      </c>
      <c r="L137" s="40">
        <v>-0.30118554055792401</v>
      </c>
      <c r="M137" s="40">
        <v>-0.30118554055792401</v>
      </c>
      <c r="N137" s="40">
        <v>1.6758972545064328</v>
      </c>
      <c r="O137" s="128">
        <v>-1.2949809889073089</v>
      </c>
      <c r="P137" s="40">
        <v>-1.3908468467756221</v>
      </c>
      <c r="Q137" s="40">
        <v>-0.93809100469937845</v>
      </c>
      <c r="R137" s="40">
        <v>-0.59541388313402621</v>
      </c>
      <c r="S137" s="40">
        <v>-0.59541388313402621</v>
      </c>
      <c r="T137" s="40">
        <v>-0.1803972154404023</v>
      </c>
      <c r="U137" s="40">
        <v>-0.38863625773474453</v>
      </c>
      <c r="V137" s="40">
        <v>-0.38863625773474453</v>
      </c>
      <c r="W137" s="40">
        <v>-1.2075916227849697</v>
      </c>
      <c r="X137" s="40">
        <v>-1.3066167816217653</v>
      </c>
      <c r="Y137" s="40">
        <v>-0.89210312824697169</v>
      </c>
      <c r="Z137" s="40">
        <v>-0.79627057262913614</v>
      </c>
      <c r="AA137" s="128">
        <v>-1.3340803042589005</v>
      </c>
      <c r="AB137" s="40">
        <v>-1.1260990152485453</v>
      </c>
      <c r="AC137" s="40">
        <v>-0.80162598628999382</v>
      </c>
      <c r="AD137" s="40">
        <v>2.492854813364664</v>
      </c>
      <c r="AE137" s="40">
        <v>3.4912925892866915</v>
      </c>
      <c r="AF137" s="40">
        <v>3.1194932761247385</v>
      </c>
      <c r="AG137" s="40">
        <v>4.7409482065242408</v>
      </c>
      <c r="AH137" s="40">
        <v>4.7409482065242408</v>
      </c>
      <c r="AI137" s="40">
        <v>5.003811331578321</v>
      </c>
      <c r="AJ137" s="40">
        <v>5.7199294248264012</v>
      </c>
      <c r="AK137" s="40">
        <v>5.1670170147928474</v>
      </c>
      <c r="AL137" s="40">
        <v>3.5101854147143201</v>
      </c>
    </row>
    <row r="138" spans="1:38" x14ac:dyDescent="0.25">
      <c r="A138" s="30">
        <v>5</v>
      </c>
      <c r="B138" s="31" t="s">
        <v>119</v>
      </c>
      <c r="C138" s="128">
        <v>7.5528447247331636</v>
      </c>
      <c r="D138" s="40">
        <v>6.4560726115540561</v>
      </c>
      <c r="E138" s="40">
        <v>6.191227118579846</v>
      </c>
      <c r="F138" s="40">
        <v>-0.81186137701700722</v>
      </c>
      <c r="G138" s="40">
        <v>0.14790715460156276</v>
      </c>
      <c r="H138" s="40">
        <v>-1.7206937606029895</v>
      </c>
      <c r="I138" s="40">
        <v>-1.1208598821517768</v>
      </c>
      <c r="J138" s="40">
        <v>-1.1208598821517768</v>
      </c>
      <c r="K138" s="40">
        <v>-0.30118554055792401</v>
      </c>
      <c r="L138" s="40">
        <v>-0.30118554055792401</v>
      </c>
      <c r="M138" s="40">
        <v>-0.30118554055792401</v>
      </c>
      <c r="N138" s="40">
        <v>1.6758972545064328</v>
      </c>
      <c r="O138" s="128">
        <v>-1.2949809889073089</v>
      </c>
      <c r="P138" s="40">
        <v>-1.3908468467756221</v>
      </c>
      <c r="Q138" s="40">
        <v>-0.93809100469937845</v>
      </c>
      <c r="R138" s="40">
        <v>-0.59541388313402621</v>
      </c>
      <c r="S138" s="40">
        <v>-0.59541388313402621</v>
      </c>
      <c r="T138" s="40">
        <v>-0.1803972154404023</v>
      </c>
      <c r="U138" s="40">
        <v>-0.38863625773474453</v>
      </c>
      <c r="V138" s="40">
        <v>-0.38863625773474453</v>
      </c>
      <c r="W138" s="40">
        <v>-1.2075916227849697</v>
      </c>
      <c r="X138" s="40">
        <v>-1.3066167816217653</v>
      </c>
      <c r="Y138" s="40">
        <v>-0.89210312824697169</v>
      </c>
      <c r="Z138" s="40">
        <v>-0.79627057262913614</v>
      </c>
      <c r="AA138" s="128">
        <v>-1.3340803042589005</v>
      </c>
      <c r="AB138" s="40">
        <v>-1.1260990152485453</v>
      </c>
      <c r="AC138" s="40">
        <v>-0.80162598628999382</v>
      </c>
      <c r="AD138" s="40">
        <v>2.492854813364664</v>
      </c>
      <c r="AE138" s="40">
        <v>3.4912925892866915</v>
      </c>
      <c r="AF138" s="40">
        <v>3.1194932761247385</v>
      </c>
      <c r="AG138" s="40">
        <v>4.7409482065242408</v>
      </c>
      <c r="AH138" s="40">
        <v>4.7409482065242408</v>
      </c>
      <c r="AI138" s="40">
        <v>5.003811331578321</v>
      </c>
      <c r="AJ138" s="40">
        <v>5.7199294248264012</v>
      </c>
      <c r="AK138" s="40">
        <v>5.1670170147928474</v>
      </c>
      <c r="AL138" s="40">
        <v>3.5101854147143201</v>
      </c>
    </row>
    <row r="139" spans="1:38" x14ac:dyDescent="0.25">
      <c r="A139" s="27">
        <v>4</v>
      </c>
      <c r="B139" s="32" t="s">
        <v>120</v>
      </c>
      <c r="C139" s="128">
        <v>13.179009806329786</v>
      </c>
      <c r="D139" s="40">
        <v>13.179009806329786</v>
      </c>
      <c r="E139" s="40">
        <v>13.179009806329786</v>
      </c>
      <c r="F139" s="40">
        <v>13.179009806329786</v>
      </c>
      <c r="G139" s="40">
        <v>12.525509596941397</v>
      </c>
      <c r="H139" s="40">
        <v>10.981050304795291</v>
      </c>
      <c r="I139" s="40">
        <v>2.7231408613996013</v>
      </c>
      <c r="J139" s="40">
        <v>3.8443810034162729</v>
      </c>
      <c r="K139" s="40">
        <v>4.1311746777350598</v>
      </c>
      <c r="L139" s="40">
        <v>4.396414581922147</v>
      </c>
      <c r="M139" s="40">
        <v>2.3161449144018889</v>
      </c>
      <c r="N139" s="40">
        <v>2.056190350037113</v>
      </c>
      <c r="O139" s="128">
        <v>1.2338364329834679</v>
      </c>
      <c r="P139" s="40">
        <v>1.2338364329834679</v>
      </c>
      <c r="Q139" s="40">
        <v>1.2338364329834679</v>
      </c>
      <c r="R139" s="40">
        <v>1.2338364329834679</v>
      </c>
      <c r="S139" s="40">
        <v>1.2338364329834679</v>
      </c>
      <c r="T139" s="40">
        <v>1.5138634344154436</v>
      </c>
      <c r="U139" s="40">
        <v>1.3707075197742102</v>
      </c>
      <c r="V139" s="40">
        <v>0.7186606257699768</v>
      </c>
      <c r="W139" s="40">
        <v>0.44126555323068978</v>
      </c>
      <c r="X139" s="40">
        <v>0.18607449366740469</v>
      </c>
      <c r="Y139" s="40">
        <v>-0.96460981906598908</v>
      </c>
      <c r="Z139" s="40">
        <v>0.82759425930979857</v>
      </c>
      <c r="AA139" s="128">
        <v>0.82759425930979857</v>
      </c>
      <c r="AB139" s="40">
        <v>1.4622369650273757</v>
      </c>
      <c r="AC139" s="40">
        <v>1.4622369650273757</v>
      </c>
      <c r="AD139" s="40">
        <v>1.4622369650273757</v>
      </c>
      <c r="AE139" s="40">
        <v>1.333968752830256</v>
      </c>
      <c r="AF139" s="40">
        <v>1.333968752830256</v>
      </c>
      <c r="AG139" s="40">
        <v>2.7284046170609506</v>
      </c>
      <c r="AH139" s="40">
        <v>2.2770910454310727</v>
      </c>
      <c r="AI139" s="40">
        <v>2.2770910454310727</v>
      </c>
      <c r="AJ139" s="40">
        <v>0.6951346499416392</v>
      </c>
      <c r="AK139" s="40">
        <v>1.0460980385961587</v>
      </c>
      <c r="AL139" s="40">
        <v>2.4065820322250738E-2</v>
      </c>
    </row>
    <row r="140" spans="1:38" x14ac:dyDescent="0.25">
      <c r="A140" s="30">
        <v>5</v>
      </c>
      <c r="B140" s="31" t="s">
        <v>121</v>
      </c>
      <c r="C140" s="128">
        <v>13.179009806329786</v>
      </c>
      <c r="D140" s="40">
        <v>13.179009806329786</v>
      </c>
      <c r="E140" s="40">
        <v>13.179009806329786</v>
      </c>
      <c r="F140" s="40">
        <v>13.179009806329786</v>
      </c>
      <c r="G140" s="40">
        <v>12.525509596941397</v>
      </c>
      <c r="H140" s="40">
        <v>10.981050304795291</v>
      </c>
      <c r="I140" s="40">
        <v>2.7231408613996013</v>
      </c>
      <c r="J140" s="40">
        <v>3.8443810034162729</v>
      </c>
      <c r="K140" s="40">
        <v>4.1311746777350598</v>
      </c>
      <c r="L140" s="40">
        <v>4.396414581922147</v>
      </c>
      <c r="M140" s="40">
        <v>2.3161449144018889</v>
      </c>
      <c r="N140" s="40">
        <v>2.056190350037113</v>
      </c>
      <c r="O140" s="128">
        <v>1.2338364329834679</v>
      </c>
      <c r="P140" s="40">
        <v>1.2338364329834679</v>
      </c>
      <c r="Q140" s="40">
        <v>1.2338364329834679</v>
      </c>
      <c r="R140" s="40">
        <v>1.2338364329834679</v>
      </c>
      <c r="S140" s="40">
        <v>1.2338364329834679</v>
      </c>
      <c r="T140" s="40">
        <v>1.5138634344154436</v>
      </c>
      <c r="U140" s="40">
        <v>1.3707075197742102</v>
      </c>
      <c r="V140" s="40">
        <v>0.7186606257699768</v>
      </c>
      <c r="W140" s="40">
        <v>0.44126555323068978</v>
      </c>
      <c r="X140" s="40">
        <v>0.18607449366740469</v>
      </c>
      <c r="Y140" s="40">
        <v>-0.96460981906598908</v>
      </c>
      <c r="Z140" s="40">
        <v>0.82759425930979857</v>
      </c>
      <c r="AA140" s="128">
        <v>0.82759425930979857</v>
      </c>
      <c r="AB140" s="40">
        <v>1.4622369650273757</v>
      </c>
      <c r="AC140" s="40">
        <v>1.4622369650273757</v>
      </c>
      <c r="AD140" s="40">
        <v>1.4622369650273757</v>
      </c>
      <c r="AE140" s="40">
        <v>1.333968752830256</v>
      </c>
      <c r="AF140" s="40">
        <v>1.333968752830256</v>
      </c>
      <c r="AG140" s="40">
        <v>2.7284046170609506</v>
      </c>
      <c r="AH140" s="40">
        <v>2.2770910454310727</v>
      </c>
      <c r="AI140" s="40">
        <v>2.2770910454310727</v>
      </c>
      <c r="AJ140" s="40">
        <v>0.6951346499416392</v>
      </c>
      <c r="AK140" s="40">
        <v>1.0460980385961587</v>
      </c>
      <c r="AL140" s="40">
        <v>2.4065820322250738E-2</v>
      </c>
    </row>
    <row r="141" spans="1:38" x14ac:dyDescent="0.25">
      <c r="A141" s="34">
        <v>3</v>
      </c>
      <c r="B141" s="36" t="s">
        <v>122</v>
      </c>
      <c r="C141" s="128">
        <v>4.7494599327513951</v>
      </c>
      <c r="D141" s="40">
        <v>4.5125645551185078</v>
      </c>
      <c r="E141" s="40">
        <v>4.2483976942308077</v>
      </c>
      <c r="F141" s="40">
        <v>4.3582904679702938</v>
      </c>
      <c r="G141" s="40">
        <v>3.9499669540092963</v>
      </c>
      <c r="H141" s="40">
        <v>4.2448846735997616</v>
      </c>
      <c r="I141" s="40">
        <v>3.2677940749433936</v>
      </c>
      <c r="J141" s="40">
        <v>3.15250188732263</v>
      </c>
      <c r="K141" s="40">
        <v>3.2202040061640611</v>
      </c>
      <c r="L141" s="40">
        <v>3.0502312450487099</v>
      </c>
      <c r="M141" s="40">
        <v>3.3390467862096784</v>
      </c>
      <c r="N141" s="40">
        <v>2.4736773164166639</v>
      </c>
      <c r="O141" s="128">
        <v>1.1483444540127019</v>
      </c>
      <c r="P141" s="40">
        <v>0.89677689899273705</v>
      </c>
      <c r="Q141" s="40">
        <v>1.1284841552522562</v>
      </c>
      <c r="R141" s="40">
        <v>1.2862001293441472</v>
      </c>
      <c r="S141" s="40">
        <v>1.4119077957453132</v>
      </c>
      <c r="T141" s="40">
        <v>1.0974766344109483</v>
      </c>
      <c r="U141" s="40">
        <v>2.0288918860394518</v>
      </c>
      <c r="V141" s="40">
        <v>2.2915278043370715</v>
      </c>
      <c r="W141" s="40">
        <v>2.5599677719699656</v>
      </c>
      <c r="X141" s="40">
        <v>2.5407841627931491</v>
      </c>
      <c r="Y141" s="40">
        <v>2.1688748143432517</v>
      </c>
      <c r="Z141" s="40">
        <v>2.7102971504253559</v>
      </c>
      <c r="AA141" s="128">
        <v>3.701942148174914</v>
      </c>
      <c r="AB141" s="40">
        <v>4.1062298541672888</v>
      </c>
      <c r="AC141" s="40">
        <v>4.1608103205755063</v>
      </c>
      <c r="AD141" s="40">
        <v>2.7775650406188959</v>
      </c>
      <c r="AE141" s="40">
        <v>2.7695023690431695</v>
      </c>
      <c r="AF141" s="40">
        <v>2.7501315700266331</v>
      </c>
      <c r="AG141" s="40">
        <v>1.4776923586572563</v>
      </c>
      <c r="AH141" s="40">
        <v>1.5495958653332527</v>
      </c>
      <c r="AI141" s="40">
        <v>1.5702192618441955</v>
      </c>
      <c r="AJ141" s="40">
        <v>1.7257634073582371</v>
      </c>
      <c r="AK141" s="40">
        <v>1.6280099624881559</v>
      </c>
      <c r="AL141" s="40">
        <v>0.67344223381962498</v>
      </c>
    </row>
    <row r="142" spans="1:38" x14ac:dyDescent="0.25">
      <c r="A142" s="27">
        <v>4</v>
      </c>
      <c r="B142" s="32" t="s">
        <v>123</v>
      </c>
      <c r="C142" s="128">
        <v>7.266495291898674</v>
      </c>
      <c r="D142" s="40">
        <v>6.8174669989162622</v>
      </c>
      <c r="E142" s="40">
        <v>6.7062947865384732</v>
      </c>
      <c r="F142" s="40">
        <v>6.8122812061955083</v>
      </c>
      <c r="G142" s="40">
        <v>6.0694608323641992</v>
      </c>
      <c r="H142" s="40">
        <v>6.4563665065685951</v>
      </c>
      <c r="I142" s="40">
        <v>4.6902582848618053</v>
      </c>
      <c r="J142" s="40">
        <v>4.5248252885648741</v>
      </c>
      <c r="K142" s="40">
        <v>4.6081625873284269</v>
      </c>
      <c r="L142" s="40">
        <v>4.3004057066305066</v>
      </c>
      <c r="M142" s="40">
        <v>4.6618639642929054</v>
      </c>
      <c r="N142" s="40">
        <v>3.4441215381698274</v>
      </c>
      <c r="O142" s="128">
        <v>1.5892195474133615</v>
      </c>
      <c r="P142" s="40">
        <v>1.2408627090716797</v>
      </c>
      <c r="Q142" s="40">
        <v>1.5616341686180923</v>
      </c>
      <c r="R142" s="40">
        <v>1.7783648354203714</v>
      </c>
      <c r="S142" s="40">
        <v>1.9521279711804562</v>
      </c>
      <c r="T142" s="40">
        <v>1.5148989780110624</v>
      </c>
      <c r="U142" s="40">
        <v>1.5201781027852417</v>
      </c>
      <c r="V142" s="40">
        <v>1.8821973445868045</v>
      </c>
      <c r="W142" s="40">
        <v>2.2493264086399645</v>
      </c>
      <c r="X142" s="40">
        <v>2.2211920265590717</v>
      </c>
      <c r="Y142" s="40">
        <v>1.7108058378775493</v>
      </c>
      <c r="Z142" s="40">
        <v>2.4583871648855435</v>
      </c>
      <c r="AA142" s="128">
        <v>2.5656049903090969</v>
      </c>
      <c r="AB142" s="40">
        <v>3.1198884171139989</v>
      </c>
      <c r="AC142" s="40">
        <v>3.1978483495543832</v>
      </c>
      <c r="AD142" s="40">
        <v>2.7810523272115133</v>
      </c>
      <c r="AE142" s="40">
        <v>2.769957563610304</v>
      </c>
      <c r="AF142" s="40">
        <v>2.7437710416666992</v>
      </c>
      <c r="AG142" s="40">
        <v>2.2732069910175099</v>
      </c>
      <c r="AH142" s="40">
        <v>2.3711967428651413</v>
      </c>
      <c r="AI142" s="40">
        <v>2.3997295436234563</v>
      </c>
      <c r="AJ142" s="40">
        <v>2.4590266114089112</v>
      </c>
      <c r="AK142" s="40">
        <v>2.3228235395904311</v>
      </c>
      <c r="AL142" s="40">
        <v>0.99756348773518311</v>
      </c>
    </row>
    <row r="143" spans="1:38" x14ac:dyDescent="0.25">
      <c r="A143" s="30">
        <v>5</v>
      </c>
      <c r="B143" s="31" t="s">
        <v>124</v>
      </c>
      <c r="C143" s="128">
        <v>7.8965260714354573</v>
      </c>
      <c r="D143" s="40">
        <v>7.4063020518752829</v>
      </c>
      <c r="E143" s="40">
        <v>7.2801933665121794</v>
      </c>
      <c r="F143" s="40">
        <v>7.2796560642108501</v>
      </c>
      <c r="G143" s="40">
        <v>6.3619163109921066</v>
      </c>
      <c r="H143" s="40">
        <v>6.8363227052969933</v>
      </c>
      <c r="I143" s="40">
        <v>4.8478108178156356</v>
      </c>
      <c r="J143" s="40">
        <v>4.6373175833990823</v>
      </c>
      <c r="K143" s="40">
        <v>4.7182584685430475</v>
      </c>
      <c r="L143" s="40">
        <v>4.3117828136873078</v>
      </c>
      <c r="M143" s="40">
        <v>4.7081658587314905</v>
      </c>
      <c r="N143" s="40">
        <v>3.4739920732940202</v>
      </c>
      <c r="O143" s="128">
        <v>1.6068430160908334</v>
      </c>
      <c r="P143" s="40">
        <v>1.2185135642417888</v>
      </c>
      <c r="Q143" s="40">
        <v>1.5615781058244482</v>
      </c>
      <c r="R143" s="40">
        <v>1.8300661763694615</v>
      </c>
      <c r="S143" s="40">
        <v>2.0250302247935204</v>
      </c>
      <c r="T143" s="40">
        <v>1.5718536911569978</v>
      </c>
      <c r="U143" s="40">
        <v>1.5394494714710196</v>
      </c>
      <c r="V143" s="40">
        <v>1.9462882739793876</v>
      </c>
      <c r="W143" s="40">
        <v>2.3168742946355905</v>
      </c>
      <c r="X143" s="40">
        <v>2.2881225073400806</v>
      </c>
      <c r="Y143" s="40">
        <v>1.839724177308349</v>
      </c>
      <c r="Z143" s="40">
        <v>2.6647696762426745</v>
      </c>
      <c r="AA143" s="128">
        <v>2.8018773713180676</v>
      </c>
      <c r="AB143" s="40">
        <v>3.4117805990454229</v>
      </c>
      <c r="AC143" s="40">
        <v>3.4877697764490225</v>
      </c>
      <c r="AD143" s="40">
        <v>2.9634576918020588</v>
      </c>
      <c r="AE143" s="40">
        <v>2.9432897988861191</v>
      </c>
      <c r="AF143" s="40">
        <v>2.9623757682770795</v>
      </c>
      <c r="AG143" s="40">
        <v>2.4565308503997065</v>
      </c>
      <c r="AH143" s="40">
        <v>2.5608270192692286</v>
      </c>
      <c r="AI143" s="40">
        <v>2.6224590960528551</v>
      </c>
      <c r="AJ143" s="40">
        <v>2.731482754734913</v>
      </c>
      <c r="AK143" s="40">
        <v>2.5991015964070021</v>
      </c>
      <c r="AL143" s="40">
        <v>1.2798518083490142</v>
      </c>
    </row>
    <row r="144" spans="1:38" x14ac:dyDescent="0.25">
      <c r="A144" s="30">
        <v>5</v>
      </c>
      <c r="B144" s="31" t="s">
        <v>125</v>
      </c>
      <c r="C144" s="128">
        <v>6.3543001086736677</v>
      </c>
      <c r="D144" s="40">
        <v>6.1738499381301137</v>
      </c>
      <c r="E144" s="40">
        <v>5.8600732329242033</v>
      </c>
      <c r="F144" s="40">
        <v>5.3994289724109281</v>
      </c>
      <c r="G144" s="40">
        <v>4.3070638414102298</v>
      </c>
      <c r="H144" s="40">
        <v>3.8886788029363926</v>
      </c>
      <c r="I144" s="40">
        <v>3.7937882272248196</v>
      </c>
      <c r="J144" s="40">
        <v>3.8845586013731808</v>
      </c>
      <c r="K144" s="40">
        <v>3.9234365012023291</v>
      </c>
      <c r="L144" s="40">
        <v>4.3068195287353426</v>
      </c>
      <c r="M144" s="40">
        <v>4.1573715546540058</v>
      </c>
      <c r="N144" s="40">
        <v>3.1187047626371318</v>
      </c>
      <c r="O144" s="128">
        <v>1.395335243665315</v>
      </c>
      <c r="P144" s="40">
        <v>1.4868977284225879</v>
      </c>
      <c r="Q144" s="40">
        <v>1.5622515109622395</v>
      </c>
      <c r="R144" s="40">
        <v>1.2087040505838407</v>
      </c>
      <c r="S144" s="40">
        <v>1.1497345705344941</v>
      </c>
      <c r="T144" s="40">
        <v>0.88507713774352514</v>
      </c>
      <c r="U144" s="40">
        <v>1.3065610425834266</v>
      </c>
      <c r="V144" s="40">
        <v>1.1754287295115335</v>
      </c>
      <c r="W144" s="40">
        <v>1.5036155679585546</v>
      </c>
      <c r="X144" s="40">
        <v>1.4839880524133149</v>
      </c>
      <c r="Y144" s="40">
        <v>0.29871992917166273</v>
      </c>
      <c r="Z144" s="40">
        <v>0.20225995853237383</v>
      </c>
      <c r="AA144" s="128">
        <v>-3.9163925947785422E-2</v>
      </c>
      <c r="AB144" s="40">
        <v>-8.4967119870440616E-2</v>
      </c>
      <c r="AC144" s="40">
        <v>5.3640837105770828E-3</v>
      </c>
      <c r="AD144" s="40">
        <v>0.75891667818400799</v>
      </c>
      <c r="AE144" s="40">
        <v>0.84567999781704417</v>
      </c>
      <c r="AF144" s="40">
        <v>0.30991972588213801</v>
      </c>
      <c r="AG144" s="40">
        <v>0.23644821232362495</v>
      </c>
      <c r="AH144" s="40">
        <v>0.26409876897031098</v>
      </c>
      <c r="AI144" s="40">
        <v>-7.8846749272567213E-2</v>
      </c>
      <c r="AJ144" s="40">
        <v>-0.56571311008173863</v>
      </c>
      <c r="AK144" s="40">
        <v>-0.74983735477557878</v>
      </c>
      <c r="AL144" s="40">
        <v>-2.1641864619256754</v>
      </c>
    </row>
    <row r="145" spans="1:38" x14ac:dyDescent="0.25">
      <c r="A145" s="27">
        <v>4</v>
      </c>
      <c r="B145" s="32" t="s">
        <v>126</v>
      </c>
      <c r="C145" s="128">
        <v>0.43223427462961772</v>
      </c>
      <c r="D145" s="40">
        <v>0.43223427462961772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  <c r="J145" s="40">
        <v>0</v>
      </c>
      <c r="K145" s="40">
        <v>0</v>
      </c>
      <c r="L145" s="40">
        <v>0</v>
      </c>
      <c r="M145" s="40">
        <v>0</v>
      </c>
      <c r="N145" s="40">
        <v>0</v>
      </c>
      <c r="O145" s="128">
        <v>0</v>
      </c>
      <c r="P145" s="40">
        <v>0</v>
      </c>
      <c r="Q145" s="40">
        <v>0</v>
      </c>
      <c r="R145" s="40">
        <v>0</v>
      </c>
      <c r="S145" s="40">
        <v>0</v>
      </c>
      <c r="T145" s="40">
        <v>1.1675574602065808E-3</v>
      </c>
      <c r="U145" s="40">
        <v>3.3655482194490811</v>
      </c>
      <c r="V145" s="40">
        <v>3.3655482194490811</v>
      </c>
      <c r="W145" s="40">
        <v>3.3761087436193411</v>
      </c>
      <c r="X145" s="40">
        <v>3.380606335681577</v>
      </c>
      <c r="Y145" s="40">
        <v>3.3790326655574172</v>
      </c>
      <c r="Z145" s="40">
        <v>3.3745350734951813</v>
      </c>
      <c r="AA145" s="128">
        <v>6.7087899418322507</v>
      </c>
      <c r="AB145" s="40">
        <v>6.7087899418322507</v>
      </c>
      <c r="AC145" s="40">
        <v>6.7087899418322507</v>
      </c>
      <c r="AD145" s="40">
        <v>2.7682894581361523</v>
      </c>
      <c r="AE145" s="40">
        <v>2.7682894581361523</v>
      </c>
      <c r="AF145" s="40">
        <v>2.7670895933149682</v>
      </c>
      <c r="AG145" s="40">
        <v>-0.57522273010447411</v>
      </c>
      <c r="AH145" s="40">
        <v>-0.57522273010447411</v>
      </c>
      <c r="AI145" s="40">
        <v>-0.58537960074162865</v>
      </c>
      <c r="AJ145" s="40">
        <v>-0.17949115462775228</v>
      </c>
      <c r="AK145" s="40">
        <v>-0.17797475393161694</v>
      </c>
      <c r="AL145" s="40">
        <v>-0.17362862300572143</v>
      </c>
    </row>
    <row r="146" spans="1:38" x14ac:dyDescent="0.25">
      <c r="A146" s="30">
        <v>5</v>
      </c>
      <c r="B146" s="31" t="s">
        <v>127</v>
      </c>
      <c r="C146" s="128">
        <v>0.43223427462961772</v>
      </c>
      <c r="D146" s="40">
        <v>0.43223427462961772</v>
      </c>
      <c r="E146" s="40">
        <v>0</v>
      </c>
      <c r="F146" s="40">
        <v>0</v>
      </c>
      <c r="G146" s="40">
        <v>0</v>
      </c>
      <c r="H146" s="40">
        <v>0</v>
      </c>
      <c r="I146" s="40">
        <v>0</v>
      </c>
      <c r="J146" s="40">
        <v>0</v>
      </c>
      <c r="K146" s="40">
        <v>0</v>
      </c>
      <c r="L146" s="40">
        <v>0</v>
      </c>
      <c r="M146" s="40">
        <v>0</v>
      </c>
      <c r="N146" s="40">
        <v>0</v>
      </c>
      <c r="O146" s="128">
        <v>0</v>
      </c>
      <c r="P146" s="40">
        <v>0</v>
      </c>
      <c r="Q146" s="40">
        <v>0</v>
      </c>
      <c r="R146" s="40">
        <v>0</v>
      </c>
      <c r="S146" s="40">
        <v>0</v>
      </c>
      <c r="T146" s="40">
        <v>1.1675574602065808E-3</v>
      </c>
      <c r="U146" s="40">
        <v>3.3655482194490811</v>
      </c>
      <c r="V146" s="40">
        <v>3.3655482194490811</v>
      </c>
      <c r="W146" s="40">
        <v>3.3761087436193411</v>
      </c>
      <c r="X146" s="40">
        <v>3.380606335681577</v>
      </c>
      <c r="Y146" s="40">
        <v>3.3790326655574172</v>
      </c>
      <c r="Z146" s="40">
        <v>3.3745350734951813</v>
      </c>
      <c r="AA146" s="128">
        <v>6.7087899418322507</v>
      </c>
      <c r="AB146" s="40">
        <v>6.7087899418322507</v>
      </c>
      <c r="AC146" s="40">
        <v>6.7087899418322507</v>
      </c>
      <c r="AD146" s="40">
        <v>2.7682894581361523</v>
      </c>
      <c r="AE146" s="40">
        <v>2.7682894581361523</v>
      </c>
      <c r="AF146" s="40">
        <v>2.7670895933149682</v>
      </c>
      <c r="AG146" s="40">
        <v>-0.57522273010447411</v>
      </c>
      <c r="AH146" s="40">
        <v>-0.57522273010447411</v>
      </c>
      <c r="AI146" s="40">
        <v>-0.58537960074162865</v>
      </c>
      <c r="AJ146" s="40">
        <v>-0.17949115462775228</v>
      </c>
      <c r="AK146" s="40">
        <v>-0.17797475393161694</v>
      </c>
      <c r="AL146" s="40">
        <v>-0.17362862300572143</v>
      </c>
    </row>
    <row r="147" spans="1:38" x14ac:dyDescent="0.25">
      <c r="A147" s="23">
        <v>2</v>
      </c>
      <c r="B147" s="24" t="s">
        <v>128</v>
      </c>
      <c r="C147" s="128">
        <v>5.1794844916274645</v>
      </c>
      <c r="D147" s="40">
        <v>4.7354251724751748</v>
      </c>
      <c r="E147" s="40">
        <v>4.2779655482508225</v>
      </c>
      <c r="F147" s="40">
        <v>4.3202642410753223</v>
      </c>
      <c r="G147" s="40">
        <v>4.3202642410753223</v>
      </c>
      <c r="H147" s="40">
        <v>4.5338838004546735</v>
      </c>
      <c r="I147" s="40">
        <v>4.5338838004546735</v>
      </c>
      <c r="J147" s="40">
        <v>5.1773419468159112</v>
      </c>
      <c r="K147" s="40">
        <v>5.1790025550653684</v>
      </c>
      <c r="L147" s="40">
        <v>5.1644326142317887</v>
      </c>
      <c r="M147" s="40">
        <v>4.8455299068607047</v>
      </c>
      <c r="N147" s="40">
        <v>2.0539302231655814</v>
      </c>
      <c r="O147" s="128">
        <v>2.3325243057591258</v>
      </c>
      <c r="P147" s="40">
        <v>2.7947426799050401</v>
      </c>
      <c r="Q147" s="40">
        <v>2.8272735691175925</v>
      </c>
      <c r="R147" s="40">
        <v>3.0422274494086867</v>
      </c>
      <c r="S147" s="40">
        <v>3.0422274494086867</v>
      </c>
      <c r="T147" s="40">
        <v>3.5773175884583237</v>
      </c>
      <c r="U147" s="40">
        <v>3.7110979919816467</v>
      </c>
      <c r="V147" s="40">
        <v>3.5457919786371868</v>
      </c>
      <c r="W147" s="40">
        <v>4.0728871923102599</v>
      </c>
      <c r="X147" s="40">
        <v>4.1230893378622628</v>
      </c>
      <c r="Y147" s="40">
        <v>4.135906742583864</v>
      </c>
      <c r="Z147" s="40">
        <v>4.2244630315196234</v>
      </c>
      <c r="AA147" s="128">
        <v>2.6501146892411449</v>
      </c>
      <c r="AB147" s="40">
        <v>2.1937394333597848</v>
      </c>
      <c r="AC147" s="40">
        <v>2.1680227947511739</v>
      </c>
      <c r="AD147" s="40">
        <v>2.0272381359633247</v>
      </c>
      <c r="AE147" s="40">
        <v>2.0306672091248115</v>
      </c>
      <c r="AF147" s="40">
        <v>1.2823867173484202</v>
      </c>
      <c r="AG147" s="40">
        <v>1.2266311933198766</v>
      </c>
      <c r="AH147" s="40">
        <v>0.76491110320777866</v>
      </c>
      <c r="AI147" s="40">
        <v>0.33073661240739177</v>
      </c>
      <c r="AJ147" s="40">
        <v>0.70263836742496277</v>
      </c>
      <c r="AK147" s="40">
        <v>0.72586838440222745</v>
      </c>
      <c r="AL147" s="40">
        <v>0.61945249256280732</v>
      </c>
    </row>
    <row r="148" spans="1:38" x14ac:dyDescent="0.25">
      <c r="A148" s="34">
        <v>3</v>
      </c>
      <c r="B148" s="36" t="s">
        <v>129</v>
      </c>
      <c r="C148" s="128">
        <v>4.1092678467035881</v>
      </c>
      <c r="D148" s="40">
        <v>4.0511659045130211</v>
      </c>
      <c r="E148" s="40">
        <v>3.1351525549764134</v>
      </c>
      <c r="F148" s="40">
        <v>3.2195085083166415</v>
      </c>
      <c r="G148" s="40">
        <v>3.2195085083166415</v>
      </c>
      <c r="H148" s="40">
        <v>3.9384975747986397</v>
      </c>
      <c r="I148" s="40">
        <v>3.9384975747986397</v>
      </c>
      <c r="J148" s="40">
        <v>3.9384975747986397</v>
      </c>
      <c r="K148" s="40">
        <v>3.9440867595088087</v>
      </c>
      <c r="L148" s="40">
        <v>3.9121948012296084</v>
      </c>
      <c r="M148" s="40">
        <v>3.7529284692510316</v>
      </c>
      <c r="N148" s="40">
        <v>3.3667255856847329</v>
      </c>
      <c r="O148" s="128">
        <v>3.4311615204284376</v>
      </c>
      <c r="P148" s="40">
        <v>4.4313142592417671</v>
      </c>
      <c r="Q148" s="40">
        <v>4.5419725856173256</v>
      </c>
      <c r="R148" s="40">
        <v>4.5700867111246852</v>
      </c>
      <c r="S148" s="40">
        <v>4.5700867111246852</v>
      </c>
      <c r="T148" s="40">
        <v>3.6499427119159398</v>
      </c>
      <c r="U148" s="40">
        <v>2.3729591893565609</v>
      </c>
      <c r="V148" s="40">
        <v>2.3729591893565609</v>
      </c>
      <c r="W148" s="40">
        <v>2.392089680237611</v>
      </c>
      <c r="X148" s="40">
        <v>2.5629594425709086</v>
      </c>
      <c r="Y148" s="40">
        <v>2.606614175802028</v>
      </c>
      <c r="Z148" s="40">
        <v>2.9079505319775585</v>
      </c>
      <c r="AA148" s="128">
        <v>6.8089050372090662E-2</v>
      </c>
      <c r="AB148" s="40">
        <v>-0.87288929668685367</v>
      </c>
      <c r="AC148" s="40">
        <v>-0.95568713297150987</v>
      </c>
      <c r="AD148" s="40">
        <v>-0.73981780788689533</v>
      </c>
      <c r="AE148" s="40">
        <v>-0.72832376841696655</v>
      </c>
      <c r="AF148" s="40">
        <v>-0.58637362331893672</v>
      </c>
      <c r="AG148" s="40">
        <v>0.91052069715097872</v>
      </c>
      <c r="AH148" s="40">
        <v>0.90002525851369775</v>
      </c>
      <c r="AI148" s="40">
        <v>1.1448906314253267</v>
      </c>
      <c r="AJ148" s="40">
        <v>2.4295151009333318</v>
      </c>
      <c r="AK148" s="40">
        <v>2.5090786078400309</v>
      </c>
      <c r="AL148" s="40">
        <v>2.137098566044044</v>
      </c>
    </row>
    <row r="149" spans="1:38" x14ac:dyDescent="0.25">
      <c r="A149" s="27">
        <v>4</v>
      </c>
      <c r="B149" s="32" t="s">
        <v>130</v>
      </c>
      <c r="C149" s="128">
        <v>5.977953526033609</v>
      </c>
      <c r="D149" s="40">
        <v>5.9041700395958934</v>
      </c>
      <c r="E149" s="40">
        <v>4.3521884097626797</v>
      </c>
      <c r="F149" s="40">
        <v>4.1704635406128174</v>
      </c>
      <c r="G149" s="40">
        <v>4.1704635406128174</v>
      </c>
      <c r="H149" s="40">
        <v>5.9803289035170026</v>
      </c>
      <c r="I149" s="40">
        <v>5.9803289035170026</v>
      </c>
      <c r="J149" s="40">
        <v>5.9803289035170026</v>
      </c>
      <c r="K149" s="40">
        <v>4.6674826556237949</v>
      </c>
      <c r="L149" s="40">
        <v>4.6502551938912751</v>
      </c>
      <c r="M149" s="40">
        <v>4.6480909643441777</v>
      </c>
      <c r="N149" s="40">
        <v>4.582304639810145</v>
      </c>
      <c r="O149" s="128">
        <v>0.40902966651062811</v>
      </c>
      <c r="P149" s="40">
        <v>0.40902966651062811</v>
      </c>
      <c r="Q149" s="40">
        <v>0.40902966651062811</v>
      </c>
      <c r="R149" s="40">
        <v>0.47742590621924497</v>
      </c>
      <c r="S149" s="40">
        <v>0.47742590621924497</v>
      </c>
      <c r="T149" s="40">
        <v>-1.7123086982440079</v>
      </c>
      <c r="U149" s="40">
        <v>-1.7123086982440079</v>
      </c>
      <c r="V149" s="40">
        <v>-1.7123086982440079</v>
      </c>
      <c r="W149" s="40">
        <v>-0.41941750117352428</v>
      </c>
      <c r="X149" s="40">
        <v>-3.2164531525038249E-3</v>
      </c>
      <c r="Y149" s="40">
        <v>-0.4144602630501289</v>
      </c>
      <c r="Z149" s="40">
        <v>0.3190162780426129</v>
      </c>
      <c r="AA149" s="128">
        <v>7.6842383932120922E-2</v>
      </c>
      <c r="AB149" s="40">
        <v>0.12083656121621569</v>
      </c>
      <c r="AC149" s="40">
        <v>0.17688763347181402</v>
      </c>
      <c r="AD149" s="40">
        <v>0.72267630202455246</v>
      </c>
      <c r="AE149" s="40">
        <v>0.75177806493370403</v>
      </c>
      <c r="AF149" s="40">
        <v>1.1193655950838894</v>
      </c>
      <c r="AG149" s="40">
        <v>1.7634830970497943</v>
      </c>
      <c r="AH149" s="40">
        <v>1.737160523659852</v>
      </c>
      <c r="AI149" s="40">
        <v>1.9111665740505051</v>
      </c>
      <c r="AJ149" s="40">
        <v>2.696426585794546</v>
      </c>
      <c r="AK149" s="40">
        <v>3.4299089544831469</v>
      </c>
      <c r="AL149" s="40">
        <v>2.4928862313968696</v>
      </c>
    </row>
    <row r="150" spans="1:38" x14ac:dyDescent="0.25">
      <c r="A150" s="30">
        <v>5</v>
      </c>
      <c r="B150" s="31" t="s">
        <v>131</v>
      </c>
      <c r="C150" s="128">
        <v>5.977953526033609</v>
      </c>
      <c r="D150" s="40">
        <v>5.9041700395958934</v>
      </c>
      <c r="E150" s="40">
        <v>4.3521884097626797</v>
      </c>
      <c r="F150" s="40">
        <v>4.1704635406128174</v>
      </c>
      <c r="G150" s="40">
        <v>4.1704635406128174</v>
      </c>
      <c r="H150" s="40">
        <v>5.9803289035170026</v>
      </c>
      <c r="I150" s="40">
        <v>5.9803289035170026</v>
      </c>
      <c r="J150" s="40">
        <v>5.9803289035170026</v>
      </c>
      <c r="K150" s="40">
        <v>4.6674826556237949</v>
      </c>
      <c r="L150" s="40">
        <v>4.6502551938912751</v>
      </c>
      <c r="M150" s="40">
        <v>4.6480909643441777</v>
      </c>
      <c r="N150" s="40">
        <v>4.582304639810145</v>
      </c>
      <c r="O150" s="128">
        <v>0.40902966651062811</v>
      </c>
      <c r="P150" s="40">
        <v>0.40902966651062811</v>
      </c>
      <c r="Q150" s="40">
        <v>0.40902966651062811</v>
      </c>
      <c r="R150" s="40">
        <v>0.47742590621924497</v>
      </c>
      <c r="S150" s="40">
        <v>0.47742590621924497</v>
      </c>
      <c r="T150" s="40">
        <v>-1.7123086982440079</v>
      </c>
      <c r="U150" s="40">
        <v>-1.7123086982440079</v>
      </c>
      <c r="V150" s="40">
        <v>-1.7123086982440079</v>
      </c>
      <c r="W150" s="40">
        <v>-0.41941750117352428</v>
      </c>
      <c r="X150" s="40">
        <v>-3.2164531525038249E-3</v>
      </c>
      <c r="Y150" s="40">
        <v>-0.4144602630501289</v>
      </c>
      <c r="Z150" s="40">
        <v>0.3190162780426129</v>
      </c>
      <c r="AA150" s="128">
        <v>7.6842383932120922E-2</v>
      </c>
      <c r="AB150" s="40">
        <v>0.12083656121621569</v>
      </c>
      <c r="AC150" s="40">
        <v>0.17688763347181402</v>
      </c>
      <c r="AD150" s="40">
        <v>0.72267630202455246</v>
      </c>
      <c r="AE150" s="40">
        <v>0.75177806493370403</v>
      </c>
      <c r="AF150" s="40">
        <v>1.1193655950838894</v>
      </c>
      <c r="AG150" s="40">
        <v>1.7634830970497943</v>
      </c>
      <c r="AH150" s="40">
        <v>1.737160523659852</v>
      </c>
      <c r="AI150" s="40">
        <v>1.9111665740505051</v>
      </c>
      <c r="AJ150" s="40">
        <v>2.696426585794546</v>
      </c>
      <c r="AK150" s="40">
        <v>3.4299089544831469</v>
      </c>
      <c r="AL150" s="40">
        <v>2.4928862313968696</v>
      </c>
    </row>
    <row r="151" spans="1:38" x14ac:dyDescent="0.25">
      <c r="A151" s="27">
        <v>4</v>
      </c>
      <c r="B151" s="32" t="s">
        <v>132</v>
      </c>
      <c r="C151" s="128">
        <v>0.45129904310372532</v>
      </c>
      <c r="D151" s="40">
        <v>0.45129904310372532</v>
      </c>
      <c r="E151" s="40">
        <v>2.0144963235118505</v>
      </c>
      <c r="F151" s="40">
        <v>3.199735404395998</v>
      </c>
      <c r="G151" s="40">
        <v>3.199735404395998</v>
      </c>
      <c r="H151" s="40">
        <v>3.1689054702504138</v>
      </c>
      <c r="I151" s="40">
        <v>3.1689054702504138</v>
      </c>
      <c r="J151" s="40">
        <v>3.1689054702504138</v>
      </c>
      <c r="K151" s="40">
        <v>4.0861309920558009</v>
      </c>
      <c r="L151" s="40">
        <v>3.9562282499819537</v>
      </c>
      <c r="M151" s="40">
        <v>3.1396047411777062</v>
      </c>
      <c r="N151" s="40">
        <v>2.53862460466281</v>
      </c>
      <c r="O151" s="128">
        <v>5.5404002216637336</v>
      </c>
      <c r="P151" s="40">
        <v>7.2385902949887306</v>
      </c>
      <c r="Q151" s="40">
        <v>7.4264804682483394</v>
      </c>
      <c r="R151" s="40">
        <v>7.4264804682483394</v>
      </c>
      <c r="S151" s="40">
        <v>7.4264804682483394</v>
      </c>
      <c r="T151" s="40">
        <v>7.4585826922976484</v>
      </c>
      <c r="U151" s="40">
        <v>5.2745975903096323</v>
      </c>
      <c r="V151" s="40">
        <v>5.2745975903096323</v>
      </c>
      <c r="W151" s="40">
        <v>4.3468990892000683</v>
      </c>
      <c r="X151" s="40">
        <v>4.3468990892000683</v>
      </c>
      <c r="Y151" s="40">
        <v>4.7067876190441389</v>
      </c>
      <c r="Z151" s="40">
        <v>4.7067876190441389</v>
      </c>
      <c r="AA151" s="128">
        <v>6.2276859947726408E-2</v>
      </c>
      <c r="AB151" s="40">
        <v>-1.5222718068189365</v>
      </c>
      <c r="AC151" s="40">
        <v>-1.6945105074798805</v>
      </c>
      <c r="AD151" s="40">
        <v>-1.6945105074798805</v>
      </c>
      <c r="AE151" s="40">
        <v>-1.6945105074798805</v>
      </c>
      <c r="AF151" s="40">
        <v>-1.6945105074798805</v>
      </c>
      <c r="AG151" s="40">
        <v>0.34489623839844291</v>
      </c>
      <c r="AH151" s="40">
        <v>0.34489623839844291</v>
      </c>
      <c r="AI151" s="40">
        <v>0.63644381849224052</v>
      </c>
      <c r="AJ151" s="40">
        <v>2.2517004748498786</v>
      </c>
      <c r="AK151" s="40">
        <v>1.9002503444931251</v>
      </c>
      <c r="AL151" s="40">
        <v>1.9002503444931251</v>
      </c>
    </row>
    <row r="152" spans="1:38" x14ac:dyDescent="0.25">
      <c r="A152" s="30">
        <v>5</v>
      </c>
      <c r="B152" s="31" t="s">
        <v>133</v>
      </c>
      <c r="C152" s="128">
        <v>0.45129904310372532</v>
      </c>
      <c r="D152" s="40">
        <v>0.45129904310372532</v>
      </c>
      <c r="E152" s="40">
        <v>2.0144963235118505</v>
      </c>
      <c r="F152" s="40">
        <v>3.199735404395998</v>
      </c>
      <c r="G152" s="40">
        <v>3.199735404395998</v>
      </c>
      <c r="H152" s="40">
        <v>3.1689054702504138</v>
      </c>
      <c r="I152" s="40">
        <v>3.1689054702504138</v>
      </c>
      <c r="J152" s="40">
        <v>3.1689054702504138</v>
      </c>
      <c r="K152" s="40">
        <v>4.0861309920558009</v>
      </c>
      <c r="L152" s="40">
        <v>3.9562282499819537</v>
      </c>
      <c r="M152" s="40">
        <v>3.1396047411777062</v>
      </c>
      <c r="N152" s="40">
        <v>2.53862460466281</v>
      </c>
      <c r="O152" s="128">
        <v>5.5404002216637336</v>
      </c>
      <c r="P152" s="40">
        <v>7.2385902949887306</v>
      </c>
      <c r="Q152" s="40">
        <v>7.4264804682483394</v>
      </c>
      <c r="R152" s="40">
        <v>7.4264804682483394</v>
      </c>
      <c r="S152" s="40">
        <v>7.4264804682483394</v>
      </c>
      <c r="T152" s="40">
        <v>7.4585826922976484</v>
      </c>
      <c r="U152" s="40">
        <v>5.2745975903096323</v>
      </c>
      <c r="V152" s="40">
        <v>5.2745975903096323</v>
      </c>
      <c r="W152" s="40">
        <v>4.3468990892000683</v>
      </c>
      <c r="X152" s="40">
        <v>4.3468990892000683</v>
      </c>
      <c r="Y152" s="40">
        <v>4.7067876190441389</v>
      </c>
      <c r="Z152" s="40">
        <v>4.7067876190441389</v>
      </c>
      <c r="AA152" s="128">
        <v>6.2276859947726408E-2</v>
      </c>
      <c r="AB152" s="40">
        <v>-1.5222718068189365</v>
      </c>
      <c r="AC152" s="40">
        <v>-1.6945105074798805</v>
      </c>
      <c r="AD152" s="40">
        <v>-1.6945105074798805</v>
      </c>
      <c r="AE152" s="40">
        <v>-1.6945105074798805</v>
      </c>
      <c r="AF152" s="40">
        <v>-1.6945105074798805</v>
      </c>
      <c r="AG152" s="40">
        <v>0.34489623839844291</v>
      </c>
      <c r="AH152" s="40">
        <v>0.34489623839844291</v>
      </c>
      <c r="AI152" s="40">
        <v>0.63644381849224052</v>
      </c>
      <c r="AJ152" s="40">
        <v>2.2517004748498786</v>
      </c>
      <c r="AK152" s="40">
        <v>1.9002503444931251</v>
      </c>
      <c r="AL152" s="40">
        <v>1.9002503444931251</v>
      </c>
    </row>
    <row r="153" spans="1:38" x14ac:dyDescent="0.25">
      <c r="A153" s="34">
        <v>3</v>
      </c>
      <c r="B153" s="36" t="s">
        <v>134</v>
      </c>
      <c r="C153" s="128">
        <v>6.9975226629385379</v>
      </c>
      <c r="D153" s="40">
        <v>6.9975226629385379</v>
      </c>
      <c r="E153" s="40">
        <v>6.9975226629385379</v>
      </c>
      <c r="F153" s="40">
        <v>6.9975226629385379</v>
      </c>
      <c r="G153" s="40">
        <v>6.9975226629385379</v>
      </c>
      <c r="H153" s="40">
        <v>6.9975226629385379</v>
      </c>
      <c r="I153" s="40">
        <v>6.9975226629385379</v>
      </c>
      <c r="J153" s="40">
        <v>8.2741414020820798</v>
      </c>
      <c r="K153" s="40">
        <v>8.2741414020820798</v>
      </c>
      <c r="L153" s="40">
        <v>8.2741414020820798</v>
      </c>
      <c r="M153" s="40">
        <v>6.3511704557782735</v>
      </c>
      <c r="N153" s="40">
        <v>1.1931292495108703</v>
      </c>
      <c r="O153" s="128">
        <v>2.5607848485261706</v>
      </c>
      <c r="P153" s="40">
        <v>2.8861382876339907</v>
      </c>
      <c r="Q153" s="40">
        <v>2.8861382876339907</v>
      </c>
      <c r="R153" s="40">
        <v>3.2859479057055538</v>
      </c>
      <c r="S153" s="40">
        <v>3.2859479057055538</v>
      </c>
      <c r="T153" s="40">
        <v>4.5749060165285211</v>
      </c>
      <c r="U153" s="40">
        <v>5.5654338311743521</v>
      </c>
      <c r="V153" s="40">
        <v>5.2249838367400425</v>
      </c>
      <c r="W153" s="40">
        <v>6.2300546951187128</v>
      </c>
      <c r="X153" s="40">
        <v>6.2300546951187128</v>
      </c>
      <c r="Y153" s="40">
        <v>6.2300546951187128</v>
      </c>
      <c r="Z153" s="40">
        <v>6.2300546951187128</v>
      </c>
      <c r="AA153" s="128">
        <v>4.8134691131922844</v>
      </c>
      <c r="AB153" s="40">
        <v>4.4820209394308907</v>
      </c>
      <c r="AC153" s="40">
        <v>4.4820209394308907</v>
      </c>
      <c r="AD153" s="40">
        <v>4.0775814417629679</v>
      </c>
      <c r="AE153" s="40">
        <v>4.0775814417629679</v>
      </c>
      <c r="AF153" s="40">
        <v>2.7947532006073401</v>
      </c>
      <c r="AG153" s="40">
        <v>1.8302228752008944</v>
      </c>
      <c r="AH153" s="40">
        <v>0.95516370897055192</v>
      </c>
      <c r="AI153" s="40">
        <v>0</v>
      </c>
      <c r="AJ153" s="40">
        <v>0</v>
      </c>
      <c r="AK153" s="40">
        <v>0</v>
      </c>
      <c r="AL153" s="40">
        <v>0</v>
      </c>
    </row>
    <row r="154" spans="1:38" x14ac:dyDescent="0.25">
      <c r="A154" s="27">
        <v>4</v>
      </c>
      <c r="B154" s="32" t="s">
        <v>226</v>
      </c>
      <c r="C154" s="128" t="s">
        <v>225</v>
      </c>
      <c r="D154" s="40" t="s">
        <v>225</v>
      </c>
      <c r="E154" s="40" t="s">
        <v>225</v>
      </c>
      <c r="F154" s="40" t="s">
        <v>225</v>
      </c>
      <c r="G154" s="40" t="s">
        <v>225</v>
      </c>
      <c r="H154" s="40" t="s">
        <v>225</v>
      </c>
      <c r="I154" s="40" t="s">
        <v>225</v>
      </c>
      <c r="J154" s="40" t="s">
        <v>225</v>
      </c>
      <c r="K154" s="40" t="s">
        <v>225</v>
      </c>
      <c r="L154" s="40" t="s">
        <v>225</v>
      </c>
      <c r="M154" s="40">
        <v>4.4664063936222789</v>
      </c>
      <c r="N154" s="40">
        <v>0</v>
      </c>
      <c r="O154" s="128">
        <v>0</v>
      </c>
      <c r="P154" s="40">
        <v>1.3780819934870976</v>
      </c>
      <c r="Q154" s="40">
        <v>1.3780819934870976</v>
      </c>
      <c r="R154" s="40">
        <v>3.0715340037019043</v>
      </c>
      <c r="S154" s="40">
        <v>3.0715340037019043</v>
      </c>
      <c r="T154" s="40">
        <v>4.180149039526877</v>
      </c>
      <c r="U154" s="40">
        <v>4.180149039526877</v>
      </c>
      <c r="V154" s="40">
        <v>4.180149039526877</v>
      </c>
      <c r="W154" s="40">
        <v>4.180149039526877</v>
      </c>
      <c r="X154" s="40">
        <v>4.180149039526877</v>
      </c>
      <c r="Y154" s="40">
        <v>4.180149039526877</v>
      </c>
      <c r="Z154" s="40">
        <v>4.180149039526877</v>
      </c>
      <c r="AA154" s="128">
        <v>4.180149039526877</v>
      </c>
      <c r="AB154" s="40">
        <v>2.7639771742967034</v>
      </c>
      <c r="AC154" s="40">
        <v>2.7639771742967034</v>
      </c>
      <c r="AD154" s="40">
        <v>1.0755782831224339</v>
      </c>
      <c r="AE154" s="40">
        <v>1.0755782831224339</v>
      </c>
      <c r="AF154" s="40">
        <v>0</v>
      </c>
      <c r="AG154" s="40">
        <v>0</v>
      </c>
      <c r="AH154" s="40">
        <v>0</v>
      </c>
      <c r="AI154" s="40">
        <v>0</v>
      </c>
      <c r="AJ154" s="40">
        <v>0</v>
      </c>
      <c r="AK154" s="40">
        <v>0</v>
      </c>
      <c r="AL154" s="40">
        <v>0</v>
      </c>
    </row>
    <row r="155" spans="1:38" x14ac:dyDescent="0.25">
      <c r="A155" s="30">
        <v>5</v>
      </c>
      <c r="B155" s="31" t="s">
        <v>227</v>
      </c>
      <c r="C155" s="128" t="s">
        <v>225</v>
      </c>
      <c r="D155" s="40" t="s">
        <v>225</v>
      </c>
      <c r="E155" s="40" t="s">
        <v>225</v>
      </c>
      <c r="F155" s="40" t="s">
        <v>225</v>
      </c>
      <c r="G155" s="40" t="s">
        <v>225</v>
      </c>
      <c r="H155" s="40" t="s">
        <v>225</v>
      </c>
      <c r="I155" s="40" t="s">
        <v>225</v>
      </c>
      <c r="J155" s="40" t="s">
        <v>225</v>
      </c>
      <c r="K155" s="40" t="s">
        <v>225</v>
      </c>
      <c r="L155" s="40" t="s">
        <v>225</v>
      </c>
      <c r="M155" s="40">
        <v>4.4664063936222789</v>
      </c>
      <c r="N155" s="40">
        <v>0</v>
      </c>
      <c r="O155" s="128">
        <v>0</v>
      </c>
      <c r="P155" s="40">
        <v>1.3780819934870976</v>
      </c>
      <c r="Q155" s="40">
        <v>1.3780819934870976</v>
      </c>
      <c r="R155" s="40">
        <v>3.0715340037019043</v>
      </c>
      <c r="S155" s="40">
        <v>3.0715340037019043</v>
      </c>
      <c r="T155" s="40">
        <v>4.180149039526877</v>
      </c>
      <c r="U155" s="40">
        <v>4.180149039526877</v>
      </c>
      <c r="V155" s="40">
        <v>4.180149039526877</v>
      </c>
      <c r="W155" s="40">
        <v>4.180149039526877</v>
      </c>
      <c r="X155" s="40">
        <v>4.180149039526877</v>
      </c>
      <c r="Y155" s="40">
        <v>4.180149039526877</v>
      </c>
      <c r="Z155" s="40">
        <v>4.180149039526877</v>
      </c>
      <c r="AA155" s="128">
        <v>4.180149039526877</v>
      </c>
      <c r="AB155" s="40">
        <v>2.7639771742967034</v>
      </c>
      <c r="AC155" s="40">
        <v>2.7639771742967034</v>
      </c>
      <c r="AD155" s="40">
        <v>1.0755782831224339</v>
      </c>
      <c r="AE155" s="40">
        <v>1.0755782831224339</v>
      </c>
      <c r="AF155" s="40">
        <v>0</v>
      </c>
      <c r="AG155" s="40">
        <v>0</v>
      </c>
      <c r="AH155" s="40">
        <v>0</v>
      </c>
      <c r="AI155" s="40">
        <v>0</v>
      </c>
      <c r="AJ155" s="40">
        <v>0</v>
      </c>
      <c r="AK155" s="40">
        <v>0</v>
      </c>
      <c r="AL155" s="40">
        <v>0</v>
      </c>
    </row>
    <row r="156" spans="1:38" x14ac:dyDescent="0.25">
      <c r="A156" s="27">
        <v>4</v>
      </c>
      <c r="B156" s="32" t="s">
        <v>135</v>
      </c>
      <c r="C156" s="128">
        <v>7.197578683639021</v>
      </c>
      <c r="D156" s="40">
        <v>7.197578683639021</v>
      </c>
      <c r="E156" s="40">
        <v>7.197578683639021</v>
      </c>
      <c r="F156" s="40">
        <v>7.197578683639021</v>
      </c>
      <c r="G156" s="40">
        <v>7.197578683639021</v>
      </c>
      <c r="H156" s="40">
        <v>7.197578683639021</v>
      </c>
      <c r="I156" s="40">
        <v>7.197578683639021</v>
      </c>
      <c r="J156" s="40">
        <v>8.8718703807798622</v>
      </c>
      <c r="K156" s="40">
        <v>8.8718703807798622</v>
      </c>
      <c r="L156" s="40">
        <v>8.8718703807798622</v>
      </c>
      <c r="M156" s="40">
        <v>6.9382836452865453</v>
      </c>
      <c r="N156" s="40">
        <v>1.5618745476350751</v>
      </c>
      <c r="O156" s="128">
        <v>3.3522140862126064</v>
      </c>
      <c r="P156" s="40">
        <v>3.3522140862126064</v>
      </c>
      <c r="Q156" s="40">
        <v>3.3522140862126064</v>
      </c>
      <c r="R156" s="40">
        <v>3.3522140862126064</v>
      </c>
      <c r="S156" s="40">
        <v>3.3522140862126064</v>
      </c>
      <c r="T156" s="40">
        <v>4.6969085399187875</v>
      </c>
      <c r="U156" s="40">
        <v>5.9935662013198199</v>
      </c>
      <c r="V156" s="40">
        <v>5.5429317057716254</v>
      </c>
      <c r="W156" s="40">
        <v>6.853850089998005</v>
      </c>
      <c r="X156" s="40">
        <v>6.853850089998005</v>
      </c>
      <c r="Y156" s="40">
        <v>6.853850089998005</v>
      </c>
      <c r="Z156" s="40">
        <v>6.853850089998005</v>
      </c>
      <c r="AA156" s="128">
        <v>5.0028527566870773</v>
      </c>
      <c r="AB156" s="40">
        <v>5.0028527566870773</v>
      </c>
      <c r="AC156" s="40">
        <v>5.0028527566870773</v>
      </c>
      <c r="AD156" s="40">
        <v>5.0028527566870773</v>
      </c>
      <c r="AE156" s="40">
        <v>5.0028527566870773</v>
      </c>
      <c r="AF156" s="40">
        <v>3.6542288508397656</v>
      </c>
      <c r="AG156" s="40">
        <v>2.3861891500075871</v>
      </c>
      <c r="AH156" s="40">
        <v>1.2420712245144996</v>
      </c>
      <c r="AI156" s="40">
        <v>0</v>
      </c>
      <c r="AJ156" s="40">
        <v>0</v>
      </c>
      <c r="AK156" s="40">
        <v>0</v>
      </c>
      <c r="AL156" s="40">
        <v>0</v>
      </c>
    </row>
    <row r="157" spans="1:38" x14ac:dyDescent="0.25">
      <c r="A157" s="30">
        <v>5</v>
      </c>
      <c r="B157" s="31" t="s">
        <v>136</v>
      </c>
      <c r="C157" s="128">
        <v>7.197578683639021</v>
      </c>
      <c r="D157" s="40">
        <v>7.197578683639021</v>
      </c>
      <c r="E157" s="40">
        <v>7.197578683639021</v>
      </c>
      <c r="F157" s="40">
        <v>7.197578683639021</v>
      </c>
      <c r="G157" s="40">
        <v>7.197578683639021</v>
      </c>
      <c r="H157" s="40">
        <v>7.197578683639021</v>
      </c>
      <c r="I157" s="40">
        <v>7.197578683639021</v>
      </c>
      <c r="J157" s="40">
        <v>8.8718703807798622</v>
      </c>
      <c r="K157" s="40">
        <v>8.8718703807798622</v>
      </c>
      <c r="L157" s="40">
        <v>8.8718703807798622</v>
      </c>
      <c r="M157" s="40">
        <v>6.9382836452865453</v>
      </c>
      <c r="N157" s="40">
        <v>1.5618745476350751</v>
      </c>
      <c r="O157" s="128">
        <v>3.3522140862126064</v>
      </c>
      <c r="P157" s="40">
        <v>3.3522140862126064</v>
      </c>
      <c r="Q157" s="40">
        <v>3.3522140862126064</v>
      </c>
      <c r="R157" s="40">
        <v>3.3522140862126064</v>
      </c>
      <c r="S157" s="40">
        <v>3.3522140862126064</v>
      </c>
      <c r="T157" s="40">
        <v>4.6969085399187875</v>
      </c>
      <c r="U157" s="40">
        <v>5.9935662013198199</v>
      </c>
      <c r="V157" s="40">
        <v>5.5429317057716254</v>
      </c>
      <c r="W157" s="40">
        <v>6.853850089998005</v>
      </c>
      <c r="X157" s="40">
        <v>6.853850089998005</v>
      </c>
      <c r="Y157" s="40">
        <v>6.853850089998005</v>
      </c>
      <c r="Z157" s="40">
        <v>6.853850089998005</v>
      </c>
      <c r="AA157" s="128">
        <v>5.0028527566870773</v>
      </c>
      <c r="AB157" s="40">
        <v>5.0028527566870773</v>
      </c>
      <c r="AC157" s="40">
        <v>5.0028527566870773</v>
      </c>
      <c r="AD157" s="40">
        <v>5.0028527566870773</v>
      </c>
      <c r="AE157" s="40">
        <v>5.0028527566870773</v>
      </c>
      <c r="AF157" s="40">
        <v>3.6542288508397656</v>
      </c>
      <c r="AG157" s="40">
        <v>2.3861891500075871</v>
      </c>
      <c r="AH157" s="40">
        <v>1.2420712245144996</v>
      </c>
      <c r="AI157" s="40">
        <v>0</v>
      </c>
      <c r="AJ157" s="40">
        <v>0</v>
      </c>
      <c r="AK157" s="40">
        <v>0</v>
      </c>
      <c r="AL157" s="40">
        <v>0</v>
      </c>
    </row>
    <row r="158" spans="1:38" x14ac:dyDescent="0.25">
      <c r="A158" s="34">
        <v>3</v>
      </c>
      <c r="B158" s="36" t="s">
        <v>137</v>
      </c>
      <c r="C158" s="128">
        <v>0</v>
      </c>
      <c r="D158" s="40">
        <v>0</v>
      </c>
      <c r="E158" s="40">
        <v>0</v>
      </c>
      <c r="F158" s="40">
        <v>0</v>
      </c>
      <c r="G158" s="40">
        <v>0</v>
      </c>
      <c r="H158" s="40">
        <v>0</v>
      </c>
      <c r="I158" s="40">
        <v>0</v>
      </c>
      <c r="J158" s="40">
        <v>0</v>
      </c>
      <c r="K158" s="40">
        <v>0</v>
      </c>
      <c r="L158" s="40">
        <v>0</v>
      </c>
      <c r="M158" s="40">
        <v>0</v>
      </c>
      <c r="N158" s="40">
        <v>0</v>
      </c>
      <c r="O158" s="128">
        <v>0</v>
      </c>
      <c r="P158" s="40">
        <v>0</v>
      </c>
      <c r="Q158" s="40">
        <v>0</v>
      </c>
      <c r="R158" s="40">
        <v>0</v>
      </c>
      <c r="S158" s="40">
        <v>0</v>
      </c>
      <c r="T158" s="40">
        <v>0</v>
      </c>
      <c r="U158" s="40">
        <v>0</v>
      </c>
      <c r="V158" s="40">
        <v>0</v>
      </c>
      <c r="W158" s="40">
        <v>0</v>
      </c>
      <c r="X158" s="40">
        <v>0</v>
      </c>
      <c r="Y158" s="40">
        <v>0</v>
      </c>
      <c r="Z158" s="40">
        <v>0</v>
      </c>
      <c r="AA158" s="128">
        <v>0</v>
      </c>
      <c r="AB158" s="40">
        <v>0</v>
      </c>
      <c r="AC158" s="40">
        <v>0</v>
      </c>
      <c r="AD158" s="40">
        <v>0</v>
      </c>
      <c r="AE158" s="40">
        <v>0</v>
      </c>
      <c r="AF158" s="40">
        <v>0</v>
      </c>
      <c r="AG158" s="40">
        <v>0</v>
      </c>
      <c r="AH158" s="40">
        <v>0</v>
      </c>
      <c r="AI158" s="40">
        <v>0</v>
      </c>
      <c r="AJ158" s="40">
        <v>0</v>
      </c>
      <c r="AK158" s="40">
        <v>0</v>
      </c>
      <c r="AL158" s="40">
        <v>0</v>
      </c>
    </row>
    <row r="159" spans="1:38" x14ac:dyDescent="0.25">
      <c r="A159" s="27">
        <v>4</v>
      </c>
      <c r="B159" s="32" t="s">
        <v>138</v>
      </c>
      <c r="C159" s="128">
        <v>0</v>
      </c>
      <c r="D159" s="40">
        <v>0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  <c r="J159" s="40">
        <v>0</v>
      </c>
      <c r="K159" s="40">
        <v>0</v>
      </c>
      <c r="L159" s="40">
        <v>0</v>
      </c>
      <c r="M159" s="40">
        <v>0</v>
      </c>
      <c r="N159" s="40">
        <v>0</v>
      </c>
      <c r="O159" s="128">
        <v>0</v>
      </c>
      <c r="P159" s="40">
        <v>0</v>
      </c>
      <c r="Q159" s="40">
        <v>0</v>
      </c>
      <c r="R159" s="40">
        <v>0</v>
      </c>
      <c r="S159" s="40">
        <v>0</v>
      </c>
      <c r="T159" s="40">
        <v>0</v>
      </c>
      <c r="U159" s="40">
        <v>0</v>
      </c>
      <c r="V159" s="40">
        <v>0</v>
      </c>
      <c r="W159" s="40">
        <v>0</v>
      </c>
      <c r="X159" s="40">
        <v>0</v>
      </c>
      <c r="Y159" s="40">
        <v>0</v>
      </c>
      <c r="Z159" s="40">
        <v>0</v>
      </c>
      <c r="AA159" s="128">
        <v>0</v>
      </c>
      <c r="AB159" s="40">
        <v>0</v>
      </c>
      <c r="AC159" s="40">
        <v>0</v>
      </c>
      <c r="AD159" s="40">
        <v>0</v>
      </c>
      <c r="AE159" s="40">
        <v>0</v>
      </c>
      <c r="AF159" s="40">
        <v>0</v>
      </c>
      <c r="AG159" s="40">
        <v>0</v>
      </c>
      <c r="AH159" s="40">
        <v>0</v>
      </c>
      <c r="AI159" s="40">
        <v>0</v>
      </c>
      <c r="AJ159" s="40">
        <v>0</v>
      </c>
      <c r="AK159" s="40">
        <v>0</v>
      </c>
      <c r="AL159" s="40">
        <v>0</v>
      </c>
    </row>
    <row r="160" spans="1:38" x14ac:dyDescent="0.25">
      <c r="A160" s="30">
        <v>5</v>
      </c>
      <c r="B160" s="31" t="s">
        <v>138</v>
      </c>
      <c r="C160" s="128">
        <v>0</v>
      </c>
      <c r="D160" s="40">
        <v>0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  <c r="J160" s="40">
        <v>0</v>
      </c>
      <c r="K160" s="40">
        <v>0</v>
      </c>
      <c r="L160" s="40">
        <v>0</v>
      </c>
      <c r="M160" s="40">
        <v>0</v>
      </c>
      <c r="N160" s="40">
        <v>0</v>
      </c>
      <c r="O160" s="128">
        <v>0</v>
      </c>
      <c r="P160" s="40">
        <v>0</v>
      </c>
      <c r="Q160" s="40">
        <v>0</v>
      </c>
      <c r="R160" s="40">
        <v>0</v>
      </c>
      <c r="S160" s="40">
        <v>0</v>
      </c>
      <c r="T160" s="40">
        <v>0</v>
      </c>
      <c r="U160" s="40">
        <v>0</v>
      </c>
      <c r="V160" s="40">
        <v>0</v>
      </c>
      <c r="W160" s="40">
        <v>0</v>
      </c>
      <c r="X160" s="40">
        <v>0</v>
      </c>
      <c r="Y160" s="40">
        <v>0</v>
      </c>
      <c r="Z160" s="40">
        <v>0</v>
      </c>
      <c r="AA160" s="128">
        <v>0</v>
      </c>
      <c r="AB160" s="40">
        <v>0</v>
      </c>
      <c r="AC160" s="40">
        <v>0</v>
      </c>
      <c r="AD160" s="40">
        <v>0</v>
      </c>
      <c r="AE160" s="40">
        <v>0</v>
      </c>
      <c r="AF160" s="40">
        <v>0</v>
      </c>
      <c r="AG160" s="40">
        <v>0</v>
      </c>
      <c r="AH160" s="40">
        <v>0</v>
      </c>
      <c r="AI160" s="40">
        <v>0</v>
      </c>
      <c r="AJ160" s="40">
        <v>0</v>
      </c>
      <c r="AK160" s="40">
        <v>0</v>
      </c>
      <c r="AL160" s="40">
        <v>0</v>
      </c>
    </row>
    <row r="161" spans="1:38" x14ac:dyDescent="0.25">
      <c r="A161" s="34">
        <v>3</v>
      </c>
      <c r="B161" s="36" t="s">
        <v>139</v>
      </c>
      <c r="C161" s="128">
        <v>8.259028802488066</v>
      </c>
      <c r="D161" s="40">
        <v>7.0200782882699428</v>
      </c>
      <c r="E161" s="40">
        <v>7.0200782882699428</v>
      </c>
      <c r="F161" s="40">
        <v>7.0200782882699428</v>
      </c>
      <c r="G161" s="40">
        <v>7.0200782882699428</v>
      </c>
      <c r="H161" s="40">
        <v>7.0200782882699428</v>
      </c>
      <c r="I161" s="40">
        <v>7.0200782882699428</v>
      </c>
      <c r="J161" s="40">
        <v>7.0200782882699428</v>
      </c>
      <c r="K161" s="40">
        <v>7.0200782882699428</v>
      </c>
      <c r="L161" s="40">
        <v>7.0200782882699428</v>
      </c>
      <c r="M161" s="40">
        <v>7.0200782882699428</v>
      </c>
      <c r="N161" s="40">
        <v>6.754902963103369</v>
      </c>
      <c r="O161" s="128">
        <v>0</v>
      </c>
      <c r="P161" s="40">
        <v>0</v>
      </c>
      <c r="Q161" s="40">
        <v>0</v>
      </c>
      <c r="R161" s="40">
        <v>0</v>
      </c>
      <c r="S161" s="40">
        <v>0</v>
      </c>
      <c r="T161" s="40">
        <v>1.9634875241848526</v>
      </c>
      <c r="U161" s="40">
        <v>1.9634875241848526</v>
      </c>
      <c r="V161" s="40">
        <v>1.9634875241848526</v>
      </c>
      <c r="W161" s="40">
        <v>1.9634875241848526</v>
      </c>
      <c r="X161" s="40">
        <v>1.9634875241848526</v>
      </c>
      <c r="Y161" s="40">
        <v>1.9634875241848526</v>
      </c>
      <c r="Z161" s="40">
        <v>1.9634875241848526</v>
      </c>
      <c r="AA161" s="128">
        <v>1.9634875241848526</v>
      </c>
      <c r="AB161" s="40">
        <v>1.9634875241848526</v>
      </c>
      <c r="AC161" s="40">
        <v>1.9634875241848526</v>
      </c>
      <c r="AD161" s="40">
        <v>1.9634875241848526</v>
      </c>
      <c r="AE161" s="40">
        <v>1.9634875241848526</v>
      </c>
      <c r="AF161" s="40">
        <v>0</v>
      </c>
      <c r="AG161" s="40">
        <v>0</v>
      </c>
      <c r="AH161" s="40">
        <v>0</v>
      </c>
      <c r="AI161" s="40">
        <v>0</v>
      </c>
      <c r="AJ161" s="40">
        <v>0</v>
      </c>
      <c r="AK161" s="40">
        <v>0</v>
      </c>
      <c r="AL161" s="40">
        <v>0</v>
      </c>
    </row>
    <row r="162" spans="1:38" x14ac:dyDescent="0.25">
      <c r="A162" s="27">
        <v>4</v>
      </c>
      <c r="B162" s="32" t="s">
        <v>140</v>
      </c>
      <c r="C162" s="128">
        <v>8.259028802488066</v>
      </c>
      <c r="D162" s="40">
        <v>7.0200782882699428</v>
      </c>
      <c r="E162" s="40">
        <v>7.0200782882699428</v>
      </c>
      <c r="F162" s="40">
        <v>7.0200782882699428</v>
      </c>
      <c r="G162" s="40">
        <v>7.0200782882699428</v>
      </c>
      <c r="H162" s="40">
        <v>7.0200782882699428</v>
      </c>
      <c r="I162" s="40">
        <v>7.0200782882699428</v>
      </c>
      <c r="J162" s="40">
        <v>7.0200782882699428</v>
      </c>
      <c r="K162" s="40">
        <v>7.0200782882699428</v>
      </c>
      <c r="L162" s="40">
        <v>7.0200782882699428</v>
      </c>
      <c r="M162" s="40">
        <v>7.0200782882699428</v>
      </c>
      <c r="N162" s="40">
        <v>6.754902963103369</v>
      </c>
      <c r="O162" s="128">
        <v>0</v>
      </c>
      <c r="P162" s="40">
        <v>0</v>
      </c>
      <c r="Q162" s="40">
        <v>0</v>
      </c>
      <c r="R162" s="40">
        <v>0</v>
      </c>
      <c r="S162" s="40">
        <v>0</v>
      </c>
      <c r="T162" s="40">
        <v>1.9634875241848526</v>
      </c>
      <c r="U162" s="40">
        <v>1.9634875241848526</v>
      </c>
      <c r="V162" s="40">
        <v>1.9634875241848526</v>
      </c>
      <c r="W162" s="40">
        <v>1.9634875241848526</v>
      </c>
      <c r="X162" s="40">
        <v>1.9634875241848526</v>
      </c>
      <c r="Y162" s="40">
        <v>1.9634875241848526</v>
      </c>
      <c r="Z162" s="40">
        <v>1.9634875241848526</v>
      </c>
      <c r="AA162" s="128">
        <v>1.9634875241848526</v>
      </c>
      <c r="AB162" s="40">
        <v>1.9634875241848526</v>
      </c>
      <c r="AC162" s="40">
        <v>1.9634875241848526</v>
      </c>
      <c r="AD162" s="40">
        <v>1.9634875241848526</v>
      </c>
      <c r="AE162" s="40">
        <v>1.9634875241848526</v>
      </c>
      <c r="AF162" s="40">
        <v>0</v>
      </c>
      <c r="AG162" s="40">
        <v>0</v>
      </c>
      <c r="AH162" s="40">
        <v>0</v>
      </c>
      <c r="AI162" s="40">
        <v>0</v>
      </c>
      <c r="AJ162" s="40">
        <v>0</v>
      </c>
      <c r="AK162" s="40">
        <v>0</v>
      </c>
      <c r="AL162" s="40">
        <v>0</v>
      </c>
    </row>
    <row r="163" spans="1:38" x14ac:dyDescent="0.25">
      <c r="A163" s="30">
        <v>5</v>
      </c>
      <c r="B163" s="31" t="s">
        <v>140</v>
      </c>
      <c r="C163" s="128">
        <v>8.259028802488066</v>
      </c>
      <c r="D163" s="40">
        <v>7.0200782882699428</v>
      </c>
      <c r="E163" s="40">
        <v>7.0200782882699428</v>
      </c>
      <c r="F163" s="40">
        <v>7.0200782882699428</v>
      </c>
      <c r="G163" s="40">
        <v>7.0200782882699428</v>
      </c>
      <c r="H163" s="40">
        <v>7.0200782882699428</v>
      </c>
      <c r="I163" s="40">
        <v>7.0200782882699428</v>
      </c>
      <c r="J163" s="40">
        <v>7.0200782882699428</v>
      </c>
      <c r="K163" s="40">
        <v>7.0200782882699428</v>
      </c>
      <c r="L163" s="40">
        <v>7.0200782882699428</v>
      </c>
      <c r="M163" s="40">
        <v>7.0200782882699428</v>
      </c>
      <c r="N163" s="40">
        <v>6.754902963103369</v>
      </c>
      <c r="O163" s="128">
        <v>0</v>
      </c>
      <c r="P163" s="40">
        <v>0</v>
      </c>
      <c r="Q163" s="40">
        <v>0</v>
      </c>
      <c r="R163" s="40">
        <v>0</v>
      </c>
      <c r="S163" s="40">
        <v>0</v>
      </c>
      <c r="T163" s="40">
        <v>1.9634875241848526</v>
      </c>
      <c r="U163" s="40">
        <v>1.9634875241848526</v>
      </c>
      <c r="V163" s="40">
        <v>1.9634875241848526</v>
      </c>
      <c r="W163" s="40">
        <v>1.9634875241848526</v>
      </c>
      <c r="X163" s="40">
        <v>1.9634875241848526</v>
      </c>
      <c r="Y163" s="40">
        <v>1.9634875241848526</v>
      </c>
      <c r="Z163" s="40">
        <v>1.9634875241848526</v>
      </c>
      <c r="AA163" s="128">
        <v>1.9634875241848526</v>
      </c>
      <c r="AB163" s="40">
        <v>1.9634875241848526</v>
      </c>
      <c r="AC163" s="40">
        <v>1.9634875241848526</v>
      </c>
      <c r="AD163" s="40">
        <v>1.9634875241848526</v>
      </c>
      <c r="AE163" s="40">
        <v>1.9634875241848526</v>
      </c>
      <c r="AF163" s="40">
        <v>0</v>
      </c>
      <c r="AG163" s="40">
        <v>0</v>
      </c>
      <c r="AH163" s="40">
        <v>0</v>
      </c>
      <c r="AI163" s="40">
        <v>0</v>
      </c>
      <c r="AJ163" s="40">
        <v>0</v>
      </c>
      <c r="AK163" s="40">
        <v>0</v>
      </c>
      <c r="AL163" s="40">
        <v>0</v>
      </c>
    </row>
    <row r="164" spans="1:38" x14ac:dyDescent="0.25">
      <c r="A164" s="23">
        <v>2</v>
      </c>
      <c r="B164" s="24" t="s">
        <v>141</v>
      </c>
      <c r="C164" s="128">
        <v>11.415168159349561</v>
      </c>
      <c r="D164" s="40">
        <v>9.8120540810451313</v>
      </c>
      <c r="E164" s="40">
        <v>8.0311061654774125</v>
      </c>
      <c r="F164" s="40">
        <v>8.8350160129219084</v>
      </c>
      <c r="G164" s="40">
        <v>5.4918408006643524</v>
      </c>
      <c r="H164" s="40">
        <v>1.8543679596828695</v>
      </c>
      <c r="I164" s="40">
        <v>3.4198263278416698</v>
      </c>
      <c r="J164" s="40">
        <v>4.1767052747273183</v>
      </c>
      <c r="K164" s="40">
        <v>4.1948382951460657</v>
      </c>
      <c r="L164" s="40">
        <v>3.666181037095726</v>
      </c>
      <c r="M164" s="40">
        <v>3.6441199431022824</v>
      </c>
      <c r="N164" s="40">
        <v>3.0950526129286615</v>
      </c>
      <c r="O164" s="128">
        <v>1.7001948669621063</v>
      </c>
      <c r="P164" s="40">
        <v>2.2646210344210416</v>
      </c>
      <c r="Q164" s="40">
        <v>2.1952488326129669</v>
      </c>
      <c r="R164" s="40">
        <v>1.0423323277367591</v>
      </c>
      <c r="S164" s="40">
        <v>-0.23039351780476422</v>
      </c>
      <c r="T164" s="40">
        <v>0.14966386247969757</v>
      </c>
      <c r="U164" s="40">
        <v>-1.6474574649651135</v>
      </c>
      <c r="V164" s="40">
        <v>-1.5620688796304647</v>
      </c>
      <c r="W164" s="40">
        <v>-1.7249961210660052</v>
      </c>
      <c r="X164" s="40">
        <v>-1.2196412241974308</v>
      </c>
      <c r="Y164" s="40">
        <v>-0.5308714101967672</v>
      </c>
      <c r="Z164" s="40">
        <v>-0.30159766166822888</v>
      </c>
      <c r="AA164" s="128">
        <v>-0.42651235001552712</v>
      </c>
      <c r="AB164" s="40">
        <v>-0.50552022989400713</v>
      </c>
      <c r="AC164" s="40">
        <v>-0.79827083011443312</v>
      </c>
      <c r="AD164" s="40">
        <v>-0.43425701298161384</v>
      </c>
      <c r="AE164" s="40">
        <v>0.60870899576622939</v>
      </c>
      <c r="AF164" s="40">
        <v>-0.14096320286933994</v>
      </c>
      <c r="AG164" s="40">
        <v>-0.63385410053533364</v>
      </c>
      <c r="AH164" s="40">
        <v>-0.52617226378250925</v>
      </c>
      <c r="AI164" s="40">
        <v>-1.0001507814444215</v>
      </c>
      <c r="AJ164" s="40">
        <v>-1.0026231983906633</v>
      </c>
      <c r="AK164" s="40">
        <v>-1.3936487154528923</v>
      </c>
      <c r="AL164" s="40">
        <v>-1.6069288631356149</v>
      </c>
    </row>
    <row r="165" spans="1:38" x14ac:dyDescent="0.25">
      <c r="A165" s="34">
        <v>3</v>
      </c>
      <c r="B165" s="36" t="s">
        <v>142</v>
      </c>
      <c r="C165" s="128">
        <v>2.1447534893626665</v>
      </c>
      <c r="D165" s="40">
        <v>1.1188437683799326</v>
      </c>
      <c r="E165" s="40">
        <v>1.0383091161899223</v>
      </c>
      <c r="F165" s="40">
        <v>0.64221153559295852</v>
      </c>
      <c r="G165" s="40">
        <v>-0.10757896940032471</v>
      </c>
      <c r="H165" s="40">
        <v>-0.54330757183308587</v>
      </c>
      <c r="I165" s="40">
        <v>-0.45008821441463287</v>
      </c>
      <c r="J165" s="40">
        <v>0.60406286051550173</v>
      </c>
      <c r="K165" s="40">
        <v>0.60406286051550173</v>
      </c>
      <c r="L165" s="40">
        <v>0.69564580291223566</v>
      </c>
      <c r="M165" s="40">
        <v>0.83237847559044564</v>
      </c>
      <c r="N165" s="40">
        <v>5.7801273058406842E-2</v>
      </c>
      <c r="O165" s="128">
        <v>-1.1246022032797069</v>
      </c>
      <c r="P165" s="40">
        <v>-0.12145355179750145</v>
      </c>
      <c r="Q165" s="40">
        <v>-4.1843312178389408E-2</v>
      </c>
      <c r="R165" s="40">
        <v>0.48751469216066939</v>
      </c>
      <c r="S165" s="40">
        <v>-8.3022250142057705E-2</v>
      </c>
      <c r="T165" s="40">
        <v>-0.62646473388485313</v>
      </c>
      <c r="U165" s="40">
        <v>-0.62646473388485313</v>
      </c>
      <c r="V165" s="40">
        <v>-0.7742848801434512</v>
      </c>
      <c r="W165" s="40">
        <v>-0.66116298846594035</v>
      </c>
      <c r="X165" s="40">
        <v>-0.67353936740014664</v>
      </c>
      <c r="Y165" s="40">
        <v>-1.923644656180385</v>
      </c>
      <c r="Z165" s="40">
        <v>-1.5191492631888304</v>
      </c>
      <c r="AA165" s="128">
        <v>-3.045424863669818</v>
      </c>
      <c r="AB165" s="40">
        <v>-2.9073301822637454</v>
      </c>
      <c r="AC165" s="40">
        <v>-3.4311338247552183</v>
      </c>
      <c r="AD165" s="40">
        <v>-5.2249860317519232</v>
      </c>
      <c r="AE165" s="40">
        <v>-4.9715682833553201</v>
      </c>
      <c r="AF165" s="40">
        <v>-4.5575058934687291</v>
      </c>
      <c r="AG165" s="40">
        <v>-4.413290336902489</v>
      </c>
      <c r="AH165" s="40">
        <v>-4.2708913490422367</v>
      </c>
      <c r="AI165" s="40">
        <v>-5.5120491578187449</v>
      </c>
      <c r="AJ165" s="40">
        <v>-5.4528230298757352</v>
      </c>
      <c r="AK165" s="40">
        <v>-4.2477015145497523</v>
      </c>
      <c r="AL165" s="40">
        <v>-4.2477015145497523</v>
      </c>
    </row>
    <row r="166" spans="1:38" x14ac:dyDescent="0.25">
      <c r="A166" s="27">
        <v>4</v>
      </c>
      <c r="B166" s="32" t="s">
        <v>143</v>
      </c>
      <c r="C166" s="128">
        <v>2.3318043192787665</v>
      </c>
      <c r="D166" s="40">
        <v>1.2677926167397688</v>
      </c>
      <c r="E166" s="40">
        <v>1.1842669315478822</v>
      </c>
      <c r="F166" s="40">
        <v>0.76876852005257068</v>
      </c>
      <c r="G166" s="40">
        <v>-1.6898101494292608E-3</v>
      </c>
      <c r="H166" s="40">
        <v>-0.26730822852611086</v>
      </c>
      <c r="I166" s="40">
        <v>-0.17103831513319873</v>
      </c>
      <c r="J166" s="40">
        <v>0.91798417943134214</v>
      </c>
      <c r="K166" s="40">
        <v>0.91798417943134214</v>
      </c>
      <c r="L166" s="40">
        <v>0.91798417943134214</v>
      </c>
      <c r="M166" s="40">
        <v>1.0590333639283784</v>
      </c>
      <c r="N166" s="40">
        <v>0.24024104565144996</v>
      </c>
      <c r="O166" s="128">
        <v>-0.95881939779750747</v>
      </c>
      <c r="P166" s="40">
        <v>8.1797490069782014E-2</v>
      </c>
      <c r="Q166" s="40">
        <v>0.16441310773541121</v>
      </c>
      <c r="R166" s="40">
        <v>0.71263935463003736</v>
      </c>
      <c r="S166" s="40">
        <v>0.12056247620111715</v>
      </c>
      <c r="T166" s="40">
        <v>-0.64736912494149157</v>
      </c>
      <c r="U166" s="40">
        <v>-0.64736912494149157</v>
      </c>
      <c r="V166" s="40">
        <v>-0.80012185555210924</v>
      </c>
      <c r="W166" s="40">
        <v>-0.68322521945117887</v>
      </c>
      <c r="X166" s="40">
        <v>-0.68322521945117887</v>
      </c>
      <c r="Y166" s="40">
        <v>-1.9750450508148072</v>
      </c>
      <c r="Z166" s="40">
        <v>-1.5572136834344896</v>
      </c>
      <c r="AA166" s="128">
        <v>-3.1475613418864059</v>
      </c>
      <c r="AB166" s="40">
        <v>-3.0048389616042672</v>
      </c>
      <c r="AC166" s="40">
        <v>-3.5461958183320985</v>
      </c>
      <c r="AD166" s="40">
        <v>-5.4139869450423213</v>
      </c>
      <c r="AE166" s="40">
        <v>-5.1521231273492702</v>
      </c>
      <c r="AF166" s="40">
        <v>-4.7255495065661242</v>
      </c>
      <c r="AG166" s="40">
        <v>-4.5764902902066504</v>
      </c>
      <c r="AH166" s="40">
        <v>-4.4295525928498574</v>
      </c>
      <c r="AI166" s="40">
        <v>-5.7122245427549094</v>
      </c>
      <c r="AJ166" s="40">
        <v>-5.6631836796511941</v>
      </c>
      <c r="AK166" s="40">
        <v>-4.4199679065502693</v>
      </c>
      <c r="AL166" s="40">
        <v>-4.4199679065502693</v>
      </c>
    </row>
    <row r="167" spans="1:38" x14ac:dyDescent="0.25">
      <c r="A167" s="30">
        <v>5</v>
      </c>
      <c r="B167" s="31" t="s">
        <v>143</v>
      </c>
      <c r="C167" s="128">
        <v>2.3318043192787665</v>
      </c>
      <c r="D167" s="40">
        <v>1.2677926167397688</v>
      </c>
      <c r="E167" s="40">
        <v>1.1842669315478822</v>
      </c>
      <c r="F167" s="40">
        <v>0.76876852005257068</v>
      </c>
      <c r="G167" s="40">
        <v>-1.6898101494292608E-3</v>
      </c>
      <c r="H167" s="40">
        <v>-0.26730822852611086</v>
      </c>
      <c r="I167" s="40">
        <v>-0.17103831513321274</v>
      </c>
      <c r="J167" s="40">
        <v>0.91798417943134214</v>
      </c>
      <c r="K167" s="40">
        <v>0.91798417943134214</v>
      </c>
      <c r="L167" s="40">
        <v>0.91798417943134214</v>
      </c>
      <c r="M167" s="40">
        <v>1.0590333639283784</v>
      </c>
      <c r="N167" s="40">
        <v>0.24024104565144996</v>
      </c>
      <c r="O167" s="128">
        <v>-0.95881939779750747</v>
      </c>
      <c r="P167" s="40">
        <v>8.1797490069782014E-2</v>
      </c>
      <c r="Q167" s="40">
        <v>0.16441310773541121</v>
      </c>
      <c r="R167" s="40">
        <v>0.71263935463003736</v>
      </c>
      <c r="S167" s="40">
        <v>0.12056247620111715</v>
      </c>
      <c r="T167" s="40">
        <v>-0.64736912494149157</v>
      </c>
      <c r="U167" s="40">
        <v>-0.64736912494149157</v>
      </c>
      <c r="V167" s="40">
        <v>-0.80012185555210924</v>
      </c>
      <c r="W167" s="40">
        <v>-0.68322521945117887</v>
      </c>
      <c r="X167" s="40">
        <v>-0.68322521945117887</v>
      </c>
      <c r="Y167" s="40">
        <v>-1.9750450508148072</v>
      </c>
      <c r="Z167" s="40">
        <v>-1.5572136834344896</v>
      </c>
      <c r="AA167" s="128">
        <v>-3.1475613418864059</v>
      </c>
      <c r="AB167" s="40">
        <v>-3.0048389616042672</v>
      </c>
      <c r="AC167" s="40">
        <v>-3.5461958183320985</v>
      </c>
      <c r="AD167" s="40">
        <v>-5.4139869450423213</v>
      </c>
      <c r="AE167" s="40">
        <v>-5.1521231273492702</v>
      </c>
      <c r="AF167" s="40">
        <v>-4.7255495065661242</v>
      </c>
      <c r="AG167" s="40">
        <v>-4.5764902902066504</v>
      </c>
      <c r="AH167" s="40">
        <v>-4.4295525928498574</v>
      </c>
      <c r="AI167" s="40">
        <v>-5.7122245427549094</v>
      </c>
      <c r="AJ167" s="40">
        <v>-5.6631836796511941</v>
      </c>
      <c r="AK167" s="40">
        <v>-4.4199679065502693</v>
      </c>
      <c r="AL167" s="40">
        <v>-4.4199679065502693</v>
      </c>
    </row>
    <row r="168" spans="1:38" x14ac:dyDescent="0.25">
      <c r="A168" s="27">
        <v>4</v>
      </c>
      <c r="B168" s="32" t="s">
        <v>144</v>
      </c>
      <c r="C168" s="128">
        <v>-3.6831865893245892</v>
      </c>
      <c r="D168" s="40">
        <v>-3.6831865893245892</v>
      </c>
      <c r="E168" s="40">
        <v>-3.6831865893245892</v>
      </c>
      <c r="F168" s="40">
        <v>-3.4739625997392372</v>
      </c>
      <c r="G168" s="40">
        <v>-3.4739625997392372</v>
      </c>
      <c r="H168" s="40">
        <v>-8.4500508657760243</v>
      </c>
      <c r="I168" s="40">
        <v>-8.4500508657760243</v>
      </c>
      <c r="J168" s="40">
        <v>-8.4500508657760243</v>
      </c>
      <c r="K168" s="40">
        <v>-8.4500508657760243</v>
      </c>
      <c r="L168" s="40">
        <v>-5.5179797950320619</v>
      </c>
      <c r="M168" s="40">
        <v>-5.5179797950320619</v>
      </c>
      <c r="N168" s="40">
        <v>-5.0965192508287132</v>
      </c>
      <c r="O168" s="128">
        <v>-5.8284705778760406</v>
      </c>
      <c r="P168" s="40">
        <v>-5.8284705778760406</v>
      </c>
      <c r="Q168" s="40">
        <v>-5.8284705778760406</v>
      </c>
      <c r="R168" s="40">
        <v>-5.8284705778760406</v>
      </c>
      <c r="S168" s="40">
        <v>-5.8284705778760406</v>
      </c>
      <c r="T168" s="40">
        <v>0</v>
      </c>
      <c r="U168" s="40">
        <v>0</v>
      </c>
      <c r="V168" s="40">
        <v>0</v>
      </c>
      <c r="W168" s="40">
        <v>0</v>
      </c>
      <c r="X168" s="40">
        <v>-0.38327285300404207</v>
      </c>
      <c r="Y168" s="40">
        <v>-0.38327285300404207</v>
      </c>
      <c r="Z168" s="40">
        <v>-0.38327285300404207</v>
      </c>
      <c r="AA168" s="128">
        <v>2.4191722269676932E-3</v>
      </c>
      <c r="AB168" s="40">
        <v>2.4191722269676932E-3</v>
      </c>
      <c r="AC168" s="40">
        <v>2.4191722269676932E-3</v>
      </c>
      <c r="AD168" s="40">
        <v>0.44583955703760947</v>
      </c>
      <c r="AE168" s="40">
        <v>0.44583955703760947</v>
      </c>
      <c r="AF168" s="40">
        <v>0.44583955703760947</v>
      </c>
      <c r="AG168" s="40">
        <v>0.44583955703760947</v>
      </c>
      <c r="AH168" s="40">
        <v>0.44583955703760947</v>
      </c>
      <c r="AI168" s="40">
        <v>0.44583955703760947</v>
      </c>
      <c r="AJ168" s="40">
        <v>0.83230239919265836</v>
      </c>
      <c r="AK168" s="40">
        <v>0.83230239919265836</v>
      </c>
      <c r="AL168" s="40">
        <v>0.83230239919265836</v>
      </c>
    </row>
    <row r="169" spans="1:38" x14ac:dyDescent="0.25">
      <c r="A169" s="30">
        <v>5</v>
      </c>
      <c r="B169" s="31" t="s">
        <v>144</v>
      </c>
      <c r="C169" s="128">
        <v>-3.6831865893245892</v>
      </c>
      <c r="D169" s="40">
        <v>-3.6831865893245892</v>
      </c>
      <c r="E169" s="40">
        <v>-3.6831865893245892</v>
      </c>
      <c r="F169" s="40">
        <v>-3.4739625997392372</v>
      </c>
      <c r="G169" s="40">
        <v>-3.4739625997392372</v>
      </c>
      <c r="H169" s="40">
        <v>-8.4500508657760243</v>
      </c>
      <c r="I169" s="40">
        <v>-8.4500508657760243</v>
      </c>
      <c r="J169" s="40">
        <v>-8.4500508657760243</v>
      </c>
      <c r="K169" s="40">
        <v>-8.4500508657760243</v>
      </c>
      <c r="L169" s="40">
        <v>-5.5179797950320619</v>
      </c>
      <c r="M169" s="40">
        <v>-5.5179797950320619</v>
      </c>
      <c r="N169" s="40">
        <v>-5.0965192508287132</v>
      </c>
      <c r="O169" s="128">
        <v>-5.8284705778760406</v>
      </c>
      <c r="P169" s="40">
        <v>-5.8284705778760406</v>
      </c>
      <c r="Q169" s="40">
        <v>-5.8284705778760406</v>
      </c>
      <c r="R169" s="40">
        <v>-5.8284705778760406</v>
      </c>
      <c r="S169" s="40">
        <v>-5.8284705778760406</v>
      </c>
      <c r="T169" s="40">
        <v>0</v>
      </c>
      <c r="U169" s="40">
        <v>0</v>
      </c>
      <c r="V169" s="40">
        <v>0</v>
      </c>
      <c r="W169" s="40">
        <v>0</v>
      </c>
      <c r="X169" s="40">
        <v>-0.38327285300404207</v>
      </c>
      <c r="Y169" s="40">
        <v>-0.38327285300404207</v>
      </c>
      <c r="Z169" s="40">
        <v>-0.38327285300404207</v>
      </c>
      <c r="AA169" s="128">
        <v>2.4191722269676932E-3</v>
      </c>
      <c r="AB169" s="40">
        <v>2.4191722269676932E-3</v>
      </c>
      <c r="AC169" s="40">
        <v>2.4191722269676932E-3</v>
      </c>
      <c r="AD169" s="40">
        <v>0.44583955703760947</v>
      </c>
      <c r="AE169" s="40">
        <v>0.44583955703760947</v>
      </c>
      <c r="AF169" s="40">
        <v>0.44583955703760947</v>
      </c>
      <c r="AG169" s="40">
        <v>0.44583955703760947</v>
      </c>
      <c r="AH169" s="40">
        <v>0.44583955703760947</v>
      </c>
      <c r="AI169" s="40">
        <v>0.44583955703760947</v>
      </c>
      <c r="AJ169" s="40">
        <v>0.83230239919265836</v>
      </c>
      <c r="AK169" s="40">
        <v>0.83230239919265836</v>
      </c>
      <c r="AL169" s="40">
        <v>0.83230239919265836</v>
      </c>
    </row>
    <row r="170" spans="1:38" x14ac:dyDescent="0.25">
      <c r="A170" s="34">
        <v>3</v>
      </c>
      <c r="B170" s="36" t="s">
        <v>145</v>
      </c>
      <c r="C170" s="128">
        <v>29.666989152378587</v>
      </c>
      <c r="D170" s="40">
        <v>23.754615805323606</v>
      </c>
      <c r="E170" s="40">
        <v>8.9206242817278607</v>
      </c>
      <c r="F170" s="40">
        <v>8.3096619374947576</v>
      </c>
      <c r="G170" s="40">
        <v>3.8547287234265473</v>
      </c>
      <c r="H170" s="40">
        <v>-10.650920360099924</v>
      </c>
      <c r="I170" s="40">
        <v>-10.720926007094002</v>
      </c>
      <c r="J170" s="40">
        <v>-5.5036279454981649</v>
      </c>
      <c r="K170" s="40">
        <v>-5.4362610076510798</v>
      </c>
      <c r="L170" s="40">
        <v>-5.4663475740007499</v>
      </c>
      <c r="M170" s="40">
        <v>-5.7172912856383959</v>
      </c>
      <c r="N170" s="40">
        <v>-7.110191492907898</v>
      </c>
      <c r="O170" s="128">
        <v>-7.1104423096249922</v>
      </c>
      <c r="P170" s="40">
        <v>-7.112043190048273</v>
      </c>
      <c r="Q170" s="40">
        <v>-7.1714657121717442</v>
      </c>
      <c r="R170" s="40">
        <v>-6.9968535871511151</v>
      </c>
      <c r="S170" s="40">
        <v>-6.5809917572724208</v>
      </c>
      <c r="T170" s="40">
        <v>-4.3338214014250536</v>
      </c>
      <c r="U170" s="40">
        <v>-4.3338214014250536</v>
      </c>
      <c r="V170" s="40">
        <v>-4.0874141087708429</v>
      </c>
      <c r="W170" s="40">
        <v>-4.0862252095234757</v>
      </c>
      <c r="X170" s="40">
        <v>-4.0825942341884334</v>
      </c>
      <c r="Y170" s="40">
        <v>-3.8668299167410938</v>
      </c>
      <c r="Z170" s="40">
        <v>-3.3680000862434381</v>
      </c>
      <c r="AA170" s="128">
        <v>-3.3790202903025013</v>
      </c>
      <c r="AB170" s="40">
        <v>-3.3798868445124439</v>
      </c>
      <c r="AC170" s="40">
        <v>-3.2880165430466235</v>
      </c>
      <c r="AD170" s="40">
        <v>-3.4675640544677817</v>
      </c>
      <c r="AE170" s="40">
        <v>0.2251187004606654</v>
      </c>
      <c r="AF170" s="40">
        <v>0.2251187004606654</v>
      </c>
      <c r="AG170" s="40">
        <v>-2.209477915581032</v>
      </c>
      <c r="AH170" s="40">
        <v>-2.3931866338203935</v>
      </c>
      <c r="AI170" s="40">
        <v>-2.4664618806254661</v>
      </c>
      <c r="AJ170" s="40">
        <v>-2.4652528886148177</v>
      </c>
      <c r="AK170" s="40">
        <v>-2.4251462362334055</v>
      </c>
      <c r="AL170" s="40">
        <v>-2.6594701032065462</v>
      </c>
    </row>
    <row r="171" spans="1:38" x14ac:dyDescent="0.25">
      <c r="A171" s="27">
        <v>4</v>
      </c>
      <c r="B171" s="32" t="s">
        <v>146</v>
      </c>
      <c r="C171" s="128">
        <v>32.998002852450888</v>
      </c>
      <c r="D171" s="40">
        <v>26.25839592728909</v>
      </c>
      <c r="E171" s="40">
        <v>9.52236218253449</v>
      </c>
      <c r="F171" s="40">
        <v>8.8459853913201414</v>
      </c>
      <c r="G171" s="40">
        <v>3.6602409747736249</v>
      </c>
      <c r="H171" s="40">
        <v>-12.148615405462122</v>
      </c>
      <c r="I171" s="40">
        <v>-12.148615405462122</v>
      </c>
      <c r="J171" s="40">
        <v>-6.5722922540258448</v>
      </c>
      <c r="K171" s="40">
        <v>-6.4998677888242389</v>
      </c>
      <c r="L171" s="40">
        <v>-6.5326073807615899</v>
      </c>
      <c r="M171" s="40">
        <v>-6.8231629156792195</v>
      </c>
      <c r="N171" s="40">
        <v>-8.3431405516544093</v>
      </c>
      <c r="O171" s="128">
        <v>-8.3434810736000706</v>
      </c>
      <c r="P171" s="40">
        <v>-8.3453333221278818</v>
      </c>
      <c r="Q171" s="40">
        <v>-8.3058792086435904</v>
      </c>
      <c r="R171" s="40">
        <v>-8.2313489648495679</v>
      </c>
      <c r="S171" s="40">
        <v>-7.8081159961332105</v>
      </c>
      <c r="T171" s="40">
        <v>-5.2114418111753267</v>
      </c>
      <c r="U171" s="40">
        <v>-5.2114418111753267</v>
      </c>
      <c r="V171" s="40">
        <v>-5.1345987937872124</v>
      </c>
      <c r="W171" s="40">
        <v>-5.1332065334063595</v>
      </c>
      <c r="X171" s="40">
        <v>-5.1290160572748924</v>
      </c>
      <c r="Y171" s="40">
        <v>-4.8331776241383935</v>
      </c>
      <c r="Z171" s="40">
        <v>-4.2881508453218391</v>
      </c>
      <c r="AA171" s="128">
        <v>-4.3011139326565635</v>
      </c>
      <c r="AB171" s="40">
        <v>-4.3021486777162545</v>
      </c>
      <c r="AC171" s="40">
        <v>-4.3433255149407861</v>
      </c>
      <c r="AD171" s="40">
        <v>-6.3832786597557272</v>
      </c>
      <c r="AE171" s="40">
        <v>-2.151249081914707</v>
      </c>
      <c r="AF171" s="40">
        <v>-2.151249081914707</v>
      </c>
      <c r="AG171" s="40">
        <v>-4.8011526143168766</v>
      </c>
      <c r="AH171" s="40">
        <v>-4.8011526143168766</v>
      </c>
      <c r="AI171" s="40">
        <v>-4.8878732640135203</v>
      </c>
      <c r="AJ171" s="40">
        <v>-4.886477382647807</v>
      </c>
      <c r="AK171" s="40">
        <v>-4.886477382647807</v>
      </c>
      <c r="AL171" s="40">
        <v>-5.1288579109002352</v>
      </c>
    </row>
    <row r="172" spans="1:38" x14ac:dyDescent="0.25">
      <c r="A172" s="30">
        <v>5</v>
      </c>
      <c r="B172" s="31" t="s">
        <v>228</v>
      </c>
      <c r="C172" s="128" t="s">
        <v>225</v>
      </c>
      <c r="D172" s="40" t="s">
        <v>225</v>
      </c>
      <c r="E172" s="40" t="s">
        <v>225</v>
      </c>
      <c r="F172" s="40" t="s">
        <v>225</v>
      </c>
      <c r="G172" s="40" t="s">
        <v>225</v>
      </c>
      <c r="H172" s="40" t="s">
        <v>225</v>
      </c>
      <c r="I172" s="40" t="s">
        <v>225</v>
      </c>
      <c r="J172" s="40" t="s">
        <v>225</v>
      </c>
      <c r="K172" s="40" t="s">
        <v>225</v>
      </c>
      <c r="L172" s="40" t="s">
        <v>225</v>
      </c>
      <c r="M172" s="40">
        <v>-5.7027811295183284</v>
      </c>
      <c r="N172" s="40">
        <v>-7.6504888518482677</v>
      </c>
      <c r="O172" s="128">
        <v>-7.6504888518482677</v>
      </c>
      <c r="P172" s="40">
        <v>-7.670152068765046</v>
      </c>
      <c r="Q172" s="40">
        <v>-7.670152068765046</v>
      </c>
      <c r="R172" s="40">
        <v>-7.5872467309266387</v>
      </c>
      <c r="S172" s="40">
        <v>-8.0095921107328429</v>
      </c>
      <c r="T172" s="40">
        <v>-6.5209275797619162</v>
      </c>
      <c r="U172" s="40">
        <v>-6.5209275797619162</v>
      </c>
      <c r="V172" s="40">
        <v>-6.4474693720844387</v>
      </c>
      <c r="W172" s="40">
        <v>-6.4329028313107699</v>
      </c>
      <c r="X172" s="40">
        <v>-6.447469372084452</v>
      </c>
      <c r="Y172" s="40">
        <v>-5.9190684411644598</v>
      </c>
      <c r="Z172" s="40">
        <v>-4.9437136092054894</v>
      </c>
      <c r="AA172" s="128">
        <v>-5.1721187118503122</v>
      </c>
      <c r="AB172" s="40">
        <v>-5.1519234960960736</v>
      </c>
      <c r="AC172" s="40">
        <v>-5.1519234960960736</v>
      </c>
      <c r="AD172" s="40">
        <v>-5.1721187118503122</v>
      </c>
      <c r="AE172" s="40">
        <v>-0.24028405833762664</v>
      </c>
      <c r="AF172" s="40">
        <v>-0.24028405833762664</v>
      </c>
      <c r="AG172" s="40">
        <v>-0.24028405833762664</v>
      </c>
      <c r="AH172" s="40">
        <v>-0.24028405833762664</v>
      </c>
      <c r="AI172" s="40">
        <v>-0.27261170763930553</v>
      </c>
      <c r="AJ172" s="40">
        <v>-0.25708371434972477</v>
      </c>
      <c r="AK172" s="40">
        <v>-0.25708371434972477</v>
      </c>
      <c r="AL172" s="40">
        <v>-2.8285805824975667</v>
      </c>
    </row>
    <row r="173" spans="1:38" x14ac:dyDescent="0.25">
      <c r="A173" s="30">
        <v>5</v>
      </c>
      <c r="B173" s="31" t="s">
        <v>147</v>
      </c>
      <c r="C173" s="128">
        <v>36.44226458276632</v>
      </c>
      <c r="D173" s="40">
        <v>28.447835538579554</v>
      </c>
      <c r="E173" s="40">
        <v>9.2115421019260797</v>
      </c>
      <c r="F173" s="40">
        <v>8.4600151641215433</v>
      </c>
      <c r="G173" s="40">
        <v>3.2636679370959034</v>
      </c>
      <c r="H173" s="40">
        <v>-13.68408093894792</v>
      </c>
      <c r="I173" s="40">
        <v>-13.68408093894792</v>
      </c>
      <c r="J173" s="40">
        <v>-6.7193583849052221</v>
      </c>
      <c r="K173" s="40">
        <v>-6.6374250176831975</v>
      </c>
      <c r="L173" s="40">
        <v>-6.6743150341424808</v>
      </c>
      <c r="M173" s="40">
        <v>-6.9396946186042641</v>
      </c>
      <c r="N173" s="40">
        <v>-8.4151694979001501</v>
      </c>
      <c r="O173" s="128">
        <v>-8.4155486779257345</v>
      </c>
      <c r="P173" s="40">
        <v>-8.4155486779257345</v>
      </c>
      <c r="Q173" s="40">
        <v>-8.3719915408427017</v>
      </c>
      <c r="R173" s="40">
        <v>-8.2983402287127603</v>
      </c>
      <c r="S173" s="40">
        <v>-7.7870985832965198</v>
      </c>
      <c r="T173" s="40">
        <v>-5.0730589134270341</v>
      </c>
      <c r="U173" s="40">
        <v>-5.0730589134270341</v>
      </c>
      <c r="V173" s="40">
        <v>-4.9958543890173912</v>
      </c>
      <c r="W173" s="40">
        <v>-4.9958543890173912</v>
      </c>
      <c r="X173" s="40">
        <v>-4.9896726015864807</v>
      </c>
      <c r="Y173" s="40">
        <v>-4.7187321495727739</v>
      </c>
      <c r="Z173" s="40">
        <v>-4.2194095851582807</v>
      </c>
      <c r="AA173" s="128">
        <v>-4.2097772747510431</v>
      </c>
      <c r="AB173" s="40">
        <v>-4.2130572425240969</v>
      </c>
      <c r="AC173" s="40">
        <v>-4.2585914090591217</v>
      </c>
      <c r="AD173" s="40">
        <v>-6.5102248230335737</v>
      </c>
      <c r="AE173" s="40">
        <v>-2.3501145073778709</v>
      </c>
      <c r="AF173" s="40">
        <v>-2.3501145073778709</v>
      </c>
      <c r="AG173" s="40">
        <v>-5.2757814299550647</v>
      </c>
      <c r="AH173" s="40">
        <v>-5.2757814299550647</v>
      </c>
      <c r="AI173" s="40">
        <v>-5.368237294589747</v>
      </c>
      <c r="AJ173" s="40">
        <v>-5.368237294589747</v>
      </c>
      <c r="AK173" s="40">
        <v>-5.368237294589747</v>
      </c>
      <c r="AL173" s="40">
        <v>-5.368237294589747</v>
      </c>
    </row>
    <row r="174" spans="1:38" x14ac:dyDescent="0.25">
      <c r="A174" s="27">
        <v>4</v>
      </c>
      <c r="B174" s="32" t="s">
        <v>148</v>
      </c>
      <c r="C174" s="128">
        <v>0.94246677938339984</v>
      </c>
      <c r="D174" s="40">
        <v>1.0619848219359467</v>
      </c>
      <c r="E174" s="40">
        <v>2.3462724704671469</v>
      </c>
      <c r="F174" s="40">
        <v>2.3462724704671469</v>
      </c>
      <c r="G174" s="40">
        <v>2.3462724704671469</v>
      </c>
      <c r="H174" s="40">
        <v>2.3462724704671469</v>
      </c>
      <c r="I174" s="40">
        <v>1.288483971812326</v>
      </c>
      <c r="J174" s="40">
        <v>1.288483971812326</v>
      </c>
      <c r="K174" s="40">
        <v>1.288483971812326</v>
      </c>
      <c r="L174" s="40">
        <v>1.288483971812326</v>
      </c>
      <c r="M174" s="40">
        <v>1.288483971812326</v>
      </c>
      <c r="N174" s="40">
        <v>0.74237426851968635</v>
      </c>
      <c r="O174" s="128">
        <v>0.74237426851968635</v>
      </c>
      <c r="P174" s="40">
        <v>0.74237426851968635</v>
      </c>
      <c r="Q174" s="40">
        <v>0</v>
      </c>
      <c r="R174" s="40">
        <v>0.80112297118906051</v>
      </c>
      <c r="S174" s="40">
        <v>0.80112297118906051</v>
      </c>
      <c r="T174" s="40">
        <v>0.80112297118906051</v>
      </c>
      <c r="U174" s="40">
        <v>0.80112297118906051</v>
      </c>
      <c r="V174" s="40">
        <v>2.0346853427864997</v>
      </c>
      <c r="W174" s="40">
        <v>2.0346853427864997</v>
      </c>
      <c r="X174" s="40">
        <v>2.0346853427864997</v>
      </c>
      <c r="Y174" s="40">
        <v>1.7647830239780657</v>
      </c>
      <c r="Z174" s="40">
        <v>1.9638536565435576</v>
      </c>
      <c r="AA174" s="128">
        <v>1.9638536565435576</v>
      </c>
      <c r="AB174" s="40">
        <v>1.9638536565435576</v>
      </c>
      <c r="AC174" s="40">
        <v>2.8292536403826398</v>
      </c>
      <c r="AD174" s="40">
        <v>13.299863819402692</v>
      </c>
      <c r="AE174" s="40">
        <v>13.299863819402692</v>
      </c>
      <c r="AF174" s="40">
        <v>13.299863819402692</v>
      </c>
      <c r="AG174" s="40">
        <v>12.049883101050286</v>
      </c>
      <c r="AH174" s="40">
        <v>10.695240617751649</v>
      </c>
      <c r="AI174" s="40">
        <v>10.695240617751649</v>
      </c>
      <c r="AJ174" s="40">
        <v>10.695240617751649</v>
      </c>
      <c r="AK174" s="40">
        <v>10.988828450752276</v>
      </c>
      <c r="AL174" s="40">
        <v>10.772137775625207</v>
      </c>
    </row>
    <row r="175" spans="1:38" x14ac:dyDescent="0.25">
      <c r="A175" s="30">
        <v>5</v>
      </c>
      <c r="B175" s="31" t="s">
        <v>148</v>
      </c>
      <c r="C175" s="128">
        <v>0.94246677938339984</v>
      </c>
      <c r="D175" s="40">
        <v>1.0619848219359467</v>
      </c>
      <c r="E175" s="40">
        <v>2.3462724704671469</v>
      </c>
      <c r="F175" s="40">
        <v>2.3462724704671469</v>
      </c>
      <c r="G175" s="40">
        <v>2.3462724704671469</v>
      </c>
      <c r="H175" s="40">
        <v>2.3462724704671469</v>
      </c>
      <c r="I175" s="40">
        <v>1.288483971812326</v>
      </c>
      <c r="J175" s="40">
        <v>1.288483971812326</v>
      </c>
      <c r="K175" s="40">
        <v>1.288483971812326</v>
      </c>
      <c r="L175" s="40">
        <v>1.288483971812326</v>
      </c>
      <c r="M175" s="40">
        <v>1.288483971812326</v>
      </c>
      <c r="N175" s="40">
        <v>0.74237426851968635</v>
      </c>
      <c r="O175" s="128">
        <v>0.74237426851968635</v>
      </c>
      <c r="P175" s="40">
        <v>0.74237426851968635</v>
      </c>
      <c r="Q175" s="40">
        <v>0</v>
      </c>
      <c r="R175" s="40">
        <v>0.80112297118906051</v>
      </c>
      <c r="S175" s="40">
        <v>0.80112297118906051</v>
      </c>
      <c r="T175" s="40">
        <v>0.80112297118906051</v>
      </c>
      <c r="U175" s="40">
        <v>0.80112297118906051</v>
      </c>
      <c r="V175" s="40">
        <v>2.0346853427864997</v>
      </c>
      <c r="W175" s="40">
        <v>2.0346853427864997</v>
      </c>
      <c r="X175" s="40">
        <v>2.0346853427864997</v>
      </c>
      <c r="Y175" s="40">
        <v>1.7647830239780657</v>
      </c>
      <c r="Z175" s="40">
        <v>1.9638536565435576</v>
      </c>
      <c r="AA175" s="128">
        <v>1.9638536565435576</v>
      </c>
      <c r="AB175" s="40">
        <v>1.9638536565435576</v>
      </c>
      <c r="AC175" s="40">
        <v>2.8292536403826398</v>
      </c>
      <c r="AD175" s="40">
        <v>13.299863819402692</v>
      </c>
      <c r="AE175" s="40">
        <v>13.299863819402692</v>
      </c>
      <c r="AF175" s="40">
        <v>13.299863819402692</v>
      </c>
      <c r="AG175" s="40">
        <v>12.049883101050286</v>
      </c>
      <c r="AH175" s="40">
        <v>10.695240617751649</v>
      </c>
      <c r="AI175" s="40">
        <v>10.695240617751649</v>
      </c>
      <c r="AJ175" s="40">
        <v>10.695240617751649</v>
      </c>
      <c r="AK175" s="40">
        <v>10.988828450752276</v>
      </c>
      <c r="AL175" s="40">
        <v>10.772137775625207</v>
      </c>
    </row>
    <row r="176" spans="1:38" x14ac:dyDescent="0.25">
      <c r="A176" s="34">
        <v>3</v>
      </c>
      <c r="B176" s="36" t="s">
        <v>149</v>
      </c>
      <c r="C176" s="128">
        <v>14.353429047418672</v>
      </c>
      <c r="D176" s="40">
        <v>13.1109008469773</v>
      </c>
      <c r="E176" s="40">
        <v>12.759234395473904</v>
      </c>
      <c r="F176" s="40">
        <v>14.712178729210324</v>
      </c>
      <c r="G176" s="40">
        <v>9.3993440683870784</v>
      </c>
      <c r="H176" s="40">
        <v>6.1099826930047048</v>
      </c>
      <c r="I176" s="40">
        <v>8.8664414101097506</v>
      </c>
      <c r="J176" s="40">
        <v>8.1777855093747398</v>
      </c>
      <c r="K176" s="40">
        <v>8.1355450985009536</v>
      </c>
      <c r="L176" s="40">
        <v>7.1363112177509427</v>
      </c>
      <c r="M176" s="40">
        <v>7.0559964970290281</v>
      </c>
      <c r="N176" s="40">
        <v>6.8003951366876727</v>
      </c>
      <c r="O176" s="128">
        <v>5.0065933793970618</v>
      </c>
      <c r="P176" s="40">
        <v>5.4248277959957028</v>
      </c>
      <c r="Q176" s="40">
        <v>5.2510756690678262</v>
      </c>
      <c r="R176" s="40">
        <v>2.8072690903567667</v>
      </c>
      <c r="S176" s="40">
        <v>0.7568677483619809</v>
      </c>
      <c r="T176" s="40">
        <v>1.3461386939145599</v>
      </c>
      <c r="U176" s="40">
        <v>-1.8060122736168243</v>
      </c>
      <c r="V176" s="40">
        <v>-1.6128251099994277</v>
      </c>
      <c r="W176" s="40">
        <v>-1.9587937422697557</v>
      </c>
      <c r="X176" s="40">
        <v>-1.0775427984018882</v>
      </c>
      <c r="Y176" s="40">
        <v>0.8025723900618249</v>
      </c>
      <c r="Z176" s="40">
        <v>0.87848198473088124</v>
      </c>
      <c r="AA176" s="128">
        <v>1.5483933186670871</v>
      </c>
      <c r="AB176" s="40">
        <v>1.3452285470505039</v>
      </c>
      <c r="AC176" s="40">
        <v>1.1205435797541974</v>
      </c>
      <c r="AD176" s="40">
        <v>2.8625960295605308</v>
      </c>
      <c r="AE176" s="40">
        <v>3.9770111427339798</v>
      </c>
      <c r="AF176" s="40">
        <v>2.3689078753206272</v>
      </c>
      <c r="AG176" s="40">
        <v>1.8038966331398152</v>
      </c>
      <c r="AH176" s="40">
        <v>1.9331165425272232</v>
      </c>
      <c r="AI176" s="40">
        <v>1.8343414428730003</v>
      </c>
      <c r="AJ176" s="40">
        <v>1.7962467735583485</v>
      </c>
      <c r="AK176" s="40">
        <v>0.36293047237428</v>
      </c>
      <c r="AL176" s="40">
        <v>2.6212942902198933E-2</v>
      </c>
    </row>
    <row r="177" spans="1:38" x14ac:dyDescent="0.25">
      <c r="A177" s="27">
        <v>4</v>
      </c>
      <c r="B177" s="32" t="s">
        <v>150</v>
      </c>
      <c r="C177" s="128">
        <v>21.182935451881203</v>
      </c>
      <c r="D177" s="40">
        <v>21.182935451881203</v>
      </c>
      <c r="E177" s="40">
        <v>18.809308601488247</v>
      </c>
      <c r="F177" s="40">
        <v>18.809308601488247</v>
      </c>
      <c r="G177" s="40">
        <v>18.809308601488247</v>
      </c>
      <c r="H177" s="40">
        <v>7.3465453885421086</v>
      </c>
      <c r="I177" s="40">
        <v>2.5189120222964902</v>
      </c>
      <c r="J177" s="40">
        <v>2.5189120222964902</v>
      </c>
      <c r="K177" s="40">
        <v>2.5189120222964902</v>
      </c>
      <c r="L177" s="40">
        <v>2.5189120222964902</v>
      </c>
      <c r="M177" s="40">
        <v>2.5189120222964902</v>
      </c>
      <c r="N177" s="40">
        <v>1.2970033314440501</v>
      </c>
      <c r="O177" s="128">
        <v>1.2970033314440501</v>
      </c>
      <c r="P177" s="40">
        <v>1.2970033314440501</v>
      </c>
      <c r="Q177" s="40">
        <v>1.2970033314440501</v>
      </c>
      <c r="R177" s="40">
        <v>1.2970033314440501</v>
      </c>
      <c r="S177" s="40">
        <v>1.2970033314440501</v>
      </c>
      <c r="T177" s="40">
        <v>1.2970033314440501</v>
      </c>
      <c r="U177" s="40">
        <v>0</v>
      </c>
      <c r="V177" s="40">
        <v>0</v>
      </c>
      <c r="W177" s="40">
        <v>0</v>
      </c>
      <c r="X177" s="40">
        <v>0.17095195997423096</v>
      </c>
      <c r="Y177" s="40">
        <v>0.17095195997423096</v>
      </c>
      <c r="Z177" s="40">
        <v>0.17095195997423096</v>
      </c>
      <c r="AA177" s="128">
        <v>0.17095195997423096</v>
      </c>
      <c r="AB177" s="40">
        <v>0.17095195997423096</v>
      </c>
      <c r="AC177" s="40">
        <v>0.17095195997423096</v>
      </c>
      <c r="AD177" s="40">
        <v>0.17095195997423096</v>
      </c>
      <c r="AE177" s="40">
        <v>0.17095195997423096</v>
      </c>
      <c r="AF177" s="40">
        <v>0.17095195997423096</v>
      </c>
      <c r="AG177" s="40">
        <v>0.17095195997423096</v>
      </c>
      <c r="AH177" s="40">
        <v>0.17095195997423096</v>
      </c>
      <c r="AI177" s="40">
        <v>0.17095195997423096</v>
      </c>
      <c r="AJ177" s="40">
        <v>0</v>
      </c>
      <c r="AK177" s="40">
        <v>0</v>
      </c>
      <c r="AL177" s="40">
        <v>0</v>
      </c>
    </row>
    <row r="178" spans="1:38" x14ac:dyDescent="0.25">
      <c r="A178" s="30">
        <v>5</v>
      </c>
      <c r="B178" s="31" t="s">
        <v>151</v>
      </c>
      <c r="C178" s="128">
        <v>0</v>
      </c>
      <c r="D178" s="40">
        <v>0</v>
      </c>
      <c r="E178" s="40">
        <v>0</v>
      </c>
      <c r="F178" s="40">
        <v>0</v>
      </c>
      <c r="G178" s="40">
        <v>0</v>
      </c>
      <c r="H178" s="40">
        <v>0</v>
      </c>
      <c r="I178" s="40">
        <v>0</v>
      </c>
      <c r="J178" s="40">
        <v>0</v>
      </c>
      <c r="K178" s="40">
        <v>0</v>
      </c>
      <c r="L178" s="40">
        <v>0</v>
      </c>
      <c r="M178" s="40">
        <v>0</v>
      </c>
      <c r="N178" s="40">
        <v>0</v>
      </c>
      <c r="O178" s="128">
        <v>0</v>
      </c>
      <c r="P178" s="40">
        <v>0</v>
      </c>
      <c r="Q178" s="40">
        <v>0</v>
      </c>
      <c r="R178" s="40">
        <v>0</v>
      </c>
      <c r="S178" s="40">
        <v>0</v>
      </c>
      <c r="T178" s="40">
        <v>0</v>
      </c>
      <c r="U178" s="40">
        <v>0</v>
      </c>
      <c r="V178" s="40">
        <v>0</v>
      </c>
      <c r="W178" s="40">
        <v>0</v>
      </c>
      <c r="X178" s="40">
        <v>0</v>
      </c>
      <c r="Y178" s="40">
        <v>0</v>
      </c>
      <c r="Z178" s="40">
        <v>0</v>
      </c>
      <c r="AA178" s="128">
        <v>0</v>
      </c>
      <c r="AB178" s="40">
        <v>0</v>
      </c>
      <c r="AC178" s="40">
        <v>0</v>
      </c>
      <c r="AD178" s="40">
        <v>0</v>
      </c>
      <c r="AE178" s="40">
        <v>0</v>
      </c>
      <c r="AF178" s="40">
        <v>0</v>
      </c>
      <c r="AG178" s="40">
        <v>0</v>
      </c>
      <c r="AH178" s="40">
        <v>0</v>
      </c>
      <c r="AI178" s="40">
        <v>0</v>
      </c>
      <c r="AJ178" s="40">
        <v>0</v>
      </c>
      <c r="AK178" s="40">
        <v>0</v>
      </c>
      <c r="AL178" s="40">
        <v>0</v>
      </c>
    </row>
    <row r="179" spans="1:38" x14ac:dyDescent="0.25">
      <c r="A179" s="30">
        <v>5</v>
      </c>
      <c r="B179" s="31" t="s">
        <v>152</v>
      </c>
      <c r="C179" s="128">
        <v>23.13438855080997</v>
      </c>
      <c r="D179" s="40">
        <v>23.13438855080997</v>
      </c>
      <c r="E179" s="40">
        <v>20.508901638611505</v>
      </c>
      <c r="F179" s="40">
        <v>20.508901638611505</v>
      </c>
      <c r="G179" s="40">
        <v>20.508901638611505</v>
      </c>
      <c r="H179" s="40">
        <v>7.9595358257798647</v>
      </c>
      <c r="I179" s="40">
        <v>2.7653362658004141</v>
      </c>
      <c r="J179" s="40">
        <v>2.7653362658004141</v>
      </c>
      <c r="K179" s="40">
        <v>2.7653362658004141</v>
      </c>
      <c r="L179" s="40">
        <v>2.7653362658004141</v>
      </c>
      <c r="M179" s="40">
        <v>2.7653362658004141</v>
      </c>
      <c r="N179" s="40">
        <v>1.4222303478635316</v>
      </c>
      <c r="O179" s="128">
        <v>1.4222303478635316</v>
      </c>
      <c r="P179" s="40">
        <v>1.4222303478635316</v>
      </c>
      <c r="Q179" s="40">
        <v>1.4222303478635316</v>
      </c>
      <c r="R179" s="40">
        <v>1.4222303478635316</v>
      </c>
      <c r="S179" s="40">
        <v>1.4222303478635316</v>
      </c>
      <c r="T179" s="40">
        <v>1.4222303478635316</v>
      </c>
      <c r="U179" s="40">
        <v>0</v>
      </c>
      <c r="V179" s="40">
        <v>0</v>
      </c>
      <c r="W179" s="40">
        <v>0</v>
      </c>
      <c r="X179" s="40">
        <v>0.18722609329449161</v>
      </c>
      <c r="Y179" s="40">
        <v>0.18722609329449161</v>
      </c>
      <c r="Z179" s="40">
        <v>0.18722609329449161</v>
      </c>
      <c r="AA179" s="128">
        <v>0.18722609329449161</v>
      </c>
      <c r="AB179" s="40">
        <v>0.18722609329449161</v>
      </c>
      <c r="AC179" s="40">
        <v>0.18722609329449161</v>
      </c>
      <c r="AD179" s="40">
        <v>0.18722609329449161</v>
      </c>
      <c r="AE179" s="40">
        <v>0.18722609329449161</v>
      </c>
      <c r="AF179" s="40">
        <v>0.18722609329449161</v>
      </c>
      <c r="AG179" s="40">
        <v>0.18722609329449161</v>
      </c>
      <c r="AH179" s="40">
        <v>0.18722609329449161</v>
      </c>
      <c r="AI179" s="40">
        <v>0.18722609329449161</v>
      </c>
      <c r="AJ179" s="40">
        <v>0</v>
      </c>
      <c r="AK179" s="40">
        <v>0</v>
      </c>
      <c r="AL179" s="40">
        <v>0</v>
      </c>
    </row>
    <row r="180" spans="1:38" x14ac:dyDescent="0.25">
      <c r="A180" s="27">
        <v>4</v>
      </c>
      <c r="B180" s="32" t="s">
        <v>153</v>
      </c>
      <c r="C180" s="128">
        <v>18.70487777689506</v>
      </c>
      <c r="D180" s="40">
        <v>15.883643444913126</v>
      </c>
      <c r="E180" s="40">
        <v>16.76749836855701</v>
      </c>
      <c r="F180" s="40">
        <v>21.0411962666496</v>
      </c>
      <c r="G180" s="40">
        <v>12.657631667018402</v>
      </c>
      <c r="H180" s="40">
        <v>10.619183844794158</v>
      </c>
      <c r="I180" s="40">
        <v>7.7111136642004308</v>
      </c>
      <c r="J180" s="40">
        <v>6.5057169138121349</v>
      </c>
      <c r="K180" s="40">
        <v>6.9470050644713082</v>
      </c>
      <c r="L180" s="40">
        <v>4.7397403757983056</v>
      </c>
      <c r="M180" s="40">
        <v>4.8284962378674976</v>
      </c>
      <c r="N180" s="40">
        <v>5.3307696822329529</v>
      </c>
      <c r="O180" s="128">
        <v>1.124587720724449</v>
      </c>
      <c r="P180" s="40">
        <v>1.9524428863414305</v>
      </c>
      <c r="Q180" s="40">
        <v>1.2705431484819114</v>
      </c>
      <c r="R180" s="40">
        <v>-3.8663662387847806</v>
      </c>
      <c r="S180" s="40">
        <v>-8.2160815454707929</v>
      </c>
      <c r="T180" s="40">
        <v>-6.8443052176155099</v>
      </c>
      <c r="U180" s="40">
        <v>-3.9147981429080296</v>
      </c>
      <c r="V180" s="40">
        <v>-3.487359800898167</v>
      </c>
      <c r="W180" s="40">
        <v>-4.2305606655069994</v>
      </c>
      <c r="X180" s="40">
        <v>-2.3647214564816399</v>
      </c>
      <c r="Y180" s="40">
        <v>-2.4934455659288854</v>
      </c>
      <c r="Z180" s="40">
        <v>-2.2964082880544199</v>
      </c>
      <c r="AA180" s="128">
        <v>-0.82300890383883785</v>
      </c>
      <c r="AB180" s="40">
        <v>-1.3255082706637151</v>
      </c>
      <c r="AC180" s="40">
        <v>-1.8229805101497534</v>
      </c>
      <c r="AD180" s="40">
        <v>1.6823381176416563</v>
      </c>
      <c r="AE180" s="40">
        <v>4.6105786235495803</v>
      </c>
      <c r="AF180" s="40">
        <v>0.89112060380476588</v>
      </c>
      <c r="AG180" s="40">
        <v>-0.40323728977346857</v>
      </c>
      <c r="AH180" s="40">
        <v>-0.10484650168377382</v>
      </c>
      <c r="AI180" s="40">
        <v>-0.31412041897347676</v>
      </c>
      <c r="AJ180" s="40">
        <v>-0.55166788443653236</v>
      </c>
      <c r="AK180" s="40">
        <v>0.40581542712292512</v>
      </c>
      <c r="AL180" s="40">
        <v>-0.37543599486699097</v>
      </c>
    </row>
    <row r="181" spans="1:38" x14ac:dyDescent="0.25">
      <c r="A181" s="30">
        <v>5</v>
      </c>
      <c r="B181" s="31" t="s">
        <v>154</v>
      </c>
      <c r="C181" s="128">
        <v>31.030042707753818</v>
      </c>
      <c r="D181" s="40">
        <v>31.891507918172319</v>
      </c>
      <c r="E181" s="40">
        <v>35.225510835554267</v>
      </c>
      <c r="F181" s="40">
        <v>35.225510835554267</v>
      </c>
      <c r="G181" s="40">
        <v>15.445861376852932</v>
      </c>
      <c r="H181" s="40">
        <v>12.634781568685755</v>
      </c>
      <c r="I181" s="40">
        <v>12.939682676359268</v>
      </c>
      <c r="J181" s="40">
        <v>12.429633160547754</v>
      </c>
      <c r="K181" s="40">
        <v>8.9996494966420499</v>
      </c>
      <c r="L181" s="40">
        <v>8.9996494966420499</v>
      </c>
      <c r="M181" s="40">
        <v>8.9996494966420499</v>
      </c>
      <c r="N181" s="40">
        <v>6.0281403378137099</v>
      </c>
      <c r="O181" s="128">
        <v>3.8101688091763557</v>
      </c>
      <c r="P181" s="40">
        <v>3.1834520152432897</v>
      </c>
      <c r="Q181" s="40">
        <v>0.6387610063279443</v>
      </c>
      <c r="R181" s="40">
        <v>-2.1398223809971229</v>
      </c>
      <c r="S181" s="40">
        <v>-2.7609475310912943</v>
      </c>
      <c r="T181" s="40">
        <v>-2.7609475310912943</v>
      </c>
      <c r="U181" s="40">
        <v>-2.7609475310912943</v>
      </c>
      <c r="V181" s="40">
        <v>-2.7609475310912943</v>
      </c>
      <c r="W181" s="40">
        <v>-2.7609475310912943</v>
      </c>
      <c r="X181" s="40">
        <v>-2.7609475310912943</v>
      </c>
      <c r="Y181" s="40">
        <v>-2.7609475310912943</v>
      </c>
      <c r="Z181" s="40">
        <v>-2.761613545437299</v>
      </c>
      <c r="AA181" s="128">
        <v>-2.761613545437299</v>
      </c>
      <c r="AB181" s="40">
        <v>-2.761613545437299</v>
      </c>
      <c r="AC181" s="40">
        <v>-2.7609475310912819</v>
      </c>
      <c r="AD181" s="40">
        <v>0</v>
      </c>
      <c r="AE181" s="40">
        <v>0</v>
      </c>
      <c r="AF181" s="40">
        <v>0</v>
      </c>
      <c r="AG181" s="40">
        <v>0</v>
      </c>
      <c r="AH181" s="40">
        <v>0</v>
      </c>
      <c r="AI181" s="40">
        <v>0</v>
      </c>
      <c r="AJ181" s="40">
        <v>0</v>
      </c>
      <c r="AK181" s="40">
        <v>0</v>
      </c>
      <c r="AL181" s="40">
        <v>-2.1667656487638728E-2</v>
      </c>
    </row>
    <row r="182" spans="1:38" x14ac:dyDescent="0.25">
      <c r="A182" s="30">
        <v>5</v>
      </c>
      <c r="B182" s="31" t="s">
        <v>155</v>
      </c>
      <c r="C182" s="128">
        <v>2.8852592524720513</v>
      </c>
      <c r="D182" s="40">
        <v>-6.7869125364198704</v>
      </c>
      <c r="E182" s="40">
        <v>-9.7035332734982873</v>
      </c>
      <c r="F182" s="40">
        <v>2.0196135036062959</v>
      </c>
      <c r="G182" s="40">
        <v>7.3120508551229815</v>
      </c>
      <c r="H182" s="40">
        <v>7.654571259123955</v>
      </c>
      <c r="I182" s="40">
        <v>-1.961504037875947</v>
      </c>
      <c r="J182" s="40">
        <v>-4.3232708358587324</v>
      </c>
      <c r="K182" s="40">
        <v>2.4457085690091107</v>
      </c>
      <c r="L182" s="40">
        <v>-4.6011996115791476</v>
      </c>
      <c r="M182" s="40">
        <v>-4.3178238274417851</v>
      </c>
      <c r="N182" s="40">
        <v>3.6744477429104117</v>
      </c>
      <c r="O182" s="128">
        <v>-5.1191146603151934</v>
      </c>
      <c r="P182" s="40">
        <v>-1.225684524849451</v>
      </c>
      <c r="Q182" s="40">
        <v>2.9807361266391457</v>
      </c>
      <c r="R182" s="40">
        <v>-8.0398531139050391</v>
      </c>
      <c r="S182" s="40">
        <v>-20.859644835600935</v>
      </c>
      <c r="T182" s="40">
        <v>-15.884565334232317</v>
      </c>
      <c r="U182" s="40">
        <v>-6.7198533973092074</v>
      </c>
      <c r="V182" s="40">
        <v>-5.2761967429310088</v>
      </c>
      <c r="W182" s="40">
        <v>-7.6592516744277388</v>
      </c>
      <c r="X182" s="40">
        <v>-1.3720272495536856</v>
      </c>
      <c r="Y182" s="40">
        <v>-1.8252381645920814</v>
      </c>
      <c r="Z182" s="40">
        <v>-1.1664169528019024</v>
      </c>
      <c r="AA182" s="128">
        <v>4.1082106637749423</v>
      </c>
      <c r="AB182" s="40">
        <v>2.54762403258208</v>
      </c>
      <c r="AC182" s="40">
        <v>0.65829295476085348</v>
      </c>
      <c r="AD182" s="40">
        <v>6.009877867794498</v>
      </c>
      <c r="AE182" s="40">
        <v>17.740502807287733</v>
      </c>
      <c r="AF182" s="40">
        <v>3.1718040615309744</v>
      </c>
      <c r="AG182" s="40">
        <v>-1.425126988498628</v>
      </c>
      <c r="AH182" s="40">
        <v>-0.36989363989765045</v>
      </c>
      <c r="AI182" s="40">
        <v>-1.085856526827701</v>
      </c>
      <c r="AJ182" s="40">
        <v>-1.9143380557701026</v>
      </c>
      <c r="AK182" s="40">
        <v>1.4098616797278001</v>
      </c>
      <c r="AL182" s="40">
        <v>-1.220875747149353</v>
      </c>
    </row>
    <row r="183" spans="1:38" x14ac:dyDescent="0.25">
      <c r="A183" s="27">
        <v>4</v>
      </c>
      <c r="B183" s="32" t="s">
        <v>156</v>
      </c>
      <c r="C183" s="128">
        <v>2.4197705779439875</v>
      </c>
      <c r="D183" s="40">
        <v>2.4197705779439875</v>
      </c>
      <c r="E183" s="40">
        <v>1.2584173631818125</v>
      </c>
      <c r="F183" s="40">
        <v>1.2584173631818125</v>
      </c>
      <c r="G183" s="40">
        <v>1.2584173631818125</v>
      </c>
      <c r="H183" s="40">
        <v>-0.24843885481387312</v>
      </c>
      <c r="I183" s="40">
        <v>13.282871281000649</v>
      </c>
      <c r="J183" s="40">
        <v>13.282871281000649</v>
      </c>
      <c r="K183" s="40">
        <v>13.226442126224997</v>
      </c>
      <c r="L183" s="40">
        <v>13.226442126224997</v>
      </c>
      <c r="M183" s="40">
        <v>12.869261474039803</v>
      </c>
      <c r="N183" s="40">
        <v>12.214455448182401</v>
      </c>
      <c r="O183" s="128">
        <v>12.704582341750312</v>
      </c>
      <c r="P183" s="40">
        <v>12.704582341750312</v>
      </c>
      <c r="Q183" s="40">
        <v>13.206762202727534</v>
      </c>
      <c r="R183" s="40">
        <v>13.206762202727534</v>
      </c>
      <c r="S183" s="40">
        <v>13.356690616505873</v>
      </c>
      <c r="T183" s="40">
        <v>13.356690616505873</v>
      </c>
      <c r="U183" s="40">
        <v>-0.18343702465121073</v>
      </c>
      <c r="V183" s="40">
        <v>-0.18343702465121073</v>
      </c>
      <c r="W183" s="40">
        <v>-0.18343702465121073</v>
      </c>
      <c r="X183" s="40">
        <v>-0.18343702465121073</v>
      </c>
      <c r="Y183" s="40">
        <v>5.2674535000743399</v>
      </c>
      <c r="Z183" s="40">
        <v>5.2674535000743399</v>
      </c>
      <c r="AA183" s="128">
        <v>5.2674535000743399</v>
      </c>
      <c r="AB183" s="40">
        <v>5.2674535000743399</v>
      </c>
      <c r="AC183" s="40">
        <v>5.2674535000743399</v>
      </c>
      <c r="AD183" s="40">
        <v>5.8029371623497763</v>
      </c>
      <c r="AE183" s="40">
        <v>5.3862347847519692</v>
      </c>
      <c r="AF183" s="40">
        <v>5.3862347847519692</v>
      </c>
      <c r="AG183" s="40">
        <v>5.3862347847519692</v>
      </c>
      <c r="AH183" s="40">
        <v>5.3862347847519692</v>
      </c>
      <c r="AI183" s="40">
        <v>5.3862347847519692</v>
      </c>
      <c r="AJ183" s="40">
        <v>5.6629995331232355</v>
      </c>
      <c r="AK183" s="40">
        <v>0.50868872046482838</v>
      </c>
      <c r="AL183" s="40">
        <v>0.50868872046482838</v>
      </c>
    </row>
    <row r="184" spans="1:38" x14ac:dyDescent="0.25">
      <c r="A184" s="30">
        <v>5</v>
      </c>
      <c r="B184" s="31" t="s">
        <v>156</v>
      </c>
      <c r="C184" s="128">
        <v>2.4197705779439875</v>
      </c>
      <c r="D184" s="40">
        <v>2.4197705779439875</v>
      </c>
      <c r="E184" s="40">
        <v>1.2584173631818125</v>
      </c>
      <c r="F184" s="40">
        <v>1.2584173631818125</v>
      </c>
      <c r="G184" s="40">
        <v>1.2584173631818125</v>
      </c>
      <c r="H184" s="40">
        <v>-0.24843885481387312</v>
      </c>
      <c r="I184" s="40">
        <v>13.282871281000649</v>
      </c>
      <c r="J184" s="40">
        <v>13.282871281000649</v>
      </c>
      <c r="K184" s="40">
        <v>13.226442126224997</v>
      </c>
      <c r="L184" s="40">
        <v>13.226442126224997</v>
      </c>
      <c r="M184" s="40">
        <v>12.869261474039803</v>
      </c>
      <c r="N184" s="40">
        <v>12.214455448182401</v>
      </c>
      <c r="O184" s="128">
        <v>12.704582341750312</v>
      </c>
      <c r="P184" s="40">
        <v>12.704582341750312</v>
      </c>
      <c r="Q184" s="40">
        <v>13.206762202727534</v>
      </c>
      <c r="R184" s="40">
        <v>13.206762202727534</v>
      </c>
      <c r="S184" s="40">
        <v>13.356690616505873</v>
      </c>
      <c r="T184" s="40">
        <v>13.356690616505873</v>
      </c>
      <c r="U184" s="40">
        <v>-0.18343702465121073</v>
      </c>
      <c r="V184" s="40">
        <v>-0.18343702465121073</v>
      </c>
      <c r="W184" s="40">
        <v>-0.18343702465121073</v>
      </c>
      <c r="X184" s="40">
        <v>-0.18343702465121073</v>
      </c>
      <c r="Y184" s="40">
        <v>5.2674535000743399</v>
      </c>
      <c r="Z184" s="40">
        <v>5.2674535000743399</v>
      </c>
      <c r="AA184" s="128">
        <v>5.2674535000743399</v>
      </c>
      <c r="AB184" s="40">
        <v>5.2674535000743399</v>
      </c>
      <c r="AC184" s="40">
        <v>5.2674535000743399</v>
      </c>
      <c r="AD184" s="40">
        <v>5.8029371623497763</v>
      </c>
      <c r="AE184" s="40">
        <v>5.3862347847519692</v>
      </c>
      <c r="AF184" s="40">
        <v>5.3862347847519692</v>
      </c>
      <c r="AG184" s="40">
        <v>5.3862347847519692</v>
      </c>
      <c r="AH184" s="40">
        <v>5.3862347847519692</v>
      </c>
      <c r="AI184" s="40">
        <v>5.3862347847519692</v>
      </c>
      <c r="AJ184" s="40">
        <v>5.6629995331232355</v>
      </c>
      <c r="AK184" s="40">
        <v>0.50868872046482838</v>
      </c>
      <c r="AL184" s="40">
        <v>0.50868872046482838</v>
      </c>
    </row>
    <row r="185" spans="1:38" x14ac:dyDescent="0.25">
      <c r="A185" s="23">
        <v>2</v>
      </c>
      <c r="B185" s="24" t="s">
        <v>157</v>
      </c>
      <c r="C185" s="128">
        <v>-5.4301700227623098</v>
      </c>
      <c r="D185" s="40">
        <v>-4.0824315626738166</v>
      </c>
      <c r="E185" s="40">
        <v>-4.6861968832006964</v>
      </c>
      <c r="F185" s="40">
        <v>-6.4229607121515082</v>
      </c>
      <c r="G185" s="40">
        <v>-8.1573059441778764</v>
      </c>
      <c r="H185" s="40">
        <v>-7.1467195951682188</v>
      </c>
      <c r="I185" s="40">
        <v>-6.3717273794428406</v>
      </c>
      <c r="J185" s="40">
        <v>-7.8058858061404539</v>
      </c>
      <c r="K185" s="40">
        <v>-8.8763639935499388</v>
      </c>
      <c r="L185" s="40">
        <v>-8.8438655822767398</v>
      </c>
      <c r="M185" s="40">
        <v>-12.045492435073569</v>
      </c>
      <c r="N185" s="40">
        <v>-10.560908050260432</v>
      </c>
      <c r="O185" s="128">
        <v>-10.744705915195601</v>
      </c>
      <c r="P185" s="40">
        <v>-11.394321450347039</v>
      </c>
      <c r="Q185" s="40">
        <v>-11.072044313436729</v>
      </c>
      <c r="R185" s="40">
        <v>-9.8972822472306898</v>
      </c>
      <c r="S185" s="40">
        <v>-8.8075401112015594</v>
      </c>
      <c r="T185" s="40">
        <v>-8.2351680680272992</v>
      </c>
      <c r="U185" s="40">
        <v>-8.4735404179604412</v>
      </c>
      <c r="V185" s="40">
        <v>-7.7542802522141931</v>
      </c>
      <c r="W185" s="40">
        <v>-7.0072547564692984</v>
      </c>
      <c r="X185" s="40">
        <v>-6.2917394741390531</v>
      </c>
      <c r="Y185" s="40">
        <v>-3.6231513112975873</v>
      </c>
      <c r="Z185" s="40">
        <v>-4.7076607269010431</v>
      </c>
      <c r="AA185" s="128">
        <v>-6.0533504419386546</v>
      </c>
      <c r="AB185" s="40">
        <v>-5.6712634217187636</v>
      </c>
      <c r="AC185" s="40">
        <v>-6.3090625537769087</v>
      </c>
      <c r="AD185" s="40">
        <v>-5.7471842785213303</v>
      </c>
      <c r="AE185" s="40">
        <v>-5.7105632535982966</v>
      </c>
      <c r="AF185" s="40">
        <v>-5.341183888299863</v>
      </c>
      <c r="AG185" s="40">
        <v>-4.8763260060910589</v>
      </c>
      <c r="AH185" s="40">
        <v>-3.8394844965026724</v>
      </c>
      <c r="AI185" s="40">
        <v>-3.6333062484060816</v>
      </c>
      <c r="AJ185" s="40">
        <v>-3.9344361501834504</v>
      </c>
      <c r="AK185" s="40">
        <v>-2.7840826555670151</v>
      </c>
      <c r="AL185" s="40">
        <v>-0.64692649491154686</v>
      </c>
    </row>
    <row r="186" spans="1:38" x14ac:dyDescent="0.25">
      <c r="A186" s="34">
        <v>3</v>
      </c>
      <c r="B186" s="26" t="s">
        <v>158</v>
      </c>
      <c r="C186" s="128">
        <v>-0.1947011822479276</v>
      </c>
      <c r="D186" s="40">
        <v>-1.0714795648939444</v>
      </c>
      <c r="E186" s="40">
        <v>-1.779006258803485</v>
      </c>
      <c r="F186" s="40">
        <v>-4.9726947587798671</v>
      </c>
      <c r="G186" s="40">
        <v>-4.3160953611840993</v>
      </c>
      <c r="H186" s="40">
        <v>-5.6956586471503705</v>
      </c>
      <c r="I186" s="40">
        <v>-5.8732664322859121</v>
      </c>
      <c r="J186" s="40">
        <v>-4.5771316887188718</v>
      </c>
      <c r="K186" s="40">
        <v>-4.609751298795131</v>
      </c>
      <c r="L186" s="40">
        <v>-4.7156011195973093</v>
      </c>
      <c r="M186" s="40">
        <v>-4.9688502347265597</v>
      </c>
      <c r="N186" s="40">
        <v>-5.1799419000782301</v>
      </c>
      <c r="O186" s="128">
        <v>-5.2589139193718024</v>
      </c>
      <c r="P186" s="40">
        <v>-5.3377301445357315</v>
      </c>
      <c r="Q186" s="40">
        <v>-3.6182645374759064</v>
      </c>
      <c r="R186" s="40">
        <v>-0.33690017699468955</v>
      </c>
      <c r="S186" s="40">
        <v>-1.0001053058389422</v>
      </c>
      <c r="T186" s="40">
        <v>-1.0506037118632643</v>
      </c>
      <c r="U186" s="40">
        <v>-1.1249995934090093</v>
      </c>
      <c r="V186" s="40">
        <v>-1.826942203810207</v>
      </c>
      <c r="W186" s="40">
        <v>-1.9428495797558101</v>
      </c>
      <c r="X186" s="40">
        <v>-2.8766053528557269</v>
      </c>
      <c r="Y186" s="40">
        <v>-2.7738298391403782</v>
      </c>
      <c r="Z186" s="40">
        <v>-2.5869279911761676</v>
      </c>
      <c r="AA186" s="128">
        <v>-8.0560205102820834</v>
      </c>
      <c r="AB186" s="40">
        <v>-7.9792109277336207</v>
      </c>
      <c r="AC186" s="40">
        <v>-8.1750581581566575</v>
      </c>
      <c r="AD186" s="40">
        <v>-8.0759915396440398</v>
      </c>
      <c r="AE186" s="40">
        <v>-8.0435526387962835</v>
      </c>
      <c r="AF186" s="40">
        <v>-7.3442187275954698</v>
      </c>
      <c r="AG186" s="40">
        <v>-7.3728268521972691</v>
      </c>
      <c r="AH186" s="40">
        <v>-7.3887774804502886</v>
      </c>
      <c r="AI186" s="40">
        <v>-7.2476006738976322</v>
      </c>
      <c r="AJ186" s="40">
        <v>-5.1033515696950928</v>
      </c>
      <c r="AK186" s="40">
        <v>-4.9464121145156126</v>
      </c>
      <c r="AL186" s="40">
        <v>-4.9828659909351813</v>
      </c>
    </row>
    <row r="187" spans="1:38" x14ac:dyDescent="0.25">
      <c r="A187" s="27">
        <v>4</v>
      </c>
      <c r="B187" s="29" t="s">
        <v>159</v>
      </c>
      <c r="C187" s="128">
        <v>-2.5027898437918168</v>
      </c>
      <c r="D187" s="40">
        <v>-0.12935262135296094</v>
      </c>
      <c r="E187" s="40">
        <v>-2.079879143942847</v>
      </c>
      <c r="F187" s="40">
        <v>-6.8188264858771959</v>
      </c>
      <c r="G187" s="40">
        <v>-5.9238646745690318</v>
      </c>
      <c r="H187" s="40">
        <v>-5.9238646745690318</v>
      </c>
      <c r="I187" s="40">
        <v>-5.9238646745690318</v>
      </c>
      <c r="J187" s="40">
        <v>-5.9238646745690318</v>
      </c>
      <c r="K187" s="40">
        <v>-5.9238646745690318</v>
      </c>
      <c r="L187" s="40">
        <v>-5.8341889052032911</v>
      </c>
      <c r="M187" s="40">
        <v>-5.8341889052032911</v>
      </c>
      <c r="N187" s="40">
        <v>-6.4239223282100077</v>
      </c>
      <c r="O187" s="128">
        <v>-6.0981486860811955</v>
      </c>
      <c r="P187" s="40">
        <v>-6.0981486860811955</v>
      </c>
      <c r="Q187" s="40">
        <v>-3.8340534391080769</v>
      </c>
      <c r="R187" s="40">
        <v>1.0566915435172859</v>
      </c>
      <c r="S187" s="40">
        <v>9.5322548120765738E-2</v>
      </c>
      <c r="T187" s="40">
        <v>-1.3934857837713059</v>
      </c>
      <c r="U187" s="40">
        <v>-1.3934857837713059</v>
      </c>
      <c r="V187" s="40">
        <v>-1.3934857837713059</v>
      </c>
      <c r="W187" s="40">
        <v>-1.3934857837713059</v>
      </c>
      <c r="X187" s="40">
        <v>-3.1434744695449881</v>
      </c>
      <c r="Y187" s="40">
        <v>-3.5460763668377431</v>
      </c>
      <c r="Z187" s="40">
        <v>-3.2771295664932345</v>
      </c>
      <c r="AA187" s="128">
        <v>-10.746748668240285</v>
      </c>
      <c r="AB187" s="40">
        <v>-10.746748668240285</v>
      </c>
      <c r="AC187" s="40">
        <v>-10.746748668240285</v>
      </c>
      <c r="AD187" s="40">
        <v>-10.746748668240285</v>
      </c>
      <c r="AE187" s="40">
        <v>-10.746748668240285</v>
      </c>
      <c r="AF187" s="40">
        <v>-9.3991603746332952</v>
      </c>
      <c r="AG187" s="40">
        <v>-9.3991603746332952</v>
      </c>
      <c r="AH187" s="40">
        <v>-9.3991603746332952</v>
      </c>
      <c r="AI187" s="40">
        <v>-9.3991603746332952</v>
      </c>
      <c r="AJ187" s="40">
        <v>-6.1242886945205566</v>
      </c>
      <c r="AK187" s="40">
        <v>-5.7324483415553971</v>
      </c>
      <c r="AL187" s="40">
        <v>-5.7830931770128498</v>
      </c>
    </row>
    <row r="188" spans="1:38" x14ac:dyDescent="0.25">
      <c r="A188" s="30">
        <v>5</v>
      </c>
      <c r="B188" s="33" t="s">
        <v>159</v>
      </c>
      <c r="C188" s="128">
        <v>-2.5027898437918168</v>
      </c>
      <c r="D188" s="40">
        <v>-0.12935262135296094</v>
      </c>
      <c r="E188" s="40">
        <v>-2.079879143942847</v>
      </c>
      <c r="F188" s="40">
        <v>-6.8188264858771959</v>
      </c>
      <c r="G188" s="40">
        <v>-5.9238646745690318</v>
      </c>
      <c r="H188" s="40">
        <v>-5.9238646745690318</v>
      </c>
      <c r="I188" s="40">
        <v>-5.9238646745690318</v>
      </c>
      <c r="J188" s="40">
        <v>-5.9238646745690318</v>
      </c>
      <c r="K188" s="40">
        <v>-5.9238646745690318</v>
      </c>
      <c r="L188" s="40">
        <v>-5.8341889052032911</v>
      </c>
      <c r="M188" s="40">
        <v>-5.8341889052032911</v>
      </c>
      <c r="N188" s="40">
        <v>-6.4239223282100077</v>
      </c>
      <c r="O188" s="128">
        <v>-6.0981486860811955</v>
      </c>
      <c r="P188" s="40">
        <v>-6.0981486860811955</v>
      </c>
      <c r="Q188" s="40">
        <v>-3.8340534391080769</v>
      </c>
      <c r="R188" s="40">
        <v>1.0566915435172859</v>
      </c>
      <c r="S188" s="40">
        <v>9.5322548120765738E-2</v>
      </c>
      <c r="T188" s="40">
        <v>-1.3934857837713059</v>
      </c>
      <c r="U188" s="40">
        <v>-1.3934857837713059</v>
      </c>
      <c r="V188" s="40">
        <v>-1.3934857837713059</v>
      </c>
      <c r="W188" s="40">
        <v>-1.3934857837713059</v>
      </c>
      <c r="X188" s="40">
        <v>-3.1434744695449881</v>
      </c>
      <c r="Y188" s="40">
        <v>-3.5460763668377431</v>
      </c>
      <c r="Z188" s="40">
        <v>-3.2771295664932345</v>
      </c>
      <c r="AA188" s="128">
        <v>-10.746748668240285</v>
      </c>
      <c r="AB188" s="40">
        <v>-10.746748668240285</v>
      </c>
      <c r="AC188" s="40">
        <v>-10.746748668240285</v>
      </c>
      <c r="AD188" s="40">
        <v>-10.746748668240285</v>
      </c>
      <c r="AE188" s="40">
        <v>-10.746748668240285</v>
      </c>
      <c r="AF188" s="40">
        <v>-9.3991603746332952</v>
      </c>
      <c r="AG188" s="40">
        <v>-9.3991603746332952</v>
      </c>
      <c r="AH188" s="40">
        <v>-9.3991603746332952</v>
      </c>
      <c r="AI188" s="40">
        <v>-9.3991603746332952</v>
      </c>
      <c r="AJ188" s="40">
        <v>-6.1242886945205566</v>
      </c>
      <c r="AK188" s="40">
        <v>-5.7324483415553971</v>
      </c>
      <c r="AL188" s="40">
        <v>-5.7830931770128498</v>
      </c>
    </row>
    <row r="189" spans="1:38" x14ac:dyDescent="0.25">
      <c r="A189" s="27">
        <v>4</v>
      </c>
      <c r="B189" s="29" t="s">
        <v>160</v>
      </c>
      <c r="C189" s="128">
        <v>9.3408052717754142</v>
      </c>
      <c r="D189" s="40">
        <v>1.4869605791743119</v>
      </c>
      <c r="E189" s="40">
        <v>2.4634270817803583</v>
      </c>
      <c r="F189" s="40">
        <v>3.0292478850055424</v>
      </c>
      <c r="G189" s="40">
        <v>3.0904416972810567</v>
      </c>
      <c r="H189" s="40">
        <v>1.3049758026120688</v>
      </c>
      <c r="I189" s="40">
        <v>0.38837126521138693</v>
      </c>
      <c r="J189" s="40">
        <v>0.93779948881140496</v>
      </c>
      <c r="K189" s="40">
        <v>0.13483444718689952</v>
      </c>
      <c r="L189" s="40">
        <v>-0.70452801273117416</v>
      </c>
      <c r="M189" s="40">
        <v>-0.70452801273117416</v>
      </c>
      <c r="N189" s="40">
        <v>-4.3514094637748635E-2</v>
      </c>
      <c r="O189" s="128">
        <v>-3.5301295503932342</v>
      </c>
      <c r="P189" s="40">
        <v>-3.5301295503932342</v>
      </c>
      <c r="Q189" s="40">
        <v>-3.4211336986568224</v>
      </c>
      <c r="R189" s="40">
        <v>-3.9515299970574116</v>
      </c>
      <c r="S189" s="40">
        <v>-4.0085437409694773</v>
      </c>
      <c r="T189" s="40">
        <v>-4.0594676202830602</v>
      </c>
      <c r="U189" s="40">
        <v>-3.1825966669762908</v>
      </c>
      <c r="V189" s="40">
        <v>-3.6067024228326394</v>
      </c>
      <c r="W189" s="40">
        <v>-3.7505056987535208</v>
      </c>
      <c r="X189" s="40">
        <v>-2.0412179743197907</v>
      </c>
      <c r="Y189" s="40">
        <v>-1.5117311634567365</v>
      </c>
      <c r="Z189" s="40">
        <v>-1.5117311634567365</v>
      </c>
      <c r="AA189" s="128">
        <v>-2.3512786470891851</v>
      </c>
      <c r="AB189" s="40">
        <v>-2.3496616073343959</v>
      </c>
      <c r="AC189" s="40">
        <v>-2.7591747619883327</v>
      </c>
      <c r="AD189" s="40">
        <v>-2.7591747619883327</v>
      </c>
      <c r="AE189" s="40">
        <v>-2.7591747619883327</v>
      </c>
      <c r="AF189" s="40">
        <v>-2.7075607055937425</v>
      </c>
      <c r="AG189" s="40">
        <v>-2.7084427985181936</v>
      </c>
      <c r="AH189" s="40">
        <v>-2.8122958185826339</v>
      </c>
      <c r="AI189" s="40">
        <v>-1.8865939371310647</v>
      </c>
      <c r="AJ189" s="40">
        <v>-3.0486808646247616</v>
      </c>
      <c r="AK189" s="40">
        <v>-3.5418302216755655</v>
      </c>
      <c r="AL189" s="40">
        <v>-3.5418302216755655</v>
      </c>
    </row>
    <row r="190" spans="1:38" x14ac:dyDescent="0.25">
      <c r="A190" s="30">
        <v>5</v>
      </c>
      <c r="B190" s="33" t="s">
        <v>161</v>
      </c>
      <c r="C190" s="128">
        <v>9.3408052717754142</v>
      </c>
      <c r="D190" s="40">
        <v>1.4869605791743119</v>
      </c>
      <c r="E190" s="40">
        <v>2.4634270817803583</v>
      </c>
      <c r="F190" s="40">
        <v>3.0292478850055424</v>
      </c>
      <c r="G190" s="40">
        <v>3.0904416972810567</v>
      </c>
      <c r="H190" s="40">
        <v>1.3049758026120688</v>
      </c>
      <c r="I190" s="40">
        <v>0.38837126521138693</v>
      </c>
      <c r="J190" s="40">
        <v>0.93779948881140496</v>
      </c>
      <c r="K190" s="40">
        <v>0.13483444718689952</v>
      </c>
      <c r="L190" s="40">
        <v>-0.70452801273117416</v>
      </c>
      <c r="M190" s="40">
        <v>-0.70452801273117416</v>
      </c>
      <c r="N190" s="40">
        <v>-4.3514094637748635E-2</v>
      </c>
      <c r="O190" s="128">
        <v>-3.5301295503932342</v>
      </c>
      <c r="P190" s="40">
        <v>-3.5301295503932342</v>
      </c>
      <c r="Q190" s="40">
        <v>-3.4211336986568224</v>
      </c>
      <c r="R190" s="40">
        <v>-3.9515299970574116</v>
      </c>
      <c r="S190" s="40">
        <v>-4.0085437409694773</v>
      </c>
      <c r="T190" s="40">
        <v>-4.0594676202830602</v>
      </c>
      <c r="U190" s="40">
        <v>-3.1825966669762908</v>
      </c>
      <c r="V190" s="40">
        <v>-3.6067024228326394</v>
      </c>
      <c r="W190" s="40">
        <v>-3.7505056987535208</v>
      </c>
      <c r="X190" s="40">
        <v>-2.0412179743197907</v>
      </c>
      <c r="Y190" s="40">
        <v>-1.5117311634567365</v>
      </c>
      <c r="Z190" s="40">
        <v>-1.5117311634567365</v>
      </c>
      <c r="AA190" s="128">
        <v>-2.3512786470891851</v>
      </c>
      <c r="AB190" s="40">
        <v>-2.3496616073343959</v>
      </c>
      <c r="AC190" s="40">
        <v>-2.7591747619883327</v>
      </c>
      <c r="AD190" s="40">
        <v>-2.7591747619883327</v>
      </c>
      <c r="AE190" s="40">
        <v>-2.7591747619883327</v>
      </c>
      <c r="AF190" s="40">
        <v>-2.7075607055937425</v>
      </c>
      <c r="AG190" s="40">
        <v>-2.7084427985181936</v>
      </c>
      <c r="AH190" s="40">
        <v>-2.8122958185826339</v>
      </c>
      <c r="AI190" s="40">
        <v>-1.8865939371310647</v>
      </c>
      <c r="AJ190" s="40">
        <v>-3.0486808646247616</v>
      </c>
      <c r="AK190" s="40">
        <v>-3.5418302216755655</v>
      </c>
      <c r="AL190" s="40">
        <v>-3.5418302216755655</v>
      </c>
    </row>
    <row r="191" spans="1:38" x14ac:dyDescent="0.25">
      <c r="A191" s="27">
        <v>4</v>
      </c>
      <c r="B191" s="29" t="s">
        <v>162</v>
      </c>
      <c r="C191" s="128">
        <v>-3.0472519822710553</v>
      </c>
      <c r="D191" s="40">
        <v>-3.0472519822710553</v>
      </c>
      <c r="E191" s="40">
        <v>-1.8479524517939334</v>
      </c>
      <c r="F191" s="40">
        <v>-1.6880182854477226</v>
      </c>
      <c r="G191" s="40">
        <v>-1.6880182854477226</v>
      </c>
      <c r="H191" s="40">
        <v>-8.3600071628255996</v>
      </c>
      <c r="I191" s="40">
        <v>-8.4956818673375381</v>
      </c>
      <c r="J191" s="40">
        <v>-4.2422825461891023</v>
      </c>
      <c r="K191" s="40">
        <v>-3.5984086212452406</v>
      </c>
      <c r="L191" s="40">
        <v>-3.5984086212452406</v>
      </c>
      <c r="M191" s="40">
        <v>-5.3707366429287902</v>
      </c>
      <c r="N191" s="40">
        <v>-4.5939162957737585</v>
      </c>
      <c r="O191" s="128">
        <v>-2.984620799715644</v>
      </c>
      <c r="P191" s="40">
        <v>-3.5431828383837725</v>
      </c>
      <c r="Q191" s="40">
        <v>-2.7813610461706215</v>
      </c>
      <c r="R191" s="40">
        <v>-2.7813610461706215</v>
      </c>
      <c r="S191" s="40">
        <v>-2.7813610461706215</v>
      </c>
      <c r="T191" s="40">
        <v>4.2967896355548705</v>
      </c>
      <c r="U191" s="40">
        <v>2.6810152817280497</v>
      </c>
      <c r="V191" s="40">
        <v>-1.879905470218644</v>
      </c>
      <c r="W191" s="40">
        <v>-2.5352574149032017</v>
      </c>
      <c r="X191" s="40">
        <v>-2.5352574149032017</v>
      </c>
      <c r="Y191" s="40">
        <v>-0.44593081036498505</v>
      </c>
      <c r="Z191" s="40">
        <v>-0.44593081036498505</v>
      </c>
      <c r="AA191" s="128">
        <v>-1.3379266463766057</v>
      </c>
      <c r="AB191" s="40">
        <v>-0.76659441239579973</v>
      </c>
      <c r="AC191" s="40">
        <v>-1.7132411937792715</v>
      </c>
      <c r="AD191" s="40">
        <v>-1.0248027055898543</v>
      </c>
      <c r="AE191" s="40">
        <v>-0.79937674280395643</v>
      </c>
      <c r="AF191" s="40">
        <v>-2.6680439755444731</v>
      </c>
      <c r="AG191" s="40">
        <v>-2.7928899917725998</v>
      </c>
      <c r="AH191" s="40">
        <v>-2.7928899917725998</v>
      </c>
      <c r="AI191" s="40">
        <v>-2.7928899917725998</v>
      </c>
      <c r="AJ191" s="40">
        <v>-2.558216362296339</v>
      </c>
      <c r="AK191" s="40">
        <v>-2.8165096296285981</v>
      </c>
      <c r="AL191" s="40">
        <v>-2.8165096296285981</v>
      </c>
    </row>
    <row r="192" spans="1:38" x14ac:dyDescent="0.25">
      <c r="A192" s="30">
        <v>5</v>
      </c>
      <c r="B192" s="33" t="s">
        <v>162</v>
      </c>
      <c r="C192" s="128">
        <v>-3.0472519822710553</v>
      </c>
      <c r="D192" s="40">
        <v>-3.0472519822710553</v>
      </c>
      <c r="E192" s="40">
        <v>-1.8479524517939334</v>
      </c>
      <c r="F192" s="40">
        <v>-1.6880182854477226</v>
      </c>
      <c r="G192" s="40">
        <v>-1.6880182854477226</v>
      </c>
      <c r="H192" s="40">
        <v>-8.3600071628255996</v>
      </c>
      <c r="I192" s="40">
        <v>-8.4956818673375381</v>
      </c>
      <c r="J192" s="40">
        <v>-4.2422825461891023</v>
      </c>
      <c r="K192" s="40">
        <v>-3.5984086212452406</v>
      </c>
      <c r="L192" s="40">
        <v>-3.5984086212452406</v>
      </c>
      <c r="M192" s="40">
        <v>-5.3707366429287902</v>
      </c>
      <c r="N192" s="40">
        <v>-4.5939162957737585</v>
      </c>
      <c r="O192" s="128">
        <v>-2.984620799715644</v>
      </c>
      <c r="P192" s="40">
        <v>-3.5431828383837725</v>
      </c>
      <c r="Q192" s="40">
        <v>-2.7813610461706215</v>
      </c>
      <c r="R192" s="40">
        <v>-2.7813610461706215</v>
      </c>
      <c r="S192" s="40">
        <v>-2.7813610461706215</v>
      </c>
      <c r="T192" s="40">
        <v>4.2967896355548705</v>
      </c>
      <c r="U192" s="40">
        <v>2.6810152817280497</v>
      </c>
      <c r="V192" s="40">
        <v>-1.879905470218644</v>
      </c>
      <c r="W192" s="40">
        <v>-2.5352574149032017</v>
      </c>
      <c r="X192" s="40">
        <v>-2.5352574149032017</v>
      </c>
      <c r="Y192" s="40">
        <v>-0.44593081036498505</v>
      </c>
      <c r="Z192" s="40">
        <v>-0.44593081036498505</v>
      </c>
      <c r="AA192" s="128">
        <v>-1.3379266463766057</v>
      </c>
      <c r="AB192" s="40">
        <v>-0.76659441239579973</v>
      </c>
      <c r="AC192" s="40">
        <v>-1.7132411937792715</v>
      </c>
      <c r="AD192" s="40">
        <v>-1.0248027055898543</v>
      </c>
      <c r="AE192" s="40">
        <v>-0.79937674280395643</v>
      </c>
      <c r="AF192" s="40">
        <v>-2.6680439755444731</v>
      </c>
      <c r="AG192" s="40">
        <v>-2.7928899917725998</v>
      </c>
      <c r="AH192" s="40">
        <v>-2.7928899917725998</v>
      </c>
      <c r="AI192" s="40">
        <v>-2.7928899917725998</v>
      </c>
      <c r="AJ192" s="40">
        <v>-2.558216362296339</v>
      </c>
      <c r="AK192" s="40">
        <v>-2.8165096296285981</v>
      </c>
      <c r="AL192" s="40">
        <v>-2.8165096296285981</v>
      </c>
    </row>
    <row r="193" spans="1:38" x14ac:dyDescent="0.25">
      <c r="A193" s="34">
        <v>3</v>
      </c>
      <c r="B193" s="26" t="s">
        <v>163</v>
      </c>
      <c r="C193" s="128">
        <v>-7.3394237961910154</v>
      </c>
      <c r="D193" s="40">
        <v>-5.207175486659585</v>
      </c>
      <c r="E193" s="40">
        <v>-5.8172188635005986</v>
      </c>
      <c r="F193" s="40">
        <v>-7.0639604730096561</v>
      </c>
      <c r="G193" s="40">
        <v>-9.6079610018122725</v>
      </c>
      <c r="H193" s="40">
        <v>-7.7068284603527886</v>
      </c>
      <c r="I193" s="40">
        <v>-6.5354648898135563</v>
      </c>
      <c r="J193" s="40">
        <v>-8.9384670465989977</v>
      </c>
      <c r="K193" s="40">
        <v>-10.374017205611512</v>
      </c>
      <c r="L193" s="40">
        <v>-10.289372984677145</v>
      </c>
      <c r="M193" s="40">
        <v>-14.507707064252287</v>
      </c>
      <c r="N193" s="40">
        <v>-12.48428200693991</v>
      </c>
      <c r="O193" s="128">
        <v>-12.706892286041555</v>
      </c>
      <c r="P193" s="40">
        <v>-13.531898682319355</v>
      </c>
      <c r="Q193" s="40">
        <v>-13.659688283565211</v>
      </c>
      <c r="R193" s="40">
        <v>-13.153597099466079</v>
      </c>
      <c r="S193" s="40">
        <v>-11.540356638530687</v>
      </c>
      <c r="T193" s="40">
        <v>-10.74493027246846</v>
      </c>
      <c r="U193" s="40">
        <v>-11.055536606785047</v>
      </c>
      <c r="V193" s="40">
        <v>-9.9075331906667579</v>
      </c>
      <c r="W193" s="40">
        <v>-8.871059951855262</v>
      </c>
      <c r="X193" s="40">
        <v>-7.548505791859478</v>
      </c>
      <c r="Y193" s="40">
        <v>-3.9516319615981095</v>
      </c>
      <c r="Z193" s="40">
        <v>-5.5289640278120586</v>
      </c>
      <c r="AA193" s="128">
        <v>-5.2759071345783557</v>
      </c>
      <c r="AB193" s="40">
        <v>-4.7795188711658412</v>
      </c>
      <c r="AC193" s="40">
        <v>-5.5859270059572079</v>
      </c>
      <c r="AD193" s="40">
        <v>-4.836920537259469</v>
      </c>
      <c r="AE193" s="40">
        <v>-4.7966511681047725</v>
      </c>
      <c r="AF193" s="40">
        <v>-4.5654712025456936</v>
      </c>
      <c r="AG193" s="40">
        <v>-3.9012156200510586</v>
      </c>
      <c r="AH193" s="40">
        <v>-2.4344692331450695</v>
      </c>
      <c r="AI193" s="40">
        <v>-2.202046191503118</v>
      </c>
      <c r="AJ193" s="40">
        <v>-3.48253882067322</v>
      </c>
      <c r="AK193" s="40">
        <v>-1.937532406849934</v>
      </c>
      <c r="AL193" s="40">
        <v>1.0845611742167829</v>
      </c>
    </row>
    <row r="194" spans="1:38" x14ac:dyDescent="0.25">
      <c r="A194" s="27">
        <v>4</v>
      </c>
      <c r="B194" s="29" t="s">
        <v>164</v>
      </c>
      <c r="C194" s="128">
        <v>-13.1923653062572</v>
      </c>
      <c r="D194" s="40">
        <v>-9.8603817272222667</v>
      </c>
      <c r="E194" s="40">
        <v>-11.086108510468582</v>
      </c>
      <c r="F194" s="40">
        <v>-12.918877444682284</v>
      </c>
      <c r="G194" s="40">
        <v>-16.48284458180623</v>
      </c>
      <c r="H194" s="40">
        <v>-13.707459538719746</v>
      </c>
      <c r="I194" s="40">
        <v>-11.552879391427078</v>
      </c>
      <c r="J194" s="40">
        <v>-15.67621871058085</v>
      </c>
      <c r="K194" s="40">
        <v>-18.26973245106938</v>
      </c>
      <c r="L194" s="40">
        <v>-18.179556794336577</v>
      </c>
      <c r="M194" s="40">
        <v>-25.268601371338988</v>
      </c>
      <c r="N194" s="40">
        <v>-22.30701478179618</v>
      </c>
      <c r="O194" s="128">
        <v>-22.295361882272665</v>
      </c>
      <c r="P194" s="40">
        <v>-23.415784626663964</v>
      </c>
      <c r="Q194" s="40">
        <v>-23.513907801588239</v>
      </c>
      <c r="R194" s="40">
        <v>-22.859016175600331</v>
      </c>
      <c r="S194" s="40">
        <v>-20.378095616521438</v>
      </c>
      <c r="T194" s="40">
        <v>-19.113633525050904</v>
      </c>
      <c r="U194" s="40">
        <v>-19.876552203050313</v>
      </c>
      <c r="V194" s="40">
        <v>-18.106288360485031</v>
      </c>
      <c r="W194" s="40">
        <v>-16.307315469089971</v>
      </c>
      <c r="X194" s="40">
        <v>-13.899483069973172</v>
      </c>
      <c r="Y194" s="40">
        <v>-7.5756955981058516</v>
      </c>
      <c r="Z194" s="40">
        <v>-10.717282614307544</v>
      </c>
      <c r="AA194" s="128">
        <v>-10.095968907538186</v>
      </c>
      <c r="AB194" s="40">
        <v>-9.0783786218138225</v>
      </c>
      <c r="AC194" s="40">
        <v>-10.696492232119262</v>
      </c>
      <c r="AD194" s="40">
        <v>-9.4205290296385584</v>
      </c>
      <c r="AE194" s="40">
        <v>-9.3322824817061267</v>
      </c>
      <c r="AF194" s="40">
        <v>-8.7700444850888655</v>
      </c>
      <c r="AG194" s="40">
        <v>-7.6072702313814178</v>
      </c>
      <c r="AH194" s="40">
        <v>-4.7668462606118416</v>
      </c>
      <c r="AI194" s="40">
        <v>-4.3939301145785645</v>
      </c>
      <c r="AJ194" s="40">
        <v>-6.8852671197560698</v>
      </c>
      <c r="AK194" s="40">
        <v>-3.9172805317524166</v>
      </c>
      <c r="AL194" s="40">
        <v>2.3663528108510561</v>
      </c>
    </row>
    <row r="195" spans="1:38" x14ac:dyDescent="0.25">
      <c r="A195" s="30">
        <v>5</v>
      </c>
      <c r="B195" s="33" t="s">
        <v>164</v>
      </c>
      <c r="C195" s="128">
        <v>-13.1923653062572</v>
      </c>
      <c r="D195" s="40">
        <v>-9.8603817272222667</v>
      </c>
      <c r="E195" s="40">
        <v>-11.086108510468582</v>
      </c>
      <c r="F195" s="40">
        <v>-12.918877444682284</v>
      </c>
      <c r="G195" s="40">
        <v>-16.48284458180623</v>
      </c>
      <c r="H195" s="40">
        <v>-13.707459538719746</v>
      </c>
      <c r="I195" s="40">
        <v>-11.552879391427078</v>
      </c>
      <c r="J195" s="40">
        <v>-15.67621871058085</v>
      </c>
      <c r="K195" s="40">
        <v>-18.26973245106938</v>
      </c>
      <c r="L195" s="40">
        <v>-18.179556794336577</v>
      </c>
      <c r="M195" s="40">
        <v>-25.268601371338988</v>
      </c>
      <c r="N195" s="40">
        <v>-22.30701478179618</v>
      </c>
      <c r="O195" s="128">
        <v>-22.295361882272665</v>
      </c>
      <c r="P195" s="40">
        <v>-23.415784626663964</v>
      </c>
      <c r="Q195" s="40">
        <v>-23.513907801588239</v>
      </c>
      <c r="R195" s="40">
        <v>-22.859016175600331</v>
      </c>
      <c r="S195" s="40">
        <v>-20.378095616521438</v>
      </c>
      <c r="T195" s="40">
        <v>-19.113633525050904</v>
      </c>
      <c r="U195" s="40">
        <v>-19.876552203050313</v>
      </c>
      <c r="V195" s="40">
        <v>-18.106288360485031</v>
      </c>
      <c r="W195" s="40">
        <v>-16.307315469089971</v>
      </c>
      <c r="X195" s="40">
        <v>-13.899483069973172</v>
      </c>
      <c r="Y195" s="40">
        <v>-7.5756955981058516</v>
      </c>
      <c r="Z195" s="40">
        <v>-10.717282614307544</v>
      </c>
      <c r="AA195" s="128">
        <v>-10.095968907538186</v>
      </c>
      <c r="AB195" s="40">
        <v>-9.0783786218138225</v>
      </c>
      <c r="AC195" s="40">
        <v>-10.696492232119262</v>
      </c>
      <c r="AD195" s="40">
        <v>-9.4205290296385584</v>
      </c>
      <c r="AE195" s="40">
        <v>-9.3322824817061267</v>
      </c>
      <c r="AF195" s="40">
        <v>-8.7700444850888655</v>
      </c>
      <c r="AG195" s="40">
        <v>-7.6072702313814178</v>
      </c>
      <c r="AH195" s="40">
        <v>-4.7668462606118416</v>
      </c>
      <c r="AI195" s="40">
        <v>-4.3939301145785645</v>
      </c>
      <c r="AJ195" s="40">
        <v>-6.8852671197560698</v>
      </c>
      <c r="AK195" s="40">
        <v>-3.9172805317524166</v>
      </c>
      <c r="AL195" s="40">
        <v>2.3663528108510561</v>
      </c>
    </row>
    <row r="196" spans="1:38" x14ac:dyDescent="0.25">
      <c r="A196" s="27">
        <v>4</v>
      </c>
      <c r="B196" s="29" t="s">
        <v>165</v>
      </c>
      <c r="C196" s="128">
        <v>-1.5860653846346888</v>
      </c>
      <c r="D196" s="40">
        <v>-0.95070836992172325</v>
      </c>
      <c r="E196" s="40">
        <v>-0.76649044913197795</v>
      </c>
      <c r="F196" s="40">
        <v>-0.33724000563592199</v>
      </c>
      <c r="G196" s="40">
        <v>-0.24648923042862869</v>
      </c>
      <c r="H196" s="40">
        <v>-1.5603109625733936E-2</v>
      </c>
      <c r="I196" s="40">
        <v>-9.6536119284841598E-2</v>
      </c>
      <c r="J196" s="40">
        <v>6.0272636791400807E-3</v>
      </c>
      <c r="K196" s="40">
        <v>0.1098864440047124</v>
      </c>
      <c r="L196" s="40">
        <v>0.20588574326983619</v>
      </c>
      <c r="M196" s="40">
        <v>0.17083546939286975</v>
      </c>
      <c r="N196" s="40">
        <v>0.51407631859871583</v>
      </c>
      <c r="O196" s="128">
        <v>0.36667458863750574</v>
      </c>
      <c r="P196" s="40">
        <v>9.4602787125376189E-2</v>
      </c>
      <c r="Q196" s="40">
        <v>-0.27309107268126304</v>
      </c>
      <c r="R196" s="40">
        <v>-0.29327548796730446</v>
      </c>
      <c r="S196" s="40">
        <v>-0.23045904044624879</v>
      </c>
      <c r="T196" s="40">
        <v>-0.16974033941905808</v>
      </c>
      <c r="U196" s="40">
        <v>8.4833703525554929E-2</v>
      </c>
      <c r="V196" s="40">
        <v>-0.11978467342804854</v>
      </c>
      <c r="W196" s="40">
        <v>-0.30775696350170445</v>
      </c>
      <c r="X196" s="40">
        <v>-0.21643130289100962</v>
      </c>
      <c r="Y196" s="40">
        <v>-0.19093915728825986</v>
      </c>
      <c r="Z196" s="40">
        <v>-9.8190444283678485E-2</v>
      </c>
      <c r="AA196" s="128">
        <v>-0.39578027982338732</v>
      </c>
      <c r="AB196" s="40">
        <v>-0.42596170552945845</v>
      </c>
      <c r="AC196" s="40">
        <v>-0.37288183173679373</v>
      </c>
      <c r="AD196" s="40">
        <v>-0.16782055141460719</v>
      </c>
      <c r="AE196" s="40">
        <v>-0.21837164991736821</v>
      </c>
      <c r="AF196" s="40">
        <v>-0.39303149875191368</v>
      </c>
      <c r="AG196" s="40">
        <v>-0.27387973641331059</v>
      </c>
      <c r="AH196" s="40">
        <v>-0.23572308005968215</v>
      </c>
      <c r="AI196" s="40">
        <v>-9.215132862211646E-2</v>
      </c>
      <c r="AJ196" s="40">
        <v>-9.3073375630908062E-2</v>
      </c>
      <c r="AK196" s="40">
        <v>3.2832252313713E-3</v>
      </c>
      <c r="AL196" s="40">
        <v>-0.20433979694729695</v>
      </c>
    </row>
    <row r="197" spans="1:38" x14ac:dyDescent="0.25">
      <c r="A197" s="30">
        <v>5</v>
      </c>
      <c r="B197" s="33" t="s">
        <v>165</v>
      </c>
      <c r="C197" s="128">
        <v>-1.5860653846346888</v>
      </c>
      <c r="D197" s="40">
        <v>-0.95070836992172325</v>
      </c>
      <c r="E197" s="40">
        <v>-0.76649044913197795</v>
      </c>
      <c r="F197" s="40">
        <v>-0.33724000563592199</v>
      </c>
      <c r="G197" s="40">
        <v>-0.24648923042862869</v>
      </c>
      <c r="H197" s="40">
        <v>-1.5603109625733936E-2</v>
      </c>
      <c r="I197" s="40">
        <v>-9.6536119284841598E-2</v>
      </c>
      <c r="J197" s="40">
        <v>6.0272636791400807E-3</v>
      </c>
      <c r="K197" s="40">
        <v>0.1098864440047124</v>
      </c>
      <c r="L197" s="40">
        <v>0.20588574326983619</v>
      </c>
      <c r="M197" s="40">
        <v>0.17083546939286975</v>
      </c>
      <c r="N197" s="40">
        <v>0.51407631859871583</v>
      </c>
      <c r="O197" s="128">
        <v>0.36667458863750574</v>
      </c>
      <c r="P197" s="40">
        <v>9.4602787125376189E-2</v>
      </c>
      <c r="Q197" s="40">
        <v>-0.27309107268126304</v>
      </c>
      <c r="R197" s="40">
        <v>-0.29327548796730446</v>
      </c>
      <c r="S197" s="40">
        <v>-0.23045904044624879</v>
      </c>
      <c r="T197" s="40">
        <v>-0.16974033941905808</v>
      </c>
      <c r="U197" s="40">
        <v>8.4833703525554929E-2</v>
      </c>
      <c r="V197" s="40">
        <v>-0.11978467342804854</v>
      </c>
      <c r="W197" s="40">
        <v>-0.30775696350170445</v>
      </c>
      <c r="X197" s="40">
        <v>-0.21643130289100962</v>
      </c>
      <c r="Y197" s="40">
        <v>-0.19093915728825986</v>
      </c>
      <c r="Z197" s="40">
        <v>-9.8190444283678485E-2</v>
      </c>
      <c r="AA197" s="128">
        <v>-0.39578027982338732</v>
      </c>
      <c r="AB197" s="40">
        <v>-0.42596170552945845</v>
      </c>
      <c r="AC197" s="40">
        <v>-0.37288183173679373</v>
      </c>
      <c r="AD197" s="40">
        <v>-0.16782055141460719</v>
      </c>
      <c r="AE197" s="40">
        <v>-0.21837164991736821</v>
      </c>
      <c r="AF197" s="40">
        <v>-0.39303149875191368</v>
      </c>
      <c r="AG197" s="40">
        <v>-0.27387973641331059</v>
      </c>
      <c r="AH197" s="40">
        <v>-0.23572308005968215</v>
      </c>
      <c r="AI197" s="40">
        <v>-9.215132862211646E-2</v>
      </c>
      <c r="AJ197" s="40">
        <v>-9.3073375630908062E-2</v>
      </c>
      <c r="AK197" s="40">
        <v>3.2832252313713E-3</v>
      </c>
      <c r="AL197" s="40">
        <v>-0.20433979694729695</v>
      </c>
    </row>
    <row r="198" spans="1:38" x14ac:dyDescent="0.25">
      <c r="A198" s="27">
        <v>4</v>
      </c>
      <c r="B198" s="29" t="s">
        <v>166</v>
      </c>
      <c r="C198" s="128">
        <v>3.5919835568497995</v>
      </c>
      <c r="D198" s="40">
        <v>3.7141514909011435</v>
      </c>
      <c r="E198" s="40">
        <v>3.7585153895485917</v>
      </c>
      <c r="F198" s="40">
        <v>3.6325036892197118</v>
      </c>
      <c r="G198" s="40">
        <v>1.6615607534892725</v>
      </c>
      <c r="H198" s="40">
        <v>1.6444961711835089</v>
      </c>
      <c r="I198" s="40">
        <v>1.6003465538413391</v>
      </c>
      <c r="J198" s="40">
        <v>1.6003465538413391</v>
      </c>
      <c r="K198" s="40">
        <v>2.1055199029769534</v>
      </c>
      <c r="L198" s="40">
        <v>1.9782772647180278</v>
      </c>
      <c r="M198" s="40">
        <v>1.9401005517179186</v>
      </c>
      <c r="N198" s="40">
        <v>1.6765613278235416</v>
      </c>
      <c r="O198" s="128">
        <v>0</v>
      </c>
      <c r="P198" s="40">
        <v>0</v>
      </c>
      <c r="Q198" s="40">
        <v>0</v>
      </c>
      <c r="R198" s="40">
        <v>0</v>
      </c>
      <c r="S198" s="40">
        <v>0</v>
      </c>
      <c r="T198" s="40">
        <v>0</v>
      </c>
      <c r="U198" s="40">
        <v>0</v>
      </c>
      <c r="V198" s="40">
        <v>0</v>
      </c>
      <c r="W198" s="40">
        <v>0</v>
      </c>
      <c r="X198" s="40">
        <v>0</v>
      </c>
      <c r="Y198" s="40">
        <v>0</v>
      </c>
      <c r="Z198" s="40">
        <v>0</v>
      </c>
      <c r="AA198" s="128">
        <v>0</v>
      </c>
      <c r="AB198" s="40">
        <v>0</v>
      </c>
      <c r="AC198" s="40">
        <v>0</v>
      </c>
      <c r="AD198" s="40">
        <v>0</v>
      </c>
      <c r="AE198" s="40">
        <v>0</v>
      </c>
      <c r="AF198" s="40">
        <v>0</v>
      </c>
      <c r="AG198" s="40">
        <v>0</v>
      </c>
      <c r="AH198" s="40">
        <v>0</v>
      </c>
      <c r="AI198" s="40">
        <v>0</v>
      </c>
      <c r="AJ198" s="40">
        <v>0</v>
      </c>
      <c r="AK198" s="40">
        <v>0</v>
      </c>
      <c r="AL198" s="40">
        <v>0</v>
      </c>
    </row>
    <row r="199" spans="1:38" x14ac:dyDescent="0.25">
      <c r="A199" s="30">
        <v>5</v>
      </c>
      <c r="B199" s="31" t="s">
        <v>167</v>
      </c>
      <c r="C199" s="128">
        <v>3.5919835568497995</v>
      </c>
      <c r="D199" s="40">
        <v>3.7141514909011435</v>
      </c>
      <c r="E199" s="40">
        <v>3.7585153895485917</v>
      </c>
      <c r="F199" s="40">
        <v>3.6325036892197118</v>
      </c>
      <c r="G199" s="40">
        <v>1.6615607534892725</v>
      </c>
      <c r="H199" s="40">
        <v>1.6444961711835089</v>
      </c>
      <c r="I199" s="40">
        <v>1.6003465538413391</v>
      </c>
      <c r="J199" s="40">
        <v>1.6003465538413391</v>
      </c>
      <c r="K199" s="40">
        <v>2.1055199029769534</v>
      </c>
      <c r="L199" s="40">
        <v>1.9782772647180278</v>
      </c>
      <c r="M199" s="40">
        <v>1.9401005517179186</v>
      </c>
      <c r="N199" s="40">
        <v>1.6765613278235416</v>
      </c>
      <c r="O199" s="128">
        <v>0</v>
      </c>
      <c r="P199" s="40">
        <v>0</v>
      </c>
      <c r="Q199" s="40">
        <v>0</v>
      </c>
      <c r="R199" s="40">
        <v>0</v>
      </c>
      <c r="S199" s="40">
        <v>0</v>
      </c>
      <c r="T199" s="40">
        <v>0</v>
      </c>
      <c r="U199" s="40">
        <v>0</v>
      </c>
      <c r="V199" s="40">
        <v>0</v>
      </c>
      <c r="W199" s="40">
        <v>0</v>
      </c>
      <c r="X199" s="40">
        <v>0</v>
      </c>
      <c r="Y199" s="40">
        <v>0</v>
      </c>
      <c r="Z199" s="40">
        <v>0</v>
      </c>
      <c r="AA199" s="128">
        <v>0</v>
      </c>
      <c r="AB199" s="40">
        <v>0</v>
      </c>
      <c r="AC199" s="40">
        <v>0</v>
      </c>
      <c r="AD199" s="40">
        <v>0</v>
      </c>
      <c r="AE199" s="40">
        <v>0</v>
      </c>
      <c r="AF199" s="40">
        <v>0</v>
      </c>
      <c r="AG199" s="40">
        <v>0</v>
      </c>
      <c r="AH199" s="40">
        <v>0</v>
      </c>
      <c r="AI199" s="40">
        <v>0</v>
      </c>
      <c r="AJ199" s="40">
        <v>0</v>
      </c>
      <c r="AK199" s="40">
        <v>0</v>
      </c>
      <c r="AL199" s="40">
        <v>0</v>
      </c>
    </row>
    <row r="200" spans="1:38" x14ac:dyDescent="0.25">
      <c r="A200" s="23">
        <v>2</v>
      </c>
      <c r="B200" s="24" t="s">
        <v>168</v>
      </c>
      <c r="C200" s="128">
        <v>1.5148103578239671</v>
      </c>
      <c r="D200" s="40">
        <v>1.6028265104146548</v>
      </c>
      <c r="E200" s="40">
        <v>1.0109950798300036</v>
      </c>
      <c r="F200" s="40">
        <v>1.0874855423620908</v>
      </c>
      <c r="G200" s="40">
        <v>1.0662801094340117</v>
      </c>
      <c r="H200" s="40">
        <v>0.43525470726463439</v>
      </c>
      <c r="I200" s="40">
        <v>0.40735136022303509</v>
      </c>
      <c r="J200" s="40">
        <v>0.71032729490267699</v>
      </c>
      <c r="K200" s="40">
        <v>0.82896935403965133</v>
      </c>
      <c r="L200" s="40">
        <v>0.83652568984947906</v>
      </c>
      <c r="M200" s="40">
        <v>1.0041219725502657</v>
      </c>
      <c r="N200" s="40">
        <v>1.1645341096389372</v>
      </c>
      <c r="O200" s="128">
        <v>-3.9495646474265532E-2</v>
      </c>
      <c r="P200" s="40">
        <v>-3.9082021813782827E-2</v>
      </c>
      <c r="Q200" s="40">
        <v>0.32751784243401888</v>
      </c>
      <c r="R200" s="40">
        <v>0.88594094796893941</v>
      </c>
      <c r="S200" s="40">
        <v>0.91540789663611466</v>
      </c>
      <c r="T200" s="40">
        <v>0.70670224515714908</v>
      </c>
      <c r="U200" s="40">
        <v>0.80573498145956179</v>
      </c>
      <c r="V200" s="40">
        <v>0.47090022943085008</v>
      </c>
      <c r="W200" s="40">
        <v>0.35267949819724642</v>
      </c>
      <c r="X200" s="40">
        <v>-0.55892506198715108</v>
      </c>
      <c r="Y200" s="40">
        <v>0.39429055742963914</v>
      </c>
      <c r="Z200" s="40">
        <v>0.58298795391151415</v>
      </c>
      <c r="AA200" s="128">
        <v>0.6127367752255648</v>
      </c>
      <c r="AB200" s="40">
        <v>0.73305870549961205</v>
      </c>
      <c r="AC200" s="40">
        <v>0.72225281743848468</v>
      </c>
      <c r="AD200" s="40">
        <v>0.21908279629549807</v>
      </c>
      <c r="AE200" s="40">
        <v>-2.0538251195604852E-2</v>
      </c>
      <c r="AF200" s="40">
        <v>0.25882517506902081</v>
      </c>
      <c r="AG200" s="40">
        <v>0.22924518772013772</v>
      </c>
      <c r="AH200" s="40">
        <v>0.22659157539955793</v>
      </c>
      <c r="AI200" s="40">
        <v>0.21441964720790413</v>
      </c>
      <c r="AJ200" s="40">
        <v>0.50261149345967071</v>
      </c>
      <c r="AK200" s="40">
        <v>-0.36991610549338921</v>
      </c>
      <c r="AL200" s="40">
        <v>1.9833984734146966</v>
      </c>
    </row>
    <row r="201" spans="1:38" x14ac:dyDescent="0.25">
      <c r="A201" s="34">
        <v>3</v>
      </c>
      <c r="B201" s="36" t="s">
        <v>169</v>
      </c>
      <c r="C201" s="128">
        <v>-1.1909196517829215</v>
      </c>
      <c r="D201" s="40">
        <v>-0.33514974247598411</v>
      </c>
      <c r="E201" s="40">
        <v>0.31593465562809037</v>
      </c>
      <c r="F201" s="40">
        <v>0.10511282734853739</v>
      </c>
      <c r="G201" s="40">
        <v>0.10511282734853739</v>
      </c>
      <c r="H201" s="40">
        <v>0.10511282734853739</v>
      </c>
      <c r="I201" s="40">
        <v>-1.9353023473569653E-2</v>
      </c>
      <c r="J201" s="40">
        <v>-1.9353023473569653E-2</v>
      </c>
      <c r="K201" s="40">
        <v>-1.9353023473569653E-2</v>
      </c>
      <c r="L201" s="40">
        <v>-1.9353023473569653E-2</v>
      </c>
      <c r="M201" s="40">
        <v>1.1128746998903694</v>
      </c>
      <c r="N201" s="40">
        <v>1.1595815719823201</v>
      </c>
      <c r="O201" s="128">
        <v>-0.52481815439168367</v>
      </c>
      <c r="P201" s="40">
        <v>-0.52481815439168367</v>
      </c>
      <c r="Q201" s="40">
        <v>-0.52481815439168367</v>
      </c>
      <c r="R201" s="40">
        <v>-1.8844510563093431</v>
      </c>
      <c r="S201" s="40">
        <v>-1.8844510563093431</v>
      </c>
      <c r="T201" s="40">
        <v>-1.9313687919058555</v>
      </c>
      <c r="U201" s="40">
        <v>-1.8092832084314792</v>
      </c>
      <c r="V201" s="40">
        <v>-1.9511403597227048</v>
      </c>
      <c r="W201" s="40">
        <v>-1.9511403597227048</v>
      </c>
      <c r="X201" s="40">
        <v>-1.8759050850469305</v>
      </c>
      <c r="Y201" s="40">
        <v>1.0788191983814592</v>
      </c>
      <c r="Z201" s="40">
        <v>1.0788191983814592</v>
      </c>
      <c r="AA201" s="128">
        <v>1.504523983392587</v>
      </c>
      <c r="AB201" s="40">
        <v>1.504523983392587</v>
      </c>
      <c r="AC201" s="40">
        <v>1.504523983392587</v>
      </c>
      <c r="AD201" s="40">
        <v>2.8920938373756466</v>
      </c>
      <c r="AE201" s="40">
        <v>1.7230521045165696</v>
      </c>
      <c r="AF201" s="40">
        <v>1.7717181785090048</v>
      </c>
      <c r="AG201" s="40">
        <v>1.7717181785090048</v>
      </c>
      <c r="AH201" s="40">
        <v>1.9189615638556936</v>
      </c>
      <c r="AI201" s="40">
        <v>1.9189615638556936</v>
      </c>
      <c r="AJ201" s="40">
        <v>0.36745085843334185</v>
      </c>
      <c r="AK201" s="40">
        <v>-2.5664787884413545</v>
      </c>
      <c r="AL201" s="40">
        <v>-0.86850604497674178</v>
      </c>
    </row>
    <row r="202" spans="1:38" x14ac:dyDescent="0.25">
      <c r="A202" s="27">
        <v>4</v>
      </c>
      <c r="B202" s="32" t="s">
        <v>170</v>
      </c>
      <c r="C202" s="128">
        <v>-1.1909196517829215</v>
      </c>
      <c r="D202" s="40">
        <v>-0.33514974247598411</v>
      </c>
      <c r="E202" s="40">
        <v>0.31593465562809037</v>
      </c>
      <c r="F202" s="40">
        <v>0.10511282734853739</v>
      </c>
      <c r="G202" s="40">
        <v>0.10511282734853739</v>
      </c>
      <c r="H202" s="40">
        <v>0.10511282734853739</v>
      </c>
      <c r="I202" s="40">
        <v>-1.9353023473569653E-2</v>
      </c>
      <c r="J202" s="40">
        <v>-1.9353023473569653E-2</v>
      </c>
      <c r="K202" s="40">
        <v>-1.9353023473569653E-2</v>
      </c>
      <c r="L202" s="40">
        <v>-1.9353023473569653E-2</v>
      </c>
      <c r="M202" s="40">
        <v>1.1128746998903694</v>
      </c>
      <c r="N202" s="40">
        <v>1.1595815719823201</v>
      </c>
      <c r="O202" s="128">
        <v>-0.52481815439168367</v>
      </c>
      <c r="P202" s="40">
        <v>-0.52481815439168367</v>
      </c>
      <c r="Q202" s="40">
        <v>-0.52481815439168367</v>
      </c>
      <c r="R202" s="40">
        <v>-1.8844510563093431</v>
      </c>
      <c r="S202" s="40">
        <v>-1.8844510563093431</v>
      </c>
      <c r="T202" s="40">
        <v>-1.9313687919058555</v>
      </c>
      <c r="U202" s="40">
        <v>-1.8092832084314792</v>
      </c>
      <c r="V202" s="40">
        <v>-1.9511403597227048</v>
      </c>
      <c r="W202" s="40">
        <v>-1.9511403597227048</v>
      </c>
      <c r="X202" s="40">
        <v>-1.8759050850469305</v>
      </c>
      <c r="Y202" s="40">
        <v>1.0788191983814592</v>
      </c>
      <c r="Z202" s="40">
        <v>1.0788191983814592</v>
      </c>
      <c r="AA202" s="128">
        <v>1.504523983392587</v>
      </c>
      <c r="AB202" s="40">
        <v>1.504523983392587</v>
      </c>
      <c r="AC202" s="40">
        <v>1.504523983392587</v>
      </c>
      <c r="AD202" s="40">
        <v>2.8920938373756466</v>
      </c>
      <c r="AE202" s="40">
        <v>1.7230521045165696</v>
      </c>
      <c r="AF202" s="40">
        <v>1.7717181785090048</v>
      </c>
      <c r="AG202" s="40">
        <v>1.7717181785090048</v>
      </c>
      <c r="AH202" s="40">
        <v>1.9189615638556936</v>
      </c>
      <c r="AI202" s="40">
        <v>1.9189615638556936</v>
      </c>
      <c r="AJ202" s="40">
        <v>0.36745085843334185</v>
      </c>
      <c r="AK202" s="40">
        <v>-2.5664787884413545</v>
      </c>
      <c r="AL202" s="40">
        <v>-0.86850604497674178</v>
      </c>
    </row>
    <row r="203" spans="1:38" x14ac:dyDescent="0.25">
      <c r="A203" s="30">
        <v>5</v>
      </c>
      <c r="B203" s="31" t="s">
        <v>171</v>
      </c>
      <c r="C203" s="128">
        <v>-8.7210943579489033</v>
      </c>
      <c r="D203" s="40">
        <v>-1.3066816859043255</v>
      </c>
      <c r="E203" s="40">
        <v>5.0903166928732366</v>
      </c>
      <c r="F203" s="40">
        <v>1.7026914519222627</v>
      </c>
      <c r="G203" s="40">
        <v>1.7026914519222627</v>
      </c>
      <c r="H203" s="40">
        <v>1.7026914519222627</v>
      </c>
      <c r="I203" s="40">
        <v>1.7026914519222627</v>
      </c>
      <c r="J203" s="40">
        <v>1.7026914519222627</v>
      </c>
      <c r="K203" s="40">
        <v>1.7026914519222627</v>
      </c>
      <c r="L203" s="40">
        <v>1.7026914519222627</v>
      </c>
      <c r="M203" s="40">
        <v>1.7026914519222627</v>
      </c>
      <c r="N203" s="40">
        <v>1.7026914519222627</v>
      </c>
      <c r="O203" s="128">
        <v>-1.9336545007248094</v>
      </c>
      <c r="P203" s="40">
        <v>-1.9336545007248094</v>
      </c>
      <c r="Q203" s="40">
        <v>-1.9336545007248094</v>
      </c>
      <c r="R203" s="40">
        <v>-2.021134696528748</v>
      </c>
      <c r="S203" s="40">
        <v>-2.021134696528748</v>
      </c>
      <c r="T203" s="40">
        <v>-2.2475206542401223</v>
      </c>
      <c r="U203" s="40">
        <v>-2.2475206542401223</v>
      </c>
      <c r="V203" s="40">
        <v>-2.9311541900859943</v>
      </c>
      <c r="W203" s="40">
        <v>-2.9311541900859943</v>
      </c>
      <c r="X203" s="40">
        <v>-2.5685827132251084</v>
      </c>
      <c r="Y203" s="40">
        <v>-2.5685827132251084</v>
      </c>
      <c r="Z203" s="40">
        <v>-2.5685827132251084</v>
      </c>
      <c r="AA203" s="128">
        <v>-0.55874092336213743</v>
      </c>
      <c r="AB203" s="40">
        <v>-0.55874092336213743</v>
      </c>
      <c r="AC203" s="40">
        <v>-0.55874092336213743</v>
      </c>
      <c r="AD203" s="40">
        <v>-0.55874092336213743</v>
      </c>
      <c r="AE203" s="40">
        <v>-6.2074328428766101</v>
      </c>
      <c r="AF203" s="40">
        <v>-5.990217685939573</v>
      </c>
      <c r="AG203" s="40">
        <v>-5.990217685939573</v>
      </c>
      <c r="AH203" s="40">
        <v>-5.3281284301003122</v>
      </c>
      <c r="AI203" s="40">
        <v>-5.3281284301003122</v>
      </c>
      <c r="AJ203" s="40">
        <v>-6.0367522045814521</v>
      </c>
      <c r="AK203" s="40">
        <v>-6.0367522045814521</v>
      </c>
      <c r="AL203" s="40">
        <v>-3.9559406718638384</v>
      </c>
    </row>
    <row r="204" spans="1:38" x14ac:dyDescent="0.25">
      <c r="A204" s="30">
        <v>5</v>
      </c>
      <c r="B204" s="31" t="s">
        <v>172</v>
      </c>
      <c r="C204" s="128">
        <v>-0.27423501159016661</v>
      </c>
      <c r="D204" s="40">
        <v>-0.27423501159016661</v>
      </c>
      <c r="E204" s="40">
        <v>-0.27423501159016661</v>
      </c>
      <c r="F204" s="40">
        <v>-0.1455515582890631</v>
      </c>
      <c r="G204" s="40">
        <v>-0.1455515582890631</v>
      </c>
      <c r="H204" s="40">
        <v>-0.1455515582890631</v>
      </c>
      <c r="I204" s="40">
        <v>-0.30216293029188118</v>
      </c>
      <c r="J204" s="40">
        <v>-0.30216293029188118</v>
      </c>
      <c r="K204" s="40">
        <v>-0.30216293029188118</v>
      </c>
      <c r="L204" s="40">
        <v>-0.30216293029188118</v>
      </c>
      <c r="M204" s="40">
        <v>0.95956723542039413</v>
      </c>
      <c r="N204" s="40">
        <v>1.0183321710153621</v>
      </c>
      <c r="O204" s="128">
        <v>-0.1568396545640513</v>
      </c>
      <c r="P204" s="40">
        <v>-0.1568396545640513</v>
      </c>
      <c r="Q204" s="40">
        <v>-0.1568396545640513</v>
      </c>
      <c r="R204" s="40">
        <v>-1.8487183409761556</v>
      </c>
      <c r="S204" s="40">
        <v>-1.8487183409761556</v>
      </c>
      <c r="T204" s="40">
        <v>-1.8487183409761556</v>
      </c>
      <c r="U204" s="40">
        <v>-1.6945363914348928</v>
      </c>
      <c r="V204" s="40">
        <v>-1.6945363914348928</v>
      </c>
      <c r="W204" s="40">
        <v>-1.6945363914348928</v>
      </c>
      <c r="X204" s="40">
        <v>-1.6945363914348928</v>
      </c>
      <c r="Y204" s="40">
        <v>2.033844296457783</v>
      </c>
      <c r="Z204" s="40">
        <v>2.033844296457783</v>
      </c>
      <c r="AA204" s="128">
        <v>2.033844296457783</v>
      </c>
      <c r="AB204" s="40">
        <v>2.033844296457783</v>
      </c>
      <c r="AC204" s="40">
        <v>2.033844296457783</v>
      </c>
      <c r="AD204" s="40">
        <v>3.7926484968713696</v>
      </c>
      <c r="AE204" s="40">
        <v>3.7926484968713696</v>
      </c>
      <c r="AF204" s="40">
        <v>3.7926484968713696</v>
      </c>
      <c r="AG204" s="40">
        <v>3.7926484968713696</v>
      </c>
      <c r="AH204" s="40">
        <v>3.7926484968713696</v>
      </c>
      <c r="AI204" s="40">
        <v>3.7926484968713696</v>
      </c>
      <c r="AJ204" s="40">
        <v>2.029399588544615</v>
      </c>
      <c r="AK204" s="40">
        <v>-1.6988186869322488</v>
      </c>
      <c r="AL204" s="40">
        <v>-9.6565762315335743E-2</v>
      </c>
    </row>
    <row r="205" spans="1:38" x14ac:dyDescent="0.25">
      <c r="A205" s="34">
        <v>3</v>
      </c>
      <c r="B205" s="36" t="s">
        <v>173</v>
      </c>
      <c r="C205" s="128">
        <v>8.2295434616282677</v>
      </c>
      <c r="D205" s="40">
        <v>8.2295434616282677</v>
      </c>
      <c r="E205" s="40">
        <v>-5.2666796425145845</v>
      </c>
      <c r="F205" s="40">
        <v>-4.7163030444643255</v>
      </c>
      <c r="G205" s="40">
        <v>-4.7163030444643255</v>
      </c>
      <c r="H205" s="40">
        <v>-4.7163030444643255</v>
      </c>
      <c r="I205" s="40">
        <v>-4.7163030444643255</v>
      </c>
      <c r="J205" s="40">
        <v>-4.7163030444643255</v>
      </c>
      <c r="K205" s="40">
        <v>-4.7163030444643255</v>
      </c>
      <c r="L205" s="40">
        <v>-4.7163030444643255</v>
      </c>
      <c r="M205" s="40">
        <v>-4.7163030444643255</v>
      </c>
      <c r="N205" s="40">
        <v>-4.7163030444643255</v>
      </c>
      <c r="O205" s="128">
        <v>-4.7163030444643255</v>
      </c>
      <c r="P205" s="40">
        <v>-4.7163030444643255</v>
      </c>
      <c r="Q205" s="40">
        <v>0</v>
      </c>
      <c r="R205" s="40">
        <v>1.2900940681102464</v>
      </c>
      <c r="S205" s="40">
        <v>1.2900940681102464</v>
      </c>
      <c r="T205" s="40">
        <v>1.2900940681102464</v>
      </c>
      <c r="U205" s="40">
        <v>1.2900940681102464</v>
      </c>
      <c r="V205" s="40">
        <v>1.2900940681102464</v>
      </c>
      <c r="W205" s="40">
        <v>1.2900940681102464</v>
      </c>
      <c r="X205" s="40">
        <v>-5.050063649832552</v>
      </c>
      <c r="Y205" s="40">
        <v>-5.050063649832552</v>
      </c>
      <c r="Z205" s="40">
        <v>-5.050063649832552</v>
      </c>
      <c r="AA205" s="128">
        <v>-5.050063649832552</v>
      </c>
      <c r="AB205" s="40">
        <v>-5.050063649832552</v>
      </c>
      <c r="AC205" s="40">
        <v>-5.050063649832552</v>
      </c>
      <c r="AD205" s="40">
        <v>-6.259405498902491</v>
      </c>
      <c r="AE205" s="40">
        <v>-6.259405498902491</v>
      </c>
      <c r="AF205" s="40">
        <v>-6.259405498902491</v>
      </c>
      <c r="AG205" s="40">
        <v>-6.259405498902491</v>
      </c>
      <c r="AH205" s="40">
        <v>-6.259405498902491</v>
      </c>
      <c r="AI205" s="40">
        <v>-6.259405498902491</v>
      </c>
      <c r="AJ205" s="40">
        <v>-7.4387057266284469</v>
      </c>
      <c r="AK205" s="40">
        <v>-7.4387057266284469</v>
      </c>
      <c r="AL205" s="40">
        <v>26.83165233820597</v>
      </c>
    </row>
    <row r="206" spans="1:38" x14ac:dyDescent="0.25">
      <c r="A206" s="27">
        <v>4</v>
      </c>
      <c r="B206" s="32" t="s">
        <v>174</v>
      </c>
      <c r="C206" s="128">
        <v>8.2295434616282677</v>
      </c>
      <c r="D206" s="40">
        <v>8.2295434616282677</v>
      </c>
      <c r="E206" s="40">
        <v>-5.2666796425145845</v>
      </c>
      <c r="F206" s="40">
        <v>-4.7163030444643255</v>
      </c>
      <c r="G206" s="40">
        <v>-4.7163030444643255</v>
      </c>
      <c r="H206" s="40">
        <v>-4.7163030444643255</v>
      </c>
      <c r="I206" s="40">
        <v>-4.7163030444643255</v>
      </c>
      <c r="J206" s="40">
        <v>-4.7163030444643255</v>
      </c>
      <c r="K206" s="40">
        <v>-4.7163030444643255</v>
      </c>
      <c r="L206" s="40">
        <v>-4.7163030444643255</v>
      </c>
      <c r="M206" s="40">
        <v>-4.7163030444643255</v>
      </c>
      <c r="N206" s="40">
        <v>-4.7163030444643255</v>
      </c>
      <c r="O206" s="128">
        <v>-4.7163030444643255</v>
      </c>
      <c r="P206" s="40">
        <v>-4.7163030444643255</v>
      </c>
      <c r="Q206" s="40">
        <v>0</v>
      </c>
      <c r="R206" s="40">
        <v>1.2900940681102464</v>
      </c>
      <c r="S206" s="40">
        <v>1.2900940681102464</v>
      </c>
      <c r="T206" s="40">
        <v>1.2900940681102464</v>
      </c>
      <c r="U206" s="40">
        <v>1.2900940681102464</v>
      </c>
      <c r="V206" s="40">
        <v>1.2900940681102464</v>
      </c>
      <c r="W206" s="40">
        <v>1.2900940681102464</v>
      </c>
      <c r="X206" s="40">
        <v>-5.050063649832552</v>
      </c>
      <c r="Y206" s="40">
        <v>-5.050063649832552</v>
      </c>
      <c r="Z206" s="40">
        <v>-5.050063649832552</v>
      </c>
      <c r="AA206" s="128">
        <v>-5.050063649832552</v>
      </c>
      <c r="AB206" s="40">
        <v>-5.050063649832552</v>
      </c>
      <c r="AC206" s="40">
        <v>-5.050063649832552</v>
      </c>
      <c r="AD206" s="40">
        <v>-6.259405498902491</v>
      </c>
      <c r="AE206" s="40">
        <v>-6.259405498902491</v>
      </c>
      <c r="AF206" s="40">
        <v>-6.259405498902491</v>
      </c>
      <c r="AG206" s="40">
        <v>-6.259405498902491</v>
      </c>
      <c r="AH206" s="40">
        <v>-6.259405498902491</v>
      </c>
      <c r="AI206" s="40">
        <v>-6.259405498902491</v>
      </c>
      <c r="AJ206" s="40">
        <v>-7.4387057266284469</v>
      </c>
      <c r="AK206" s="40">
        <v>-7.4387057266284469</v>
      </c>
      <c r="AL206" s="40">
        <v>26.83165233820597</v>
      </c>
    </row>
    <row r="207" spans="1:38" x14ac:dyDescent="0.25">
      <c r="A207" s="30">
        <v>5</v>
      </c>
      <c r="B207" s="31" t="s">
        <v>175</v>
      </c>
      <c r="C207" s="128">
        <v>8.2295434616282677</v>
      </c>
      <c r="D207" s="40">
        <v>8.2295434616282677</v>
      </c>
      <c r="E207" s="40">
        <v>-5.2666796425145845</v>
      </c>
      <c r="F207" s="40">
        <v>-4.7163030444643255</v>
      </c>
      <c r="G207" s="40">
        <v>-4.7163030444643255</v>
      </c>
      <c r="H207" s="40">
        <v>-4.7163030444643255</v>
      </c>
      <c r="I207" s="40">
        <v>-4.7163030444643255</v>
      </c>
      <c r="J207" s="40">
        <v>-4.7163030444643255</v>
      </c>
      <c r="K207" s="40">
        <v>-4.7163030444643255</v>
      </c>
      <c r="L207" s="40">
        <v>-4.7163030444643255</v>
      </c>
      <c r="M207" s="40">
        <v>-4.7163030444643255</v>
      </c>
      <c r="N207" s="40">
        <v>-4.7163030444643255</v>
      </c>
      <c r="O207" s="128">
        <v>-4.7163030444643255</v>
      </c>
      <c r="P207" s="40">
        <v>-4.7163030444643255</v>
      </c>
      <c r="Q207" s="40">
        <v>0</v>
      </c>
      <c r="R207" s="40">
        <v>1.2900940681102464</v>
      </c>
      <c r="S207" s="40">
        <v>1.2900940681102464</v>
      </c>
      <c r="T207" s="40">
        <v>1.2900940681102464</v>
      </c>
      <c r="U207" s="40">
        <v>1.2900940681102464</v>
      </c>
      <c r="V207" s="40">
        <v>1.2900940681102464</v>
      </c>
      <c r="W207" s="40">
        <v>1.2900940681102464</v>
      </c>
      <c r="X207" s="40">
        <v>-5.050063649832552</v>
      </c>
      <c r="Y207" s="40">
        <v>-5.050063649832552</v>
      </c>
      <c r="Z207" s="40">
        <v>-5.050063649832552</v>
      </c>
      <c r="AA207" s="128">
        <v>-5.050063649832552</v>
      </c>
      <c r="AB207" s="40">
        <v>-5.050063649832552</v>
      </c>
      <c r="AC207" s="40">
        <v>-5.050063649832552</v>
      </c>
      <c r="AD207" s="40">
        <v>-6.259405498902491</v>
      </c>
      <c r="AE207" s="40">
        <v>-6.259405498902491</v>
      </c>
      <c r="AF207" s="40">
        <v>-6.259405498902491</v>
      </c>
      <c r="AG207" s="40">
        <v>-6.259405498902491</v>
      </c>
      <c r="AH207" s="40">
        <v>-6.259405498902491</v>
      </c>
      <c r="AI207" s="40">
        <v>-6.259405498902491</v>
      </c>
      <c r="AJ207" s="40">
        <v>-7.4387057266284469</v>
      </c>
      <c r="AK207" s="40">
        <v>-7.4387057266284469</v>
      </c>
      <c r="AL207" s="40">
        <v>26.83165233820597</v>
      </c>
    </row>
    <row r="208" spans="1:38" x14ac:dyDescent="0.25">
      <c r="A208" s="34">
        <v>3</v>
      </c>
      <c r="B208" s="36" t="s">
        <v>176</v>
      </c>
      <c r="C208" s="128">
        <v>0.6142767147602054</v>
      </c>
      <c r="D208" s="40">
        <v>0.24896758170127703</v>
      </c>
      <c r="E208" s="40">
        <v>0.24896758170127703</v>
      </c>
      <c r="F208" s="40">
        <v>0.24896758170127703</v>
      </c>
      <c r="G208" s="40">
        <v>0.36159382984044441</v>
      </c>
      <c r="H208" s="40">
        <v>0.36159382984044441</v>
      </c>
      <c r="I208" s="40">
        <v>0.36159382984044441</v>
      </c>
      <c r="J208" s="40">
        <v>1.0454165943436209</v>
      </c>
      <c r="K208" s="40">
        <v>1.0454165943436209</v>
      </c>
      <c r="L208" s="40">
        <v>1.0454165943436209</v>
      </c>
      <c r="M208" s="40">
        <v>1.0454165943436209</v>
      </c>
      <c r="N208" s="40">
        <v>1.0454165943436209</v>
      </c>
      <c r="O208" s="128">
        <v>0.68135901235543739</v>
      </c>
      <c r="P208" s="40">
        <v>0.68135901235543739</v>
      </c>
      <c r="Q208" s="40">
        <v>0.68135901235543739</v>
      </c>
      <c r="R208" s="40">
        <v>0.70023680265386046</v>
      </c>
      <c r="S208" s="40">
        <v>0.70023680265386046</v>
      </c>
      <c r="T208" s="40">
        <v>-0.52261307103855525</v>
      </c>
      <c r="U208" s="40">
        <v>-0.52261307103855525</v>
      </c>
      <c r="V208" s="40">
        <v>-1.1958242272496971</v>
      </c>
      <c r="W208" s="40">
        <v>-1.1958242272496971</v>
      </c>
      <c r="X208" s="40">
        <v>-1.1958242272496971</v>
      </c>
      <c r="Y208" s="40">
        <v>-1.1958242272496971</v>
      </c>
      <c r="Z208" s="40">
        <v>-1.1958242272496971</v>
      </c>
      <c r="AA208" s="128">
        <v>-1.1958242272496971</v>
      </c>
      <c r="AB208" s="40">
        <v>-1.1958242272496971</v>
      </c>
      <c r="AC208" s="40">
        <v>-1.1958242272496971</v>
      </c>
      <c r="AD208" s="40">
        <v>-1.2143465720829254</v>
      </c>
      <c r="AE208" s="40">
        <v>-1.2143465720829254</v>
      </c>
      <c r="AF208" s="40">
        <v>0</v>
      </c>
      <c r="AG208" s="40">
        <v>0</v>
      </c>
      <c r="AH208" s="40">
        <v>0</v>
      </c>
      <c r="AI208" s="40">
        <v>0</v>
      </c>
      <c r="AJ208" s="40">
        <v>0</v>
      </c>
      <c r="AK208" s="40">
        <v>0</v>
      </c>
      <c r="AL208" s="40">
        <v>0</v>
      </c>
    </row>
    <row r="209" spans="1:38" x14ac:dyDescent="0.25">
      <c r="A209" s="27">
        <v>4</v>
      </c>
      <c r="B209" s="32" t="s">
        <v>177</v>
      </c>
      <c r="C209" s="128">
        <v>0.6142767147602054</v>
      </c>
      <c r="D209" s="40">
        <v>0.24896758170127703</v>
      </c>
      <c r="E209" s="40">
        <v>0.24896758170127703</v>
      </c>
      <c r="F209" s="40">
        <v>0.24896758170127703</v>
      </c>
      <c r="G209" s="40">
        <v>0.36159382984044441</v>
      </c>
      <c r="H209" s="40">
        <v>0.36159382984044441</v>
      </c>
      <c r="I209" s="40">
        <v>0.36159382984044441</v>
      </c>
      <c r="J209" s="40">
        <v>1.0454165943436209</v>
      </c>
      <c r="K209" s="40">
        <v>1.0454165943436209</v>
      </c>
      <c r="L209" s="40">
        <v>1.0454165943436209</v>
      </c>
      <c r="M209" s="40">
        <v>1.0454165943436209</v>
      </c>
      <c r="N209" s="40">
        <v>1.0454165943436209</v>
      </c>
      <c r="O209" s="128">
        <v>0.68135901235543739</v>
      </c>
      <c r="P209" s="40">
        <v>0.68135901235543739</v>
      </c>
      <c r="Q209" s="40">
        <v>0.68135901235543739</v>
      </c>
      <c r="R209" s="40">
        <v>0.70023680265386046</v>
      </c>
      <c r="S209" s="40">
        <v>0.70023680265386046</v>
      </c>
      <c r="T209" s="40">
        <v>-0.52261307103855525</v>
      </c>
      <c r="U209" s="40">
        <v>-0.52261307103855525</v>
      </c>
      <c r="V209" s="40">
        <v>-1.1958242272496971</v>
      </c>
      <c r="W209" s="40">
        <v>-1.1958242272496971</v>
      </c>
      <c r="X209" s="40">
        <v>-1.1958242272496971</v>
      </c>
      <c r="Y209" s="40">
        <v>-1.1958242272496971</v>
      </c>
      <c r="Z209" s="40">
        <v>-1.1958242272496971</v>
      </c>
      <c r="AA209" s="128">
        <v>-1.1958242272496971</v>
      </c>
      <c r="AB209" s="40">
        <v>-1.1958242272496971</v>
      </c>
      <c r="AC209" s="40">
        <v>-1.1958242272496971</v>
      </c>
      <c r="AD209" s="40">
        <v>-1.2143465720829254</v>
      </c>
      <c r="AE209" s="40">
        <v>-1.2143465720829254</v>
      </c>
      <c r="AF209" s="40">
        <v>0</v>
      </c>
      <c r="AG209" s="40">
        <v>0</v>
      </c>
      <c r="AH209" s="40">
        <v>0</v>
      </c>
      <c r="AI209" s="40">
        <v>0</v>
      </c>
      <c r="AJ209" s="40">
        <v>0</v>
      </c>
      <c r="AK209" s="40">
        <v>0</v>
      </c>
      <c r="AL209" s="40">
        <v>0</v>
      </c>
    </row>
    <row r="210" spans="1:38" x14ac:dyDescent="0.25">
      <c r="A210" s="30">
        <v>5</v>
      </c>
      <c r="B210" s="31" t="s">
        <v>178</v>
      </c>
      <c r="C210" s="128">
        <v>0.6142767147602054</v>
      </c>
      <c r="D210" s="40">
        <v>0.24896758170127703</v>
      </c>
      <c r="E210" s="40">
        <v>0.24896758170127703</v>
      </c>
      <c r="F210" s="40">
        <v>0.24896758170127703</v>
      </c>
      <c r="G210" s="40">
        <v>0.36159382984044441</v>
      </c>
      <c r="H210" s="40">
        <v>0.36159382984044441</v>
      </c>
      <c r="I210" s="40">
        <v>0.36159382984044441</v>
      </c>
      <c r="J210" s="40">
        <v>1.0454165943436209</v>
      </c>
      <c r="K210" s="40">
        <v>1.0454165943436209</v>
      </c>
      <c r="L210" s="40">
        <v>1.0454165943436209</v>
      </c>
      <c r="M210" s="40">
        <v>1.0454165943436209</v>
      </c>
      <c r="N210" s="40">
        <v>1.0454165943436209</v>
      </c>
      <c r="O210" s="128">
        <v>0.68135901235543739</v>
      </c>
      <c r="P210" s="40">
        <v>0.68135901235543739</v>
      </c>
      <c r="Q210" s="40">
        <v>0.68135901235543739</v>
      </c>
      <c r="R210" s="40">
        <v>0.70023680265386046</v>
      </c>
      <c r="S210" s="40">
        <v>0.70023680265386046</v>
      </c>
      <c r="T210" s="40">
        <v>-0.52261307103855525</v>
      </c>
      <c r="U210" s="40">
        <v>-0.52261307103855525</v>
      </c>
      <c r="V210" s="40">
        <v>-1.1958242272496971</v>
      </c>
      <c r="W210" s="40">
        <v>-1.1958242272496971</v>
      </c>
      <c r="X210" s="40">
        <v>-1.1958242272496971</v>
      </c>
      <c r="Y210" s="40">
        <v>-1.1958242272496971</v>
      </c>
      <c r="Z210" s="40">
        <v>-1.1958242272496971</v>
      </c>
      <c r="AA210" s="128">
        <v>-1.1958242272496971</v>
      </c>
      <c r="AB210" s="40">
        <v>-1.1958242272496971</v>
      </c>
      <c r="AC210" s="40">
        <v>-1.1958242272496971</v>
      </c>
      <c r="AD210" s="40">
        <v>-1.2143465720829254</v>
      </c>
      <c r="AE210" s="40">
        <v>-1.2143465720829254</v>
      </c>
      <c r="AF210" s="40">
        <v>0</v>
      </c>
      <c r="AG210" s="40">
        <v>0</v>
      </c>
      <c r="AH210" s="40">
        <v>0</v>
      </c>
      <c r="AI210" s="40">
        <v>0</v>
      </c>
      <c r="AJ210" s="40">
        <v>0</v>
      </c>
      <c r="AK210" s="40">
        <v>0</v>
      </c>
      <c r="AL210" s="40">
        <v>0</v>
      </c>
    </row>
    <row r="211" spans="1:38" x14ac:dyDescent="0.25">
      <c r="A211" s="34">
        <v>3</v>
      </c>
      <c r="B211" s="36" t="s">
        <v>179</v>
      </c>
      <c r="C211" s="128">
        <v>3.5056507279646341</v>
      </c>
      <c r="D211" s="40">
        <v>3.4549112937239919</v>
      </c>
      <c r="E211" s="40">
        <v>3.4549112937239919</v>
      </c>
      <c r="F211" s="40">
        <v>3.7204369003165842</v>
      </c>
      <c r="G211" s="40">
        <v>3.6300773459983344</v>
      </c>
      <c r="H211" s="40">
        <v>1.6666158481632605</v>
      </c>
      <c r="I211" s="40">
        <v>1.6666158481632605</v>
      </c>
      <c r="J211" s="40">
        <v>1.8170889395126153</v>
      </c>
      <c r="K211" s="40">
        <v>2.1761709164996859</v>
      </c>
      <c r="L211" s="40">
        <v>2.1990409174176619</v>
      </c>
      <c r="M211" s="40">
        <v>2.1990409174176619</v>
      </c>
      <c r="N211" s="40">
        <v>2.6520508873815922</v>
      </c>
      <c r="O211" s="128">
        <v>0.54123033920107488</v>
      </c>
      <c r="P211" s="40">
        <v>0.54275292936191977</v>
      </c>
      <c r="Q211" s="40">
        <v>0.57484516255164708</v>
      </c>
      <c r="R211" s="40">
        <v>2.848964711601393</v>
      </c>
      <c r="S211" s="40">
        <v>2.9386431799711996</v>
      </c>
      <c r="T211" s="40">
        <v>3.7038586989008317</v>
      </c>
      <c r="U211" s="40">
        <v>3.9162236904575916</v>
      </c>
      <c r="V211" s="40">
        <v>3.7626483370182138</v>
      </c>
      <c r="W211" s="40">
        <v>3.3979909362949119</v>
      </c>
      <c r="X211" s="40">
        <v>1.9830779532181333</v>
      </c>
      <c r="Y211" s="40">
        <v>2.8683030432386416</v>
      </c>
      <c r="Z211" s="40">
        <v>3.4185619837935999</v>
      </c>
      <c r="AA211" s="128">
        <v>3.2283308157976851</v>
      </c>
      <c r="AB211" s="40">
        <v>3.5875541360950036</v>
      </c>
      <c r="AC211" s="40">
        <v>3.5545005834147472</v>
      </c>
      <c r="AD211" s="40">
        <v>1.4382535176422921</v>
      </c>
      <c r="AE211" s="40">
        <v>1.4796697106572636</v>
      </c>
      <c r="AF211" s="40">
        <v>0.94849223950570982</v>
      </c>
      <c r="AG211" s="40">
        <v>0.86131153362450463</v>
      </c>
      <c r="AH211" s="40">
        <v>0.76232150197005932</v>
      </c>
      <c r="AI211" s="40">
        <v>0.72703838935685861</v>
      </c>
      <c r="AJ211" s="40">
        <v>2.7122348829538439</v>
      </c>
      <c r="AK211" s="40">
        <v>2.0665097248679163</v>
      </c>
      <c r="AL211" s="40">
        <v>1.0516652653018563</v>
      </c>
    </row>
    <row r="212" spans="1:38" x14ac:dyDescent="0.25">
      <c r="A212" s="27">
        <v>4</v>
      </c>
      <c r="B212" s="32" t="s">
        <v>180</v>
      </c>
      <c r="C212" s="128">
        <v>0.29851520037428969</v>
      </c>
      <c r="D212" s="40">
        <v>0.29851520037428969</v>
      </c>
      <c r="E212" s="40">
        <v>0.29851520037428969</v>
      </c>
      <c r="F212" s="40">
        <v>1.0627847924503158</v>
      </c>
      <c r="G212" s="40">
        <v>0.81062066780796738</v>
      </c>
      <c r="H212" s="40">
        <v>1.2103325318415159</v>
      </c>
      <c r="I212" s="40">
        <v>1.2103325318415159</v>
      </c>
      <c r="J212" s="40">
        <v>1.2103325318415159</v>
      </c>
      <c r="K212" s="40">
        <v>1.2103325318415159</v>
      </c>
      <c r="L212" s="40">
        <v>1.2103325318415159</v>
      </c>
      <c r="M212" s="40">
        <v>1.2103325318415159</v>
      </c>
      <c r="N212" s="40">
        <v>1.2103325318415159</v>
      </c>
      <c r="O212" s="128">
        <v>0.1459961148846379</v>
      </c>
      <c r="P212" s="40">
        <v>0.1459961148846379</v>
      </c>
      <c r="Q212" s="40">
        <v>0.1459961148846379</v>
      </c>
      <c r="R212" s="40">
        <v>2.8879696034404274</v>
      </c>
      <c r="S212" s="40">
        <v>3.1453299353123363</v>
      </c>
      <c r="T212" s="40">
        <v>4.228930875118901</v>
      </c>
      <c r="U212" s="40">
        <v>4.228930875118901</v>
      </c>
      <c r="V212" s="40">
        <v>4.228930875118901</v>
      </c>
      <c r="W212" s="40">
        <v>4.228930875118901</v>
      </c>
      <c r="X212" s="40">
        <v>0.2406389125483166</v>
      </c>
      <c r="Y212" s="40">
        <v>1.559986580244213</v>
      </c>
      <c r="Z212" s="40">
        <v>2.436428421653225</v>
      </c>
      <c r="AA212" s="128">
        <v>1.8887538772019403</v>
      </c>
      <c r="AB212" s="40">
        <v>2.2926482289728134</v>
      </c>
      <c r="AC212" s="40">
        <v>2.2926482289728134</v>
      </c>
      <c r="AD212" s="40">
        <v>-0.16055344305543198</v>
      </c>
      <c r="AE212" s="40">
        <v>-4.1979899400330485E-2</v>
      </c>
      <c r="AF212" s="40">
        <v>-1.5268059185805682</v>
      </c>
      <c r="AG212" s="40">
        <v>-1.5268059185805682</v>
      </c>
      <c r="AH212" s="40">
        <v>-1.2757755044338002</v>
      </c>
      <c r="AI212" s="40">
        <v>-1.2757755044338002</v>
      </c>
      <c r="AJ212" s="40">
        <v>2.6521826105398092</v>
      </c>
      <c r="AK212" s="40">
        <v>1.102536459104416</v>
      </c>
      <c r="AL212" s="40">
        <v>0.23750734211297875</v>
      </c>
    </row>
    <row r="213" spans="1:38" x14ac:dyDescent="0.25">
      <c r="A213" s="30">
        <v>5</v>
      </c>
      <c r="B213" s="31" t="s">
        <v>181</v>
      </c>
      <c r="C213" s="128">
        <v>-0.45151026345349748</v>
      </c>
      <c r="D213" s="40">
        <v>-0.45151026345349748</v>
      </c>
      <c r="E213" s="40">
        <v>-0.45151026345349748</v>
      </c>
      <c r="F213" s="40">
        <v>0.96796246716456835</v>
      </c>
      <c r="G213" s="40">
        <v>0.96796246716456835</v>
      </c>
      <c r="H213" s="40">
        <v>1.692694774123936</v>
      </c>
      <c r="I213" s="40">
        <v>1.692694774123936</v>
      </c>
      <c r="J213" s="40">
        <v>1.692694774123936</v>
      </c>
      <c r="K213" s="40">
        <v>1.692694774123936</v>
      </c>
      <c r="L213" s="40">
        <v>1.692694774123936</v>
      </c>
      <c r="M213" s="40">
        <v>1.692694774123936</v>
      </c>
      <c r="N213" s="40">
        <v>1.692694774123936</v>
      </c>
      <c r="O213" s="128">
        <v>0.71778442314813995</v>
      </c>
      <c r="P213" s="40">
        <v>0.71778442314813995</v>
      </c>
      <c r="Q213" s="40">
        <v>0.71778442314813995</v>
      </c>
      <c r="R213" s="40">
        <v>1.3982681431839739</v>
      </c>
      <c r="S213" s="40">
        <v>1.3982681431839739</v>
      </c>
      <c r="T213" s="40">
        <v>5.4527042337388618</v>
      </c>
      <c r="U213" s="40">
        <v>5.4527042337388618</v>
      </c>
      <c r="V213" s="40">
        <v>5.4527042337388618</v>
      </c>
      <c r="W213" s="40">
        <v>5.4527042337388618</v>
      </c>
      <c r="X213" s="40">
        <v>-0.9752131588940347</v>
      </c>
      <c r="Y213" s="40">
        <v>1.3067528559082386</v>
      </c>
      <c r="Z213" s="40">
        <v>1.3067528559082386</v>
      </c>
      <c r="AA213" s="128">
        <v>1.3067528559082386</v>
      </c>
      <c r="AB213" s="40">
        <v>1.3067528559082386</v>
      </c>
      <c r="AC213" s="40">
        <v>1.3067528559082386</v>
      </c>
      <c r="AD213" s="40">
        <v>1.2990629915362482</v>
      </c>
      <c r="AE213" s="40">
        <v>1.130869719765923</v>
      </c>
      <c r="AF213" s="40">
        <v>-3.2214871055093943</v>
      </c>
      <c r="AG213" s="40">
        <v>-3.2214871055093943</v>
      </c>
      <c r="AH213" s="40">
        <v>-2.622631852719584</v>
      </c>
      <c r="AI213" s="40">
        <v>-2.622631852719584</v>
      </c>
      <c r="AJ213" s="40">
        <v>3.6983479577907512</v>
      </c>
      <c r="AK213" s="40">
        <v>1.3625105218856233</v>
      </c>
      <c r="AL213" s="40">
        <v>1.3625105218856233</v>
      </c>
    </row>
    <row r="214" spans="1:38" x14ac:dyDescent="0.25">
      <c r="A214" s="30">
        <v>5</v>
      </c>
      <c r="B214" s="31" t="s">
        <v>182</v>
      </c>
      <c r="C214" s="128">
        <v>1.1293220506780415</v>
      </c>
      <c r="D214" s="40">
        <v>1.1293220506780415</v>
      </c>
      <c r="E214" s="40">
        <v>1.1293220506780415</v>
      </c>
      <c r="F214" s="40">
        <v>1.1293220506780415</v>
      </c>
      <c r="G214" s="40">
        <v>0.70021320941410181</v>
      </c>
      <c r="H214" s="40">
        <v>0.8718567459196721</v>
      </c>
      <c r="I214" s="40">
        <v>0.8718567459196721</v>
      </c>
      <c r="J214" s="40">
        <v>0.8718567459196721</v>
      </c>
      <c r="K214" s="40">
        <v>0.8718567459196721</v>
      </c>
      <c r="L214" s="40">
        <v>0.8718567459196721</v>
      </c>
      <c r="M214" s="40">
        <v>0.8718567459196721</v>
      </c>
      <c r="N214" s="40">
        <v>0.8718567459196721</v>
      </c>
      <c r="O214" s="128">
        <v>-0.25459016192093942</v>
      </c>
      <c r="P214" s="40">
        <v>-0.25459016192093942</v>
      </c>
      <c r="Q214" s="40">
        <v>-0.25459016192093942</v>
      </c>
      <c r="R214" s="40">
        <v>3.9316320094247215</v>
      </c>
      <c r="S214" s="40">
        <v>4.3745107359025832</v>
      </c>
      <c r="T214" s="40">
        <v>3.3632156898730567</v>
      </c>
      <c r="U214" s="40">
        <v>3.3632156898730567</v>
      </c>
      <c r="V214" s="40">
        <v>3.3632156898730567</v>
      </c>
      <c r="W214" s="40">
        <v>3.3632156898730567</v>
      </c>
      <c r="X214" s="40">
        <v>1.1007504633073735</v>
      </c>
      <c r="Y214" s="40">
        <v>1.7391278232119494</v>
      </c>
      <c r="Z214" s="40">
        <v>3.2355774509877278</v>
      </c>
      <c r="AA214" s="128">
        <v>2.3004699179324879</v>
      </c>
      <c r="AB214" s="40">
        <v>2.9900850456134882</v>
      </c>
      <c r="AC214" s="40">
        <v>2.9900850456134882</v>
      </c>
      <c r="AD214" s="40">
        <v>-1.1582129182597805</v>
      </c>
      <c r="AE214" s="40">
        <v>-0.84363196895818438</v>
      </c>
      <c r="AF214" s="40">
        <v>-0.30372903349904551</v>
      </c>
      <c r="AG214" s="40">
        <v>-0.30372903349904551</v>
      </c>
      <c r="AH214" s="40">
        <v>-0.30372903349904551</v>
      </c>
      <c r="AI214" s="40">
        <v>-0.30372903349904551</v>
      </c>
      <c r="AJ214" s="40">
        <v>1.9273062975575808</v>
      </c>
      <c r="AK214" s="40">
        <v>0.91940858774841971</v>
      </c>
      <c r="AL214" s="40">
        <v>-0.54346705207823454</v>
      </c>
    </row>
    <row r="215" spans="1:38" x14ac:dyDescent="0.25">
      <c r="A215" s="27">
        <v>4</v>
      </c>
      <c r="B215" s="32" t="s">
        <v>183</v>
      </c>
      <c r="C215" s="128">
        <v>5.8923281647103334</v>
      </c>
      <c r="D215" s="40">
        <v>5.8126251962588364</v>
      </c>
      <c r="E215" s="40">
        <v>5.8126251962588364</v>
      </c>
      <c r="F215" s="40">
        <v>5.6671223799534216</v>
      </c>
      <c r="G215" s="40">
        <v>5.6671223799534216</v>
      </c>
      <c r="H215" s="40">
        <v>1.9148801780393969</v>
      </c>
      <c r="I215" s="40">
        <v>1.9148801780393969</v>
      </c>
      <c r="J215" s="40">
        <v>2.1472258688284853</v>
      </c>
      <c r="K215" s="40">
        <v>2.7016848039430812</v>
      </c>
      <c r="L215" s="40">
        <v>2.7369984013044757</v>
      </c>
      <c r="M215" s="40">
        <v>2.7369984013044757</v>
      </c>
      <c r="N215" s="40">
        <v>3.4362070928415798</v>
      </c>
      <c r="O215" s="128">
        <v>0.75284838864656556</v>
      </c>
      <c r="P215" s="40">
        <v>0.7553462253218084</v>
      </c>
      <c r="Q215" s="40">
        <v>0.80463436638147123</v>
      </c>
      <c r="R215" s="40">
        <v>2.8280400276013569</v>
      </c>
      <c r="S215" s="40">
        <v>2.8280400276013569</v>
      </c>
      <c r="T215" s="40">
        <v>3.4201412833596163</v>
      </c>
      <c r="U215" s="40">
        <v>3.7472555404171501</v>
      </c>
      <c r="V215" s="40">
        <v>3.5112703969051284</v>
      </c>
      <c r="W215" s="40">
        <v>2.9524407256471603</v>
      </c>
      <c r="X215" s="40">
        <v>2.9170530746963594</v>
      </c>
      <c r="Y215" s="40">
        <v>3.5695815378868718</v>
      </c>
      <c r="Z215" s="40">
        <v>3.9412529244026837</v>
      </c>
      <c r="AA215" s="128">
        <v>3.9412529244026837</v>
      </c>
      <c r="AB215" s="40">
        <v>4.2772043470867676</v>
      </c>
      <c r="AC215" s="40">
        <v>4.2262183027498956</v>
      </c>
      <c r="AD215" s="40">
        <v>2.2964542869606381</v>
      </c>
      <c r="AE215" s="40">
        <v>2.2964542869606381</v>
      </c>
      <c r="AF215" s="40">
        <v>2.2964542869606381</v>
      </c>
      <c r="AG215" s="40">
        <v>2.1576975507624634</v>
      </c>
      <c r="AH215" s="40">
        <v>1.868699439216408</v>
      </c>
      <c r="AI215" s="40">
        <v>1.8142629412491451</v>
      </c>
      <c r="AJ215" s="40">
        <v>2.7435867670348659</v>
      </c>
      <c r="AK215" s="40">
        <v>2.5731889732792812</v>
      </c>
      <c r="AL215" s="40">
        <v>1.4786865811817689</v>
      </c>
    </row>
    <row r="216" spans="1:38" x14ac:dyDescent="0.25">
      <c r="A216" s="30">
        <v>5</v>
      </c>
      <c r="B216" s="31" t="s">
        <v>183</v>
      </c>
      <c r="C216" s="128">
        <v>5.8923281647103334</v>
      </c>
      <c r="D216" s="40">
        <v>5.8126251962588364</v>
      </c>
      <c r="E216" s="40">
        <v>5.8126251962588364</v>
      </c>
      <c r="F216" s="40">
        <v>5.6671223799534216</v>
      </c>
      <c r="G216" s="40">
        <v>5.6671223799534216</v>
      </c>
      <c r="H216" s="40">
        <v>1.9148801780393969</v>
      </c>
      <c r="I216" s="40">
        <v>1.9148801780393969</v>
      </c>
      <c r="J216" s="40">
        <v>2.1472258688284853</v>
      </c>
      <c r="K216" s="40">
        <v>2.7016848039430812</v>
      </c>
      <c r="L216" s="40">
        <v>2.7369984013044757</v>
      </c>
      <c r="M216" s="40">
        <v>2.7369984013044757</v>
      </c>
      <c r="N216" s="40">
        <v>3.4362070928415798</v>
      </c>
      <c r="O216" s="128">
        <v>0.75284838864656556</v>
      </c>
      <c r="P216" s="40">
        <v>0.7553462253218084</v>
      </c>
      <c r="Q216" s="40">
        <v>0.80463436638147123</v>
      </c>
      <c r="R216" s="40">
        <v>2.8280400276013569</v>
      </c>
      <c r="S216" s="40">
        <v>2.8280400276013569</v>
      </c>
      <c r="T216" s="40">
        <v>3.4201412833596163</v>
      </c>
      <c r="U216" s="40">
        <v>3.7472555404171501</v>
      </c>
      <c r="V216" s="40">
        <v>3.5112703969051284</v>
      </c>
      <c r="W216" s="40">
        <v>2.9524407256471603</v>
      </c>
      <c r="X216" s="40">
        <v>2.9170530746963594</v>
      </c>
      <c r="Y216" s="40">
        <v>3.5695815378868718</v>
      </c>
      <c r="Z216" s="40">
        <v>3.9412529244026837</v>
      </c>
      <c r="AA216" s="128">
        <v>3.9412529244026837</v>
      </c>
      <c r="AB216" s="40">
        <v>4.2772043470867676</v>
      </c>
      <c r="AC216" s="40">
        <v>4.2262183027498956</v>
      </c>
      <c r="AD216" s="40">
        <v>2.2964542869606381</v>
      </c>
      <c r="AE216" s="40">
        <v>2.2964542869606381</v>
      </c>
      <c r="AF216" s="40">
        <v>2.2964542869606381</v>
      </c>
      <c r="AG216" s="40">
        <v>2.1576975507624634</v>
      </c>
      <c r="AH216" s="40">
        <v>1.868699439216408</v>
      </c>
      <c r="AI216" s="40">
        <v>1.8142629412491451</v>
      </c>
      <c r="AJ216" s="40">
        <v>2.7435867670348659</v>
      </c>
      <c r="AK216" s="40">
        <v>2.5731889732792812</v>
      </c>
      <c r="AL216" s="40">
        <v>1.4786865811817689</v>
      </c>
    </row>
    <row r="217" spans="1:38" x14ac:dyDescent="0.25">
      <c r="A217" s="23">
        <v>2</v>
      </c>
      <c r="B217" s="24" t="s">
        <v>184</v>
      </c>
      <c r="C217" s="128">
        <v>4.6326628464927913</v>
      </c>
      <c r="D217" s="40">
        <v>4.6326628464927913</v>
      </c>
      <c r="E217" s="40">
        <v>4.6326628464927913</v>
      </c>
      <c r="F217" s="40">
        <v>4.6326628464927913</v>
      </c>
      <c r="G217" s="40">
        <v>4.6326628464927913</v>
      </c>
      <c r="H217" s="40">
        <v>4.6326628464927913</v>
      </c>
      <c r="I217" s="40">
        <v>4.6326628464927913</v>
      </c>
      <c r="J217" s="40">
        <v>4.9249348839855118</v>
      </c>
      <c r="K217" s="40">
        <v>4.9249348839855118</v>
      </c>
      <c r="L217" s="40">
        <v>4.9249348839855118</v>
      </c>
      <c r="M217" s="40">
        <v>5.3880891503200985</v>
      </c>
      <c r="N217" s="40">
        <v>2.377214952571725</v>
      </c>
      <c r="O217" s="128">
        <v>2.377214952571725</v>
      </c>
      <c r="P217" s="40">
        <v>2.377214952571725</v>
      </c>
      <c r="Q217" s="40">
        <v>2.377214952571725</v>
      </c>
      <c r="R217" s="40">
        <v>2.4227703822089537</v>
      </c>
      <c r="S217" s="40">
        <v>3.1350432878582697</v>
      </c>
      <c r="T217" s="40">
        <v>3.2081741338778813</v>
      </c>
      <c r="U217" s="40">
        <v>3.2081741338778813</v>
      </c>
      <c r="V217" s="40">
        <v>0.93614192046029521</v>
      </c>
      <c r="W217" s="40">
        <v>0.93614192046029521</v>
      </c>
      <c r="X217" s="40">
        <v>0.93614192046029521</v>
      </c>
      <c r="Y217" s="40">
        <v>0.97817477968889055</v>
      </c>
      <c r="Z217" s="40">
        <v>0.97817477968889055</v>
      </c>
      <c r="AA217" s="128">
        <v>0.69388807949554432</v>
      </c>
      <c r="AB217" s="40">
        <v>0.69388807949554432</v>
      </c>
      <c r="AC217" s="40">
        <v>0.69388807949554432</v>
      </c>
      <c r="AD217" s="40">
        <v>1.2565884508256346</v>
      </c>
      <c r="AE217" s="40">
        <v>0.55728856038289465</v>
      </c>
      <c r="AF217" s="40">
        <v>0.48603606853743392</v>
      </c>
      <c r="AG217" s="40">
        <v>0.48603606853743392</v>
      </c>
      <c r="AH217" s="40">
        <v>0.48603606853743392</v>
      </c>
      <c r="AI217" s="40">
        <v>0.48603606853743392</v>
      </c>
      <c r="AJ217" s="40">
        <v>0.30510142617870722</v>
      </c>
      <c r="AK217" s="40">
        <v>0.13970070746497329</v>
      </c>
      <c r="AL217" s="40">
        <v>0.13970070746497329</v>
      </c>
    </row>
    <row r="218" spans="1:38" x14ac:dyDescent="0.25">
      <c r="A218" s="34">
        <v>3</v>
      </c>
      <c r="B218" s="26" t="s">
        <v>185</v>
      </c>
      <c r="C218" s="128">
        <v>19.453860875394525</v>
      </c>
      <c r="D218" s="40">
        <v>19.453860875394525</v>
      </c>
      <c r="E218" s="40">
        <v>19.453860875394525</v>
      </c>
      <c r="F218" s="40">
        <v>19.453860875394525</v>
      </c>
      <c r="G218" s="40">
        <v>19.453860875394525</v>
      </c>
      <c r="H218" s="40">
        <v>19.453860875394525</v>
      </c>
      <c r="I218" s="40">
        <v>19.453860875394525</v>
      </c>
      <c r="J218" s="40">
        <v>11.734047088554009</v>
      </c>
      <c r="K218" s="40">
        <v>11.734047088554009</v>
      </c>
      <c r="L218" s="40">
        <v>11.734047088554009</v>
      </c>
      <c r="M218" s="40">
        <v>10.591360900976142</v>
      </c>
      <c r="N218" s="40">
        <v>0.72552168900759018</v>
      </c>
      <c r="O218" s="128">
        <v>0.72552168900759018</v>
      </c>
      <c r="P218" s="40">
        <v>0.72552168900759018</v>
      </c>
      <c r="Q218" s="40">
        <v>0.72552168900759018</v>
      </c>
      <c r="R218" s="40">
        <v>0.72552168900759018</v>
      </c>
      <c r="S218" s="40">
        <v>2.8293499655780834</v>
      </c>
      <c r="T218" s="40">
        <v>2.8293499655780834</v>
      </c>
      <c r="U218" s="40">
        <v>2.8293499655780834</v>
      </c>
      <c r="V218" s="40">
        <v>2.0886744901318179</v>
      </c>
      <c r="W218" s="40">
        <v>2.0886744901318179</v>
      </c>
      <c r="X218" s="40">
        <v>2.0886744901318179</v>
      </c>
      <c r="Y218" s="40">
        <v>2.0886744901318179</v>
      </c>
      <c r="Z218" s="40">
        <v>2.0886744901318179</v>
      </c>
      <c r="AA218" s="128">
        <v>2.1058654953219276</v>
      </c>
      <c r="AB218" s="40">
        <v>2.1058654953219276</v>
      </c>
      <c r="AC218" s="40">
        <v>2.1058654953219276</v>
      </c>
      <c r="AD218" s="40">
        <v>2.1058654953219276</v>
      </c>
      <c r="AE218" s="40">
        <v>1.6839287292119191E-2</v>
      </c>
      <c r="AF218" s="40">
        <v>1.6839287292119191E-2</v>
      </c>
      <c r="AG218" s="40">
        <v>1.6839287292119191E-2</v>
      </c>
      <c r="AH218" s="40">
        <v>1.6839287292119191E-2</v>
      </c>
      <c r="AI218" s="40">
        <v>1.6839287292119191E-2</v>
      </c>
      <c r="AJ218" s="40">
        <v>1.6839287292119191E-2</v>
      </c>
      <c r="AK218" s="40">
        <v>1.6839287292119191E-2</v>
      </c>
      <c r="AL218" s="40">
        <v>1.6839287292119191E-2</v>
      </c>
    </row>
    <row r="219" spans="1:38" x14ac:dyDescent="0.25">
      <c r="A219" s="27">
        <v>4</v>
      </c>
      <c r="B219" s="29" t="s">
        <v>186</v>
      </c>
      <c r="C219" s="128">
        <v>19.453860875394525</v>
      </c>
      <c r="D219" s="40">
        <v>19.453860875394525</v>
      </c>
      <c r="E219" s="40">
        <v>19.453860875394525</v>
      </c>
      <c r="F219" s="40">
        <v>19.453860875394525</v>
      </c>
      <c r="G219" s="40">
        <v>19.453860875394525</v>
      </c>
      <c r="H219" s="40">
        <v>19.453860875394525</v>
      </c>
      <c r="I219" s="40">
        <v>19.453860875394525</v>
      </c>
      <c r="J219" s="40">
        <v>11.734047088554009</v>
      </c>
      <c r="K219" s="40">
        <v>11.734047088554009</v>
      </c>
      <c r="L219" s="40">
        <v>11.734047088554009</v>
      </c>
      <c r="M219" s="40">
        <v>10.591360900976142</v>
      </c>
      <c r="N219" s="40">
        <v>0.72552168900759018</v>
      </c>
      <c r="O219" s="128">
        <v>0.72552168900759018</v>
      </c>
      <c r="P219" s="40">
        <v>0.72552168900759018</v>
      </c>
      <c r="Q219" s="40">
        <v>0.72552168900759018</v>
      </c>
      <c r="R219" s="40">
        <v>0.72552168900759018</v>
      </c>
      <c r="S219" s="40">
        <v>2.8293499655780834</v>
      </c>
      <c r="T219" s="40">
        <v>2.8293499655780834</v>
      </c>
      <c r="U219" s="40">
        <v>2.8293499655780834</v>
      </c>
      <c r="V219" s="40">
        <v>2.0886744901318179</v>
      </c>
      <c r="W219" s="40">
        <v>2.0886744901318179</v>
      </c>
      <c r="X219" s="40">
        <v>2.0886744901318179</v>
      </c>
      <c r="Y219" s="40">
        <v>2.0886744901318179</v>
      </c>
      <c r="Z219" s="40">
        <v>2.0886744901318179</v>
      </c>
      <c r="AA219" s="128">
        <v>2.1058654953219276</v>
      </c>
      <c r="AB219" s="40">
        <v>2.1058654953219276</v>
      </c>
      <c r="AC219" s="40">
        <v>2.1058654953219276</v>
      </c>
      <c r="AD219" s="40">
        <v>2.1058654953219276</v>
      </c>
      <c r="AE219" s="40">
        <v>1.6839287292119191E-2</v>
      </c>
      <c r="AF219" s="40">
        <v>1.6839287292119191E-2</v>
      </c>
      <c r="AG219" s="40">
        <v>1.6839287292119191E-2</v>
      </c>
      <c r="AH219" s="40">
        <v>1.6839287292119191E-2</v>
      </c>
      <c r="AI219" s="40">
        <v>1.6839287292119191E-2</v>
      </c>
      <c r="AJ219" s="40">
        <v>1.6839287292119191E-2</v>
      </c>
      <c r="AK219" s="40">
        <v>1.6839287292119191E-2</v>
      </c>
      <c r="AL219" s="40">
        <v>1.6839287292119191E-2</v>
      </c>
    </row>
    <row r="220" spans="1:38" x14ac:dyDescent="0.25">
      <c r="A220" s="30">
        <v>5</v>
      </c>
      <c r="B220" s="33" t="s">
        <v>187</v>
      </c>
      <c r="C220" s="128">
        <v>14.593233623379973</v>
      </c>
      <c r="D220" s="40">
        <v>14.593233623379973</v>
      </c>
      <c r="E220" s="40">
        <v>14.593233623379973</v>
      </c>
      <c r="F220" s="40">
        <v>14.593233623379973</v>
      </c>
      <c r="G220" s="40">
        <v>14.593233623379973</v>
      </c>
      <c r="H220" s="40">
        <v>14.593233623379973</v>
      </c>
      <c r="I220" s="40">
        <v>14.593233623379973</v>
      </c>
      <c r="J220" s="40">
        <v>11.959795484692233</v>
      </c>
      <c r="K220" s="40">
        <v>11.959795484692233</v>
      </c>
      <c r="L220" s="40">
        <v>11.959795484692233</v>
      </c>
      <c r="M220" s="40">
        <v>10.772752445908338</v>
      </c>
      <c r="N220" s="40">
        <v>0</v>
      </c>
      <c r="O220" s="128">
        <v>0</v>
      </c>
      <c r="P220" s="40">
        <v>0</v>
      </c>
      <c r="Q220" s="40">
        <v>0</v>
      </c>
      <c r="R220" s="40">
        <v>0</v>
      </c>
      <c r="S220" s="40">
        <v>0</v>
      </c>
      <c r="T220" s="40">
        <v>0</v>
      </c>
      <c r="U220" s="40">
        <v>0</v>
      </c>
      <c r="V220" s="40">
        <v>0</v>
      </c>
      <c r="W220" s="40">
        <v>0</v>
      </c>
      <c r="X220" s="40">
        <v>0</v>
      </c>
      <c r="Y220" s="40">
        <v>0</v>
      </c>
      <c r="Z220" s="40">
        <v>0</v>
      </c>
      <c r="AA220" s="128">
        <v>0</v>
      </c>
      <c r="AB220" s="40">
        <v>0</v>
      </c>
      <c r="AC220" s="40">
        <v>0</v>
      </c>
      <c r="AD220" s="40">
        <v>0</v>
      </c>
      <c r="AE220" s="40">
        <v>0</v>
      </c>
      <c r="AF220" s="40">
        <v>0</v>
      </c>
      <c r="AG220" s="40">
        <v>0</v>
      </c>
      <c r="AH220" s="40">
        <v>0</v>
      </c>
      <c r="AI220" s="40">
        <v>0</v>
      </c>
      <c r="AJ220" s="40">
        <v>0</v>
      </c>
      <c r="AK220" s="40">
        <v>0</v>
      </c>
      <c r="AL220" s="40">
        <v>0</v>
      </c>
    </row>
    <row r="221" spans="1:38" x14ac:dyDescent="0.25">
      <c r="A221" s="30">
        <v>5</v>
      </c>
      <c r="B221" s="33" t="s">
        <v>188</v>
      </c>
      <c r="C221" s="128">
        <v>19.765657386167852</v>
      </c>
      <c r="D221" s="40">
        <v>19.765657386167852</v>
      </c>
      <c r="E221" s="40">
        <v>19.765657386167852</v>
      </c>
      <c r="F221" s="40">
        <v>19.765657386167852</v>
      </c>
      <c r="G221" s="40">
        <v>19.765657386167852</v>
      </c>
      <c r="H221" s="40">
        <v>19.765657386167852</v>
      </c>
      <c r="I221" s="40">
        <v>19.765657386167852</v>
      </c>
      <c r="J221" s="40">
        <v>11.50799553642085</v>
      </c>
      <c r="K221" s="40">
        <v>11.50799553642085</v>
      </c>
      <c r="L221" s="40">
        <v>11.50799553642085</v>
      </c>
      <c r="M221" s="40">
        <v>10.378186963292507</v>
      </c>
      <c r="N221" s="40">
        <v>1.5948601526595516</v>
      </c>
      <c r="O221" s="128">
        <v>1.5948601526595516</v>
      </c>
      <c r="P221" s="40">
        <v>1.5948601526595516</v>
      </c>
      <c r="Q221" s="40">
        <v>1.5948601526595516</v>
      </c>
      <c r="R221" s="40">
        <v>1.5948601526595516</v>
      </c>
      <c r="S221" s="40">
        <v>6.2195487556018083</v>
      </c>
      <c r="T221" s="40">
        <v>6.2195487556018083</v>
      </c>
      <c r="U221" s="40">
        <v>6.2195487556018083</v>
      </c>
      <c r="V221" s="40">
        <v>4.5520891470228486</v>
      </c>
      <c r="W221" s="40">
        <v>4.5520891470228486</v>
      </c>
      <c r="X221" s="40">
        <v>4.5520891470228486</v>
      </c>
      <c r="Y221" s="40">
        <v>4.5520891470228486</v>
      </c>
      <c r="Z221" s="40">
        <v>4.5520891470228486</v>
      </c>
      <c r="AA221" s="128">
        <v>4.5895554868101343</v>
      </c>
      <c r="AB221" s="40">
        <v>4.5895554868101343</v>
      </c>
      <c r="AC221" s="40">
        <v>4.5895554868101343</v>
      </c>
      <c r="AD221" s="40">
        <v>4.5895554868101343</v>
      </c>
      <c r="AE221" s="40">
        <v>3.5835094346703712E-2</v>
      </c>
      <c r="AF221" s="40">
        <v>3.5835094346703712E-2</v>
      </c>
      <c r="AG221" s="40">
        <v>3.5835094346703712E-2</v>
      </c>
      <c r="AH221" s="40">
        <v>3.5835094346703712E-2</v>
      </c>
      <c r="AI221" s="40">
        <v>3.5835094346703712E-2</v>
      </c>
      <c r="AJ221" s="40">
        <v>3.5835094346703712E-2</v>
      </c>
      <c r="AK221" s="40">
        <v>3.5835094346703712E-2</v>
      </c>
      <c r="AL221" s="40">
        <v>3.5835094346703712E-2</v>
      </c>
    </row>
    <row r="222" spans="1:38" x14ac:dyDescent="0.25">
      <c r="A222" s="34">
        <v>3</v>
      </c>
      <c r="B222" s="35" t="s">
        <v>189</v>
      </c>
      <c r="C222" s="128">
        <v>19.958045063613103</v>
      </c>
      <c r="D222" s="40">
        <v>19.958045063613103</v>
      </c>
      <c r="E222" s="40">
        <v>19.958045063613103</v>
      </c>
      <c r="F222" s="40">
        <v>19.958045063613103</v>
      </c>
      <c r="G222" s="40">
        <v>19.958045063613103</v>
      </c>
      <c r="H222" s="40">
        <v>19.958045063613103</v>
      </c>
      <c r="I222" s="40">
        <v>19.958045063613103</v>
      </c>
      <c r="J222" s="40">
        <v>13.182916567231489</v>
      </c>
      <c r="K222" s="40">
        <v>13.182916567231489</v>
      </c>
      <c r="L222" s="40">
        <v>13.182916567231489</v>
      </c>
      <c r="M222" s="40">
        <v>12.907620061274926</v>
      </c>
      <c r="N222" s="40">
        <v>1.3121759089325109</v>
      </c>
      <c r="O222" s="128">
        <v>1.3121759089325109</v>
      </c>
      <c r="P222" s="40">
        <v>1.3121759089325109</v>
      </c>
      <c r="Q222" s="40">
        <v>1.3121759089325109</v>
      </c>
      <c r="R222" s="40">
        <v>1.3121759089325109</v>
      </c>
      <c r="S222" s="40">
        <v>4.2993622378067915</v>
      </c>
      <c r="T222" s="40">
        <v>6.1712044956480216</v>
      </c>
      <c r="U222" s="40">
        <v>6.1712044956480216</v>
      </c>
      <c r="V222" s="40">
        <v>4.7960953785882499</v>
      </c>
      <c r="W222" s="40">
        <v>4.7960953785882499</v>
      </c>
      <c r="X222" s="40">
        <v>4.7960953785882499</v>
      </c>
      <c r="Y222" s="40">
        <v>4.7960953785882499</v>
      </c>
      <c r="Z222" s="40">
        <v>4.7960953785882499</v>
      </c>
      <c r="AA222" s="128">
        <v>4.7960953785882499</v>
      </c>
      <c r="AB222" s="40">
        <v>4.7960953785882499</v>
      </c>
      <c r="AC222" s="40">
        <v>4.7960953785882499</v>
      </c>
      <c r="AD222" s="40">
        <v>4.7960953785882499</v>
      </c>
      <c r="AE222" s="40">
        <v>1.7946823620774912</v>
      </c>
      <c r="AF222" s="40">
        <v>0</v>
      </c>
      <c r="AG222" s="40">
        <v>0</v>
      </c>
      <c r="AH222" s="40">
        <v>0</v>
      </c>
      <c r="AI222" s="40">
        <v>0</v>
      </c>
      <c r="AJ222" s="40">
        <v>0</v>
      </c>
      <c r="AK222" s="40">
        <v>0</v>
      </c>
      <c r="AL222" s="40">
        <v>0</v>
      </c>
    </row>
    <row r="223" spans="1:38" x14ac:dyDescent="0.25">
      <c r="A223" s="27">
        <v>4</v>
      </c>
      <c r="B223" s="28" t="s">
        <v>190</v>
      </c>
      <c r="C223" s="128">
        <v>19.958045063613103</v>
      </c>
      <c r="D223" s="40">
        <v>19.958045063613103</v>
      </c>
      <c r="E223" s="40">
        <v>19.958045063613103</v>
      </c>
      <c r="F223" s="40">
        <v>19.958045063613103</v>
      </c>
      <c r="G223" s="40">
        <v>19.958045063613103</v>
      </c>
      <c r="H223" s="40">
        <v>19.958045063613103</v>
      </c>
      <c r="I223" s="40">
        <v>19.958045063613103</v>
      </c>
      <c r="J223" s="40">
        <v>13.182916567231489</v>
      </c>
      <c r="K223" s="40">
        <v>13.182916567231489</v>
      </c>
      <c r="L223" s="40">
        <v>13.182916567231489</v>
      </c>
      <c r="M223" s="40">
        <v>12.907620061274926</v>
      </c>
      <c r="N223" s="40">
        <v>1.3121759089325109</v>
      </c>
      <c r="O223" s="128">
        <v>1.3121759089325109</v>
      </c>
      <c r="P223" s="40">
        <v>1.3121759089325109</v>
      </c>
      <c r="Q223" s="40">
        <v>1.3121759089325109</v>
      </c>
      <c r="R223" s="40">
        <v>1.3121759089325109</v>
      </c>
      <c r="S223" s="40">
        <v>4.2993622378067915</v>
      </c>
      <c r="T223" s="40">
        <v>6.1712044956480216</v>
      </c>
      <c r="U223" s="40">
        <v>6.1712044956480216</v>
      </c>
      <c r="V223" s="40">
        <v>4.7960953785882499</v>
      </c>
      <c r="W223" s="40">
        <v>4.7960953785882499</v>
      </c>
      <c r="X223" s="40">
        <v>4.7960953785882499</v>
      </c>
      <c r="Y223" s="40">
        <v>4.7960953785882499</v>
      </c>
      <c r="Z223" s="40">
        <v>4.7960953785882499</v>
      </c>
      <c r="AA223" s="128">
        <v>4.7960953785882499</v>
      </c>
      <c r="AB223" s="40">
        <v>4.7960953785882499</v>
      </c>
      <c r="AC223" s="40">
        <v>4.7960953785882499</v>
      </c>
      <c r="AD223" s="40">
        <v>4.7960953785882499</v>
      </c>
      <c r="AE223" s="40">
        <v>1.7946823620774912</v>
      </c>
      <c r="AF223" s="40">
        <v>0</v>
      </c>
      <c r="AG223" s="40">
        <v>0</v>
      </c>
      <c r="AH223" s="40">
        <v>0</v>
      </c>
      <c r="AI223" s="40">
        <v>0</v>
      </c>
      <c r="AJ223" s="40">
        <v>0</v>
      </c>
      <c r="AK223" s="40">
        <v>0</v>
      </c>
      <c r="AL223" s="40">
        <v>0</v>
      </c>
    </row>
    <row r="224" spans="1:38" x14ac:dyDescent="0.25">
      <c r="A224" s="30">
        <v>5</v>
      </c>
      <c r="B224" s="31" t="s">
        <v>190</v>
      </c>
      <c r="C224" s="128">
        <v>19.958045063613103</v>
      </c>
      <c r="D224" s="40">
        <v>19.958045063613103</v>
      </c>
      <c r="E224" s="40">
        <v>19.958045063613103</v>
      </c>
      <c r="F224" s="40">
        <v>19.958045063613103</v>
      </c>
      <c r="G224" s="40">
        <v>19.958045063613103</v>
      </c>
      <c r="H224" s="40">
        <v>19.958045063613103</v>
      </c>
      <c r="I224" s="40">
        <v>19.958045063613103</v>
      </c>
      <c r="J224" s="40">
        <v>13.182916567231489</v>
      </c>
      <c r="K224" s="40">
        <v>13.182916567231489</v>
      </c>
      <c r="L224" s="40">
        <v>13.182916567231489</v>
      </c>
      <c r="M224" s="40">
        <v>12.907620061274926</v>
      </c>
      <c r="N224" s="40">
        <v>1.3121759089325109</v>
      </c>
      <c r="O224" s="128">
        <v>1.3121759089325109</v>
      </c>
      <c r="P224" s="40">
        <v>1.3121759089325109</v>
      </c>
      <c r="Q224" s="40">
        <v>1.3121759089325109</v>
      </c>
      <c r="R224" s="40">
        <v>1.3121759089325109</v>
      </c>
      <c r="S224" s="40">
        <v>4.2993622378067915</v>
      </c>
      <c r="T224" s="40">
        <v>6.1712044956480216</v>
      </c>
      <c r="U224" s="40">
        <v>6.1712044956480216</v>
      </c>
      <c r="V224" s="40">
        <v>4.7960953785882499</v>
      </c>
      <c r="W224" s="40">
        <v>4.7960953785882499</v>
      </c>
      <c r="X224" s="40">
        <v>4.7960953785882499</v>
      </c>
      <c r="Y224" s="40">
        <v>4.7960953785882499</v>
      </c>
      <c r="Z224" s="40">
        <v>4.7960953785882499</v>
      </c>
      <c r="AA224" s="128">
        <v>4.7960953785882499</v>
      </c>
      <c r="AB224" s="40">
        <v>4.7960953785882499</v>
      </c>
      <c r="AC224" s="40">
        <v>4.7960953785882499</v>
      </c>
      <c r="AD224" s="40">
        <v>4.7960953785882499</v>
      </c>
      <c r="AE224" s="40">
        <v>1.7946823620774912</v>
      </c>
      <c r="AF224" s="40">
        <v>0</v>
      </c>
      <c r="AG224" s="40">
        <v>0</v>
      </c>
      <c r="AH224" s="40">
        <v>0</v>
      </c>
      <c r="AI224" s="40">
        <v>0</v>
      </c>
      <c r="AJ224" s="40">
        <v>0</v>
      </c>
      <c r="AK224" s="40">
        <v>0</v>
      </c>
      <c r="AL224" s="40">
        <v>0</v>
      </c>
    </row>
    <row r="225" spans="1:38" x14ac:dyDescent="0.25">
      <c r="A225" s="34">
        <v>3</v>
      </c>
      <c r="B225" s="35" t="s">
        <v>191</v>
      </c>
      <c r="C225" s="128">
        <v>-1.3322521708299193</v>
      </c>
      <c r="D225" s="40">
        <v>-1.3322521708299193</v>
      </c>
      <c r="E225" s="40">
        <v>-1.3322521708299193</v>
      </c>
      <c r="F225" s="40">
        <v>-1.3322521708299193</v>
      </c>
      <c r="G225" s="40">
        <v>-1.3322521708299193</v>
      </c>
      <c r="H225" s="40">
        <v>-1.3322521708299193</v>
      </c>
      <c r="I225" s="40">
        <v>-1.3322521708299193</v>
      </c>
      <c r="J225" s="40">
        <v>5.1865935482665169</v>
      </c>
      <c r="K225" s="40">
        <v>5.1865935482665169</v>
      </c>
      <c r="L225" s="40">
        <v>5.1865935482665169</v>
      </c>
      <c r="M225" s="40">
        <v>6.8542371945906799</v>
      </c>
      <c r="N225" s="40">
        <v>6.6068658325747336</v>
      </c>
      <c r="O225" s="128">
        <v>6.6068658325747336</v>
      </c>
      <c r="P225" s="40">
        <v>6.6068658325747336</v>
      </c>
      <c r="Q225" s="40">
        <v>6.6068658325747336</v>
      </c>
      <c r="R225" s="40">
        <v>6.8041154089388378</v>
      </c>
      <c r="S225" s="40">
        <v>6.8041154089388378</v>
      </c>
      <c r="T225" s="40">
        <v>4.7843905987145572</v>
      </c>
      <c r="U225" s="40">
        <v>4.7843905987145572</v>
      </c>
      <c r="V225" s="40">
        <v>-1.7095289497792372</v>
      </c>
      <c r="W225" s="40">
        <v>-1.7095289497792372</v>
      </c>
      <c r="X225" s="40">
        <v>-1.7095289497792372</v>
      </c>
      <c r="Y225" s="40">
        <v>-1.7095289497792372</v>
      </c>
      <c r="Z225" s="40">
        <v>-1.7095289497792372</v>
      </c>
      <c r="AA225" s="128">
        <v>-3.5319147744659394</v>
      </c>
      <c r="AB225" s="40">
        <v>-3.5319147744659394</v>
      </c>
      <c r="AC225" s="40">
        <v>-3.5319147744659394</v>
      </c>
      <c r="AD225" s="40">
        <v>-3.7100754087311656</v>
      </c>
      <c r="AE225" s="40">
        <v>-3.7100754087311656</v>
      </c>
      <c r="AF225" s="40">
        <v>-1.854081891372326</v>
      </c>
      <c r="AG225" s="40">
        <v>-1.854081891372326</v>
      </c>
      <c r="AH225" s="40">
        <v>-1.854081891372326</v>
      </c>
      <c r="AI225" s="40">
        <v>-1.854081891372326</v>
      </c>
      <c r="AJ225" s="40">
        <v>-1.854081891372326</v>
      </c>
      <c r="AK225" s="40">
        <v>-1.854081891372326</v>
      </c>
      <c r="AL225" s="40">
        <v>-1.854081891372326</v>
      </c>
    </row>
    <row r="226" spans="1:38" x14ac:dyDescent="0.25">
      <c r="A226" s="27">
        <v>4</v>
      </c>
      <c r="B226" s="28" t="s">
        <v>192</v>
      </c>
      <c r="C226" s="128">
        <v>7.8797262074875976</v>
      </c>
      <c r="D226" s="40">
        <v>7.8797262074875976</v>
      </c>
      <c r="E226" s="40">
        <v>7.8797262074875976</v>
      </c>
      <c r="F226" s="40">
        <v>7.8797262074875976</v>
      </c>
      <c r="G226" s="40">
        <v>7.8797262074875976</v>
      </c>
      <c r="H226" s="40">
        <v>7.8797262074875976</v>
      </c>
      <c r="I226" s="40">
        <v>7.8797262074875976</v>
      </c>
      <c r="J226" s="40">
        <v>5.3212332369761519</v>
      </c>
      <c r="K226" s="40">
        <v>5.3212332369761519</v>
      </c>
      <c r="L226" s="40">
        <v>5.3277784439157427</v>
      </c>
      <c r="M226" s="40">
        <v>6.8542371945906799</v>
      </c>
      <c r="N226" s="40">
        <v>6.6068658325747336</v>
      </c>
      <c r="O226" s="128">
        <v>6.6068658325747336</v>
      </c>
      <c r="P226" s="40">
        <v>6.6068658325747336</v>
      </c>
      <c r="Q226" s="40">
        <v>6.6068658325747336</v>
      </c>
      <c r="R226" s="40">
        <v>6.8041154089388378</v>
      </c>
      <c r="S226" s="40">
        <v>6.8041154089388378</v>
      </c>
      <c r="T226" s="40">
        <v>4.7843905987145572</v>
      </c>
      <c r="U226" s="40">
        <v>4.7843905987145572</v>
      </c>
      <c r="V226" s="40">
        <v>-1.7095289497792372</v>
      </c>
      <c r="W226" s="40">
        <v>-1.7095289497792372</v>
      </c>
      <c r="X226" s="40">
        <v>-1.7095289497792372</v>
      </c>
      <c r="Y226" s="40">
        <v>-1.7095289497792372</v>
      </c>
      <c r="Z226" s="40">
        <v>-1.7095289497792372</v>
      </c>
      <c r="AA226" s="128">
        <v>-3.5319147744659394</v>
      </c>
      <c r="AB226" s="40">
        <v>-3.5319147744659394</v>
      </c>
      <c r="AC226" s="40">
        <v>-3.5319147744659394</v>
      </c>
      <c r="AD226" s="40">
        <v>-3.7100754087311656</v>
      </c>
      <c r="AE226" s="40">
        <v>-3.7100754087311656</v>
      </c>
      <c r="AF226" s="40">
        <v>-1.854081891372326</v>
      </c>
      <c r="AG226" s="40">
        <v>-1.854081891372326</v>
      </c>
      <c r="AH226" s="40">
        <v>-1.854081891372326</v>
      </c>
      <c r="AI226" s="40">
        <v>-1.854081891372326</v>
      </c>
      <c r="AJ226" s="40">
        <v>-1.854081891372326</v>
      </c>
      <c r="AK226" s="40">
        <v>-1.854081891372326</v>
      </c>
      <c r="AL226" s="40">
        <v>-1.854081891372326</v>
      </c>
    </row>
    <row r="227" spans="1:38" x14ac:dyDescent="0.25">
      <c r="A227" s="30">
        <v>5</v>
      </c>
      <c r="B227" s="31" t="s">
        <v>192</v>
      </c>
      <c r="C227" s="128">
        <v>7.8797262074875976</v>
      </c>
      <c r="D227" s="40">
        <v>7.8797262074875976</v>
      </c>
      <c r="E227" s="40">
        <v>7.8797262074875976</v>
      </c>
      <c r="F227" s="40">
        <v>7.8797262074875976</v>
      </c>
      <c r="G227" s="40">
        <v>7.8797262074875976</v>
      </c>
      <c r="H227" s="40">
        <v>7.8797262074875976</v>
      </c>
      <c r="I227" s="40">
        <v>7.8797262074875976</v>
      </c>
      <c r="J227" s="40">
        <v>5.3212332369761519</v>
      </c>
      <c r="K227" s="40">
        <v>5.3212332369761519</v>
      </c>
      <c r="L227" s="40">
        <v>5.3277784439157427</v>
      </c>
      <c r="M227" s="40">
        <v>6.8542371945906799</v>
      </c>
      <c r="N227" s="40">
        <v>6.6068658325747336</v>
      </c>
      <c r="O227" s="128">
        <v>6.6068658325747336</v>
      </c>
      <c r="P227" s="40">
        <v>6.6068658325747336</v>
      </c>
      <c r="Q227" s="40">
        <v>6.6068658325747336</v>
      </c>
      <c r="R227" s="40">
        <v>6.8041154089388378</v>
      </c>
      <c r="S227" s="40">
        <v>6.8041154089388378</v>
      </c>
      <c r="T227" s="40">
        <v>4.7843905987145572</v>
      </c>
      <c r="U227" s="40">
        <v>4.7843905987145572</v>
      </c>
      <c r="V227" s="40">
        <v>-1.7095289497792372</v>
      </c>
      <c r="W227" s="40">
        <v>-1.7095289497792372</v>
      </c>
      <c r="X227" s="40">
        <v>-1.7095289497792372</v>
      </c>
      <c r="Y227" s="40">
        <v>-1.7095289497792372</v>
      </c>
      <c r="Z227" s="40">
        <v>-1.7095289497792372</v>
      </c>
      <c r="AA227" s="128">
        <v>-3.5319147744659394</v>
      </c>
      <c r="AB227" s="40">
        <v>-3.5319147744659394</v>
      </c>
      <c r="AC227" s="40">
        <v>-3.5319147744659394</v>
      </c>
      <c r="AD227" s="40">
        <v>-3.7100754087311656</v>
      </c>
      <c r="AE227" s="40">
        <v>-3.7100754087311656</v>
      </c>
      <c r="AF227" s="40">
        <v>-1.854081891372326</v>
      </c>
      <c r="AG227" s="40">
        <v>-1.854081891372326</v>
      </c>
      <c r="AH227" s="40">
        <v>-1.854081891372326</v>
      </c>
      <c r="AI227" s="40">
        <v>-1.854081891372326</v>
      </c>
      <c r="AJ227" s="40">
        <v>-1.854081891372326</v>
      </c>
      <c r="AK227" s="40">
        <v>-1.854081891372326</v>
      </c>
      <c r="AL227" s="40">
        <v>-1.854081891372326</v>
      </c>
    </row>
    <row r="228" spans="1:38" x14ac:dyDescent="0.25">
      <c r="A228" s="34">
        <v>3</v>
      </c>
      <c r="B228" s="35" t="s">
        <v>193</v>
      </c>
      <c r="C228" s="128">
        <v>2.8362132627416408</v>
      </c>
      <c r="D228" s="40">
        <v>2.8362132627416408</v>
      </c>
      <c r="E228" s="40">
        <v>2.8362132627416408</v>
      </c>
      <c r="F228" s="40">
        <v>2.8362132627416408</v>
      </c>
      <c r="G228" s="40">
        <v>2.8362132627416408</v>
      </c>
      <c r="H228" s="40">
        <v>2.8362132627416408</v>
      </c>
      <c r="I228" s="40">
        <v>2.8362132627416408</v>
      </c>
      <c r="J228" s="40">
        <v>2.2272829418787978</v>
      </c>
      <c r="K228" s="40">
        <v>2.2272829418787978</v>
      </c>
      <c r="L228" s="40">
        <v>2.2272829418787978</v>
      </c>
      <c r="M228" s="40">
        <v>2.4678304061538654</v>
      </c>
      <c r="N228" s="40">
        <v>1.2404627574628566</v>
      </c>
      <c r="O228" s="128">
        <v>1.2404627574628566</v>
      </c>
      <c r="P228" s="40">
        <v>1.2404627574628566</v>
      </c>
      <c r="Q228" s="40">
        <v>1.2404627574628566</v>
      </c>
      <c r="R228" s="40">
        <v>1.2404627574628566</v>
      </c>
      <c r="S228" s="40">
        <v>1.5832326593316028</v>
      </c>
      <c r="T228" s="40">
        <v>2.4798944004754229</v>
      </c>
      <c r="U228" s="40">
        <v>2.4798944004754229</v>
      </c>
      <c r="V228" s="40">
        <v>1.4624325869317583</v>
      </c>
      <c r="W228" s="40">
        <v>1.4624325869317583</v>
      </c>
      <c r="X228" s="40">
        <v>1.4624325869317583</v>
      </c>
      <c r="Y228" s="40">
        <v>1.5412094756296768</v>
      </c>
      <c r="Z228" s="40">
        <v>1.5412094756296768</v>
      </c>
      <c r="AA228" s="128">
        <v>1.8277669622511448</v>
      </c>
      <c r="AB228" s="40">
        <v>1.8277669622511448</v>
      </c>
      <c r="AC228" s="40">
        <v>1.8277669622511448</v>
      </c>
      <c r="AD228" s="40">
        <v>2.9846736175875934</v>
      </c>
      <c r="AE228" s="40">
        <v>2.6371748666050645</v>
      </c>
      <c r="AF228" s="40">
        <v>1.7391369786820863</v>
      </c>
      <c r="AG228" s="40">
        <v>1.7391369786820863</v>
      </c>
      <c r="AH228" s="40">
        <v>1.7391369786820863</v>
      </c>
      <c r="AI228" s="40">
        <v>1.7391369786820863</v>
      </c>
      <c r="AJ228" s="40">
        <v>1.3961195348707272</v>
      </c>
      <c r="AK228" s="40">
        <v>1.0796082977065851</v>
      </c>
      <c r="AL228" s="40">
        <v>1.0796082977065851</v>
      </c>
    </row>
    <row r="229" spans="1:38" x14ac:dyDescent="0.25">
      <c r="A229" s="27">
        <v>4</v>
      </c>
      <c r="B229" s="28" t="s">
        <v>194</v>
      </c>
      <c r="C229" s="128">
        <v>2.8362132627416408</v>
      </c>
      <c r="D229" s="40">
        <v>2.8362132627416408</v>
      </c>
      <c r="E229" s="40">
        <v>2.8362132627416408</v>
      </c>
      <c r="F229" s="40">
        <v>2.8362132627416408</v>
      </c>
      <c r="G229" s="40">
        <v>2.8362132627416408</v>
      </c>
      <c r="H229" s="40">
        <v>2.8362132627416408</v>
      </c>
      <c r="I229" s="40">
        <v>2.8362132627416408</v>
      </c>
      <c r="J229" s="40">
        <v>2.2272829418787978</v>
      </c>
      <c r="K229" s="40">
        <v>2.2272829418787978</v>
      </c>
      <c r="L229" s="40">
        <v>2.2272829418787978</v>
      </c>
      <c r="M229" s="40">
        <v>2.4678304061538654</v>
      </c>
      <c r="N229" s="40">
        <v>1.2404627574628566</v>
      </c>
      <c r="O229" s="128">
        <v>1.2404627574628566</v>
      </c>
      <c r="P229" s="40">
        <v>1.2404627574628566</v>
      </c>
      <c r="Q229" s="40">
        <v>1.2404627574628566</v>
      </c>
      <c r="R229" s="40">
        <v>1.2404627574628566</v>
      </c>
      <c r="S229" s="40">
        <v>1.5832326593316028</v>
      </c>
      <c r="T229" s="40">
        <v>2.4798944004754229</v>
      </c>
      <c r="U229" s="40">
        <v>2.4798944004754229</v>
      </c>
      <c r="V229" s="40">
        <v>1.4624325869317583</v>
      </c>
      <c r="W229" s="40">
        <v>1.4624325869317583</v>
      </c>
      <c r="X229" s="40">
        <v>1.4624325869317583</v>
      </c>
      <c r="Y229" s="40">
        <v>1.5412094756296768</v>
      </c>
      <c r="Z229" s="40">
        <v>1.5412094756296768</v>
      </c>
      <c r="AA229" s="128">
        <v>1.8277669622511448</v>
      </c>
      <c r="AB229" s="40">
        <v>1.8277669622511448</v>
      </c>
      <c r="AC229" s="40">
        <v>1.8277669622511448</v>
      </c>
      <c r="AD229" s="40">
        <v>2.9846736175875934</v>
      </c>
      <c r="AE229" s="40">
        <v>2.6371748666050645</v>
      </c>
      <c r="AF229" s="40">
        <v>1.7391369786820863</v>
      </c>
      <c r="AG229" s="40">
        <v>1.7391369786820863</v>
      </c>
      <c r="AH229" s="40">
        <v>1.7391369786820863</v>
      </c>
      <c r="AI229" s="40">
        <v>1.7391369786820863</v>
      </c>
      <c r="AJ229" s="40">
        <v>1.3961195348707272</v>
      </c>
      <c r="AK229" s="40">
        <v>1.0796082977065851</v>
      </c>
      <c r="AL229" s="40">
        <v>1.0796082977065851</v>
      </c>
    </row>
    <row r="230" spans="1:38" x14ac:dyDescent="0.25">
      <c r="A230" s="30">
        <v>5</v>
      </c>
      <c r="B230" s="31" t="s">
        <v>195</v>
      </c>
      <c r="C230" s="128">
        <v>2.8788881695817214</v>
      </c>
      <c r="D230" s="40">
        <v>2.8788881695817214</v>
      </c>
      <c r="E230" s="40">
        <v>2.8788881695817214</v>
      </c>
      <c r="F230" s="40">
        <v>2.8788881695817214</v>
      </c>
      <c r="G230" s="40">
        <v>2.8788881695817214</v>
      </c>
      <c r="H230" s="40">
        <v>2.8788881695817214</v>
      </c>
      <c r="I230" s="40">
        <v>2.8788881695817214</v>
      </c>
      <c r="J230" s="40">
        <v>1.0162718065024308</v>
      </c>
      <c r="K230" s="40">
        <v>1.0162718065024308</v>
      </c>
      <c r="L230" s="40">
        <v>1.0162718065024308</v>
      </c>
      <c r="M230" s="40">
        <v>1.390296428960454</v>
      </c>
      <c r="N230" s="40">
        <v>0.37026175661528155</v>
      </c>
      <c r="O230" s="128">
        <v>0.37026175661528155</v>
      </c>
      <c r="P230" s="40">
        <v>0.37026175661528155</v>
      </c>
      <c r="Q230" s="40">
        <v>0.37026175661528155</v>
      </c>
      <c r="R230" s="40">
        <v>0.37026175661528155</v>
      </c>
      <c r="S230" s="40">
        <v>0.90426534255292679</v>
      </c>
      <c r="T230" s="40">
        <v>2.3011808317292681</v>
      </c>
      <c r="U230" s="40">
        <v>2.3011808317292681</v>
      </c>
      <c r="V230" s="40">
        <v>2.3011808317292681</v>
      </c>
      <c r="W230" s="40">
        <v>2.3011808317292681</v>
      </c>
      <c r="X230" s="40">
        <v>2.3011808317292681</v>
      </c>
      <c r="Y230" s="40">
        <v>1.923795994271901</v>
      </c>
      <c r="Z230" s="40">
        <v>1.923795994271901</v>
      </c>
      <c r="AA230" s="128">
        <v>1.923795994271901</v>
      </c>
      <c r="AB230" s="40">
        <v>1.923795994271901</v>
      </c>
      <c r="AC230" s="40">
        <v>1.923795994271901</v>
      </c>
      <c r="AD230" s="40">
        <v>3.7417750582931864</v>
      </c>
      <c r="AE230" s="40">
        <v>3.1927548587545775</v>
      </c>
      <c r="AF230" s="40">
        <v>1.7836649884227778</v>
      </c>
      <c r="AG230" s="40">
        <v>1.7836649884227778</v>
      </c>
      <c r="AH230" s="40">
        <v>1.7836649884227778</v>
      </c>
      <c r="AI230" s="40">
        <v>1.7836649884227778</v>
      </c>
      <c r="AJ230" s="40">
        <v>1.7836649884227778</v>
      </c>
      <c r="AK230" s="40">
        <v>1.7836649884227778</v>
      </c>
      <c r="AL230" s="40">
        <v>1.7836649884227778</v>
      </c>
    </row>
    <row r="231" spans="1:38" x14ac:dyDescent="0.25">
      <c r="A231" s="30">
        <v>5</v>
      </c>
      <c r="B231" s="31" t="s">
        <v>196</v>
      </c>
      <c r="C231" s="128">
        <v>1.5656562667235789</v>
      </c>
      <c r="D231" s="40">
        <v>1.5656562667235789</v>
      </c>
      <c r="E231" s="40">
        <v>1.5656562667235789</v>
      </c>
      <c r="F231" s="40">
        <v>1.5656562667235789</v>
      </c>
      <c r="G231" s="40">
        <v>1.5656562667235789</v>
      </c>
      <c r="H231" s="40">
        <v>1.5656562667235789</v>
      </c>
      <c r="I231" s="40">
        <v>1.5656562667235789</v>
      </c>
      <c r="J231" s="40">
        <v>4.4097212091396187</v>
      </c>
      <c r="K231" s="40">
        <v>4.4097212091396187</v>
      </c>
      <c r="L231" s="40">
        <v>4.4097212091396187</v>
      </c>
      <c r="M231" s="40">
        <v>4.4097212091396187</v>
      </c>
      <c r="N231" s="40">
        <v>2.8002230743699275</v>
      </c>
      <c r="O231" s="128">
        <v>2.8002230743699275</v>
      </c>
      <c r="P231" s="40">
        <v>2.8002230743699275</v>
      </c>
      <c r="Q231" s="40">
        <v>2.8002230743699275</v>
      </c>
      <c r="R231" s="40">
        <v>2.8002230743699275</v>
      </c>
      <c r="S231" s="40">
        <v>2.8002230743699275</v>
      </c>
      <c r="T231" s="40">
        <v>2.8002230743699275</v>
      </c>
      <c r="U231" s="40">
        <v>2.8002230743699275</v>
      </c>
      <c r="V231" s="40">
        <v>0</v>
      </c>
      <c r="W231" s="40">
        <v>0</v>
      </c>
      <c r="X231" s="40">
        <v>0</v>
      </c>
      <c r="Y231" s="40">
        <v>0.87166574056481239</v>
      </c>
      <c r="Z231" s="40">
        <v>0.87166574056481239</v>
      </c>
      <c r="AA231" s="128">
        <v>1.6597118070354862</v>
      </c>
      <c r="AB231" s="40">
        <v>1.6597118070354862</v>
      </c>
      <c r="AC231" s="40">
        <v>1.6597118070354862</v>
      </c>
      <c r="AD231" s="40">
        <v>1.6597118070354862</v>
      </c>
      <c r="AE231" s="40">
        <v>1.6597118070354862</v>
      </c>
      <c r="AF231" s="40">
        <v>1.6597118070354862</v>
      </c>
      <c r="AG231" s="40">
        <v>1.6597118070354862</v>
      </c>
      <c r="AH231" s="40">
        <v>1.6597118070354862</v>
      </c>
      <c r="AI231" s="40">
        <v>1.6597118070354862</v>
      </c>
      <c r="AJ231" s="40">
        <v>0.70484982961189546</v>
      </c>
      <c r="AK231" s="40">
        <v>-0.16537439897340075</v>
      </c>
      <c r="AL231" s="40">
        <v>-0.16537439897340075</v>
      </c>
    </row>
    <row r="232" spans="1:38" x14ac:dyDescent="0.25">
      <c r="A232" s="23">
        <v>2</v>
      </c>
      <c r="B232" s="24" t="s">
        <v>197</v>
      </c>
      <c r="C232" s="128">
        <v>6.7719693392551257</v>
      </c>
      <c r="D232" s="40">
        <v>6.6721109376412793</v>
      </c>
      <c r="E232" s="40">
        <v>6.6946024733199954</v>
      </c>
      <c r="F232" s="40">
        <v>6.6315254434027544</v>
      </c>
      <c r="G232" s="40">
        <v>6.6363856591868844</v>
      </c>
      <c r="H232" s="40">
        <v>6.6363856591868844</v>
      </c>
      <c r="I232" s="40">
        <v>6.652870781335352</v>
      </c>
      <c r="J232" s="40">
        <v>6.659649777960909</v>
      </c>
      <c r="K232" s="40">
        <v>6.3392475185175376</v>
      </c>
      <c r="L232" s="40">
        <v>6.2646689860361704</v>
      </c>
      <c r="M232" s="40">
        <v>6.2646689860361704</v>
      </c>
      <c r="N232" s="40">
        <v>5.7906362656739301</v>
      </c>
      <c r="O232" s="128">
        <v>0.36509559984018886</v>
      </c>
      <c r="P232" s="40">
        <v>0.36509559984018886</v>
      </c>
      <c r="Q232" s="40">
        <v>0.36213585655875385</v>
      </c>
      <c r="R232" s="40">
        <v>0.40581932503176371</v>
      </c>
      <c r="S232" s="40">
        <v>0.33424686468047643</v>
      </c>
      <c r="T232" s="40">
        <v>0.48051818054866952</v>
      </c>
      <c r="U232" s="40">
        <v>0.46498710666746423</v>
      </c>
      <c r="V232" s="40">
        <v>0.45860182591695903</v>
      </c>
      <c r="W232" s="40">
        <v>0.11910787407405372</v>
      </c>
      <c r="X232" s="40">
        <v>0.18937333680817667</v>
      </c>
      <c r="Y232" s="40">
        <v>0.2169891267984401</v>
      </c>
      <c r="Z232" s="40">
        <v>0.80265327707114054</v>
      </c>
      <c r="AA232" s="128">
        <v>5.4203973978908389</v>
      </c>
      <c r="AB232" s="40">
        <v>5.7132485802659865</v>
      </c>
      <c r="AC232" s="40">
        <v>5.7596102716162862</v>
      </c>
      <c r="AD232" s="40">
        <v>5.517422175449588</v>
      </c>
      <c r="AE232" s="40">
        <v>5.5277100179108514</v>
      </c>
      <c r="AF232" s="40">
        <v>5.3816820805156302</v>
      </c>
      <c r="AG232" s="40">
        <v>5.3816820805156302</v>
      </c>
      <c r="AH232" s="40">
        <v>5.397603515945625</v>
      </c>
      <c r="AI232" s="40">
        <v>5.4452250342055368</v>
      </c>
      <c r="AJ232" s="40">
        <v>5.6479052722433476</v>
      </c>
      <c r="AK232" s="40">
        <v>5.5863773370375753</v>
      </c>
      <c r="AL232" s="40">
        <v>4.9831478198950689</v>
      </c>
    </row>
    <row r="233" spans="1:38" x14ac:dyDescent="0.25">
      <c r="A233" s="34">
        <v>3</v>
      </c>
      <c r="B233" s="36" t="s">
        <v>198</v>
      </c>
      <c r="C233" s="128">
        <v>6.9073253850812044</v>
      </c>
      <c r="D233" s="40">
        <v>6.903045227898251</v>
      </c>
      <c r="E233" s="40">
        <v>6.9063454136694808</v>
      </c>
      <c r="F233" s="40">
        <v>6.8405715572134858</v>
      </c>
      <c r="G233" s="40">
        <v>6.8461046869831037</v>
      </c>
      <c r="H233" s="40">
        <v>6.8461046869831037</v>
      </c>
      <c r="I233" s="40">
        <v>6.8633946682096365</v>
      </c>
      <c r="J233" s="40">
        <v>6.8342727394910581</v>
      </c>
      <c r="K233" s="40">
        <v>6.5033551604921485</v>
      </c>
      <c r="L233" s="40">
        <v>6.4251552398264522</v>
      </c>
      <c r="M233" s="40">
        <v>6.4251552398264522</v>
      </c>
      <c r="N233" s="40">
        <v>5.9274615492344633</v>
      </c>
      <c r="O233" s="128">
        <v>0.34824573942737996</v>
      </c>
      <c r="P233" s="40">
        <v>0.34824573942737996</v>
      </c>
      <c r="Q233" s="40">
        <v>0.34514800138876661</v>
      </c>
      <c r="R233" s="40">
        <v>0.39087584031614364</v>
      </c>
      <c r="S233" s="40">
        <v>0.31596746449590496</v>
      </c>
      <c r="T233" s="40">
        <v>0.31596746449590496</v>
      </c>
      <c r="U233" s="40">
        <v>0.29973682537417629</v>
      </c>
      <c r="V233" s="40">
        <v>0.32707750651910394</v>
      </c>
      <c r="W233" s="40">
        <v>-2.7887749421625752E-2</v>
      </c>
      <c r="X233" s="40">
        <v>4.5570553074246255E-2</v>
      </c>
      <c r="Y233" s="40">
        <v>7.4483645994695799E-2</v>
      </c>
      <c r="Z233" s="40">
        <v>0.68766045545721899</v>
      </c>
      <c r="AA233" s="128">
        <v>5.5223316669359406</v>
      </c>
      <c r="AB233" s="40">
        <v>5.8289400765039714</v>
      </c>
      <c r="AC233" s="40">
        <v>5.8774796942528607</v>
      </c>
      <c r="AD233" s="40">
        <v>5.5596378827526038</v>
      </c>
      <c r="AE233" s="40">
        <v>5.5704087955477535</v>
      </c>
      <c r="AF233" s="40">
        <v>5.5783674717120535</v>
      </c>
      <c r="AG233" s="40">
        <v>5.5783674717120535</v>
      </c>
      <c r="AH233" s="40">
        <v>5.5783674717120535</v>
      </c>
      <c r="AI233" s="40">
        <v>5.6282977645109007</v>
      </c>
      <c r="AJ233" s="40">
        <v>5.840804295162334</v>
      </c>
      <c r="AK233" s="40">
        <v>5.776238508256613</v>
      </c>
      <c r="AL233" s="40">
        <v>5.1427936355094976</v>
      </c>
    </row>
    <row r="234" spans="1:38" x14ac:dyDescent="0.25">
      <c r="A234" s="27">
        <v>4</v>
      </c>
      <c r="B234" s="32" t="s">
        <v>199</v>
      </c>
      <c r="C234" s="128">
        <v>6.9073253850812044</v>
      </c>
      <c r="D234" s="40">
        <v>6.903045227898251</v>
      </c>
      <c r="E234" s="40">
        <v>6.9063454136694808</v>
      </c>
      <c r="F234" s="40">
        <v>6.8405715572134858</v>
      </c>
      <c r="G234" s="40">
        <v>6.8461046869831037</v>
      </c>
      <c r="H234" s="40">
        <v>6.8461046869831037</v>
      </c>
      <c r="I234" s="40">
        <v>6.8633946682096365</v>
      </c>
      <c r="J234" s="40">
        <v>6.8342727394910581</v>
      </c>
      <c r="K234" s="40">
        <v>6.5033551604921485</v>
      </c>
      <c r="L234" s="40">
        <v>6.4251552398264522</v>
      </c>
      <c r="M234" s="40">
        <v>6.4251552398264522</v>
      </c>
      <c r="N234" s="40">
        <v>5.9274615492344633</v>
      </c>
      <c r="O234" s="128">
        <v>0.34824573942737996</v>
      </c>
      <c r="P234" s="40">
        <v>0.34824573942737996</v>
      </c>
      <c r="Q234" s="40">
        <v>0.34514800138876661</v>
      </c>
      <c r="R234" s="40">
        <v>0.39087584031614364</v>
      </c>
      <c r="S234" s="40">
        <v>0.31596746449590496</v>
      </c>
      <c r="T234" s="40">
        <v>0.31596746449590496</v>
      </c>
      <c r="U234" s="40">
        <v>0.29973682537417629</v>
      </c>
      <c r="V234" s="40">
        <v>0.32707750651910394</v>
      </c>
      <c r="W234" s="40">
        <v>-2.7887749421625752E-2</v>
      </c>
      <c r="X234" s="40">
        <v>4.5570553074246255E-2</v>
      </c>
      <c r="Y234" s="40">
        <v>7.4483645994695799E-2</v>
      </c>
      <c r="Z234" s="40">
        <v>0.68766045545721899</v>
      </c>
      <c r="AA234" s="128">
        <v>5.5223316669359406</v>
      </c>
      <c r="AB234" s="40">
        <v>5.8289400765039714</v>
      </c>
      <c r="AC234" s="40">
        <v>5.8774796942528607</v>
      </c>
      <c r="AD234" s="40">
        <v>5.5596378827526038</v>
      </c>
      <c r="AE234" s="40">
        <v>5.5704087955477535</v>
      </c>
      <c r="AF234" s="40">
        <v>5.5783674717120535</v>
      </c>
      <c r="AG234" s="40">
        <v>5.5783674717120535</v>
      </c>
      <c r="AH234" s="40">
        <v>5.5783674717120535</v>
      </c>
      <c r="AI234" s="40">
        <v>5.6282977645109007</v>
      </c>
      <c r="AJ234" s="40">
        <v>5.840804295162334</v>
      </c>
      <c r="AK234" s="40">
        <v>5.776238508256613</v>
      </c>
      <c r="AL234" s="40">
        <v>5.1427936355094976</v>
      </c>
    </row>
    <row r="235" spans="1:38" x14ac:dyDescent="0.25">
      <c r="A235" s="30">
        <v>5</v>
      </c>
      <c r="B235" s="31" t="s">
        <v>200</v>
      </c>
      <c r="C235" s="128">
        <v>6.9073253850812044</v>
      </c>
      <c r="D235" s="40">
        <v>6.903045227898251</v>
      </c>
      <c r="E235" s="40">
        <v>6.9063454136694808</v>
      </c>
      <c r="F235" s="40">
        <v>6.8405715572134858</v>
      </c>
      <c r="G235" s="40">
        <v>6.8461046869831037</v>
      </c>
      <c r="H235" s="40">
        <v>6.8461046869831037</v>
      </c>
      <c r="I235" s="40">
        <v>6.8633946682096365</v>
      </c>
      <c r="J235" s="40">
        <v>6.8342727394910581</v>
      </c>
      <c r="K235" s="40">
        <v>6.5033551604921485</v>
      </c>
      <c r="L235" s="40">
        <v>6.4251552398264522</v>
      </c>
      <c r="M235" s="40">
        <v>6.4251552398264522</v>
      </c>
      <c r="N235" s="40">
        <v>5.9274615492344633</v>
      </c>
      <c r="O235" s="128">
        <v>0.34824573942737996</v>
      </c>
      <c r="P235" s="40">
        <v>0.34824573942737996</v>
      </c>
      <c r="Q235" s="40">
        <v>0.34514800138876661</v>
      </c>
      <c r="R235" s="40">
        <v>0.39087584031614364</v>
      </c>
      <c r="S235" s="40">
        <v>0.31596746449590496</v>
      </c>
      <c r="T235" s="40">
        <v>0.31596746449590496</v>
      </c>
      <c r="U235" s="40">
        <v>0.29973682537417629</v>
      </c>
      <c r="V235" s="40">
        <v>0.32707750651910394</v>
      </c>
      <c r="W235" s="40">
        <v>-2.7887749421625752E-2</v>
      </c>
      <c r="X235" s="40">
        <v>4.5570553074246255E-2</v>
      </c>
      <c r="Y235" s="40">
        <v>7.4483645994695799E-2</v>
      </c>
      <c r="Z235" s="40">
        <v>0.68766045545721899</v>
      </c>
      <c r="AA235" s="128">
        <v>5.5223316669359406</v>
      </c>
      <c r="AB235" s="40">
        <v>5.8289400765039714</v>
      </c>
      <c r="AC235" s="40">
        <v>5.8774796942528607</v>
      </c>
      <c r="AD235" s="40">
        <v>5.5596378827526038</v>
      </c>
      <c r="AE235" s="40">
        <v>5.5704087955477535</v>
      </c>
      <c r="AF235" s="40">
        <v>5.5783674717120535</v>
      </c>
      <c r="AG235" s="40">
        <v>5.5783674717120535</v>
      </c>
      <c r="AH235" s="40">
        <v>5.5783674717120535</v>
      </c>
      <c r="AI235" s="40">
        <v>5.6282977645109007</v>
      </c>
      <c r="AJ235" s="40">
        <v>5.840804295162334</v>
      </c>
      <c r="AK235" s="40">
        <v>5.776238508256613</v>
      </c>
      <c r="AL235" s="40">
        <v>5.1427936355094976</v>
      </c>
    </row>
    <row r="236" spans="1:38" x14ac:dyDescent="0.25">
      <c r="A236" s="34">
        <v>3</v>
      </c>
      <c r="B236" s="36" t="s">
        <v>201</v>
      </c>
      <c r="C236" s="128">
        <v>4.1387721374615332</v>
      </c>
      <c r="D236" s="40">
        <v>1.7621674144501875</v>
      </c>
      <c r="E236" s="40">
        <v>2.2338964403723871</v>
      </c>
      <c r="F236" s="40">
        <v>2.2338964403723871</v>
      </c>
      <c r="G236" s="40">
        <v>2.2338964403723871</v>
      </c>
      <c r="H236" s="40">
        <v>2.2338964403723871</v>
      </c>
      <c r="I236" s="40">
        <v>2.2338964403723871</v>
      </c>
      <c r="J236" s="40">
        <v>2.9752220600664745</v>
      </c>
      <c r="K236" s="40">
        <v>2.9596299562741848</v>
      </c>
      <c r="L236" s="40">
        <v>2.9596299562741848</v>
      </c>
      <c r="M236" s="40">
        <v>2.9596299562741848</v>
      </c>
      <c r="N236" s="40">
        <v>2.9596299562741848</v>
      </c>
      <c r="O236" s="128">
        <v>0.72512703272193413</v>
      </c>
      <c r="P236" s="40">
        <v>0.72512703272193413</v>
      </c>
      <c r="Q236" s="40">
        <v>0.72512703272193413</v>
      </c>
      <c r="R236" s="40">
        <v>0.72512703272193413</v>
      </c>
      <c r="S236" s="40">
        <v>0.72512703272193413</v>
      </c>
      <c r="T236" s="40">
        <v>3.9992119501840757</v>
      </c>
      <c r="U236" s="40">
        <v>3.9992119501840757</v>
      </c>
      <c r="V236" s="40">
        <v>3.2505145577016852</v>
      </c>
      <c r="W236" s="40">
        <v>3.2505145577016852</v>
      </c>
      <c r="X236" s="40">
        <v>3.2505145577016852</v>
      </c>
      <c r="Y236" s="40">
        <v>3.2505145577016852</v>
      </c>
      <c r="Z236" s="40">
        <v>3.2505145577016852</v>
      </c>
      <c r="AA236" s="128">
        <v>3.2505145577016852</v>
      </c>
      <c r="AB236" s="40">
        <v>3.2505145577016852</v>
      </c>
      <c r="AC236" s="40">
        <v>3.2505145577016852</v>
      </c>
      <c r="AD236" s="40">
        <v>4.6183635587658793</v>
      </c>
      <c r="AE236" s="40">
        <v>4.6183635587658793</v>
      </c>
      <c r="AF236" s="40">
        <v>1.3247866191502327</v>
      </c>
      <c r="AG236" s="40">
        <v>1.3247866191502327</v>
      </c>
      <c r="AH236" s="40">
        <v>1.6691086477376462</v>
      </c>
      <c r="AI236" s="40">
        <v>1.6691086477376462</v>
      </c>
      <c r="AJ236" s="40">
        <v>1.6691086477376462</v>
      </c>
      <c r="AK236" s="40">
        <v>1.6691086477376462</v>
      </c>
      <c r="AL236" s="40">
        <v>1.6691086477376462</v>
      </c>
    </row>
    <row r="237" spans="1:38" x14ac:dyDescent="0.25">
      <c r="A237" s="27">
        <v>4</v>
      </c>
      <c r="B237" s="32" t="s">
        <v>202</v>
      </c>
      <c r="C237" s="128">
        <v>4.1387721374615332</v>
      </c>
      <c r="D237" s="40">
        <v>1.7621674144501875</v>
      </c>
      <c r="E237" s="40">
        <v>2.2338964403723871</v>
      </c>
      <c r="F237" s="40">
        <v>2.2338964403723871</v>
      </c>
      <c r="G237" s="40">
        <v>2.2338964403723871</v>
      </c>
      <c r="H237" s="40">
        <v>2.2338964403723871</v>
      </c>
      <c r="I237" s="40">
        <v>2.2338964403723871</v>
      </c>
      <c r="J237" s="40">
        <v>2.9752220600664745</v>
      </c>
      <c r="K237" s="40">
        <v>2.9596299562741848</v>
      </c>
      <c r="L237" s="40">
        <v>2.9596299562741848</v>
      </c>
      <c r="M237" s="40">
        <v>2.9596299562741848</v>
      </c>
      <c r="N237" s="40">
        <v>2.9596299562741848</v>
      </c>
      <c r="O237" s="128">
        <v>0.72512703272193413</v>
      </c>
      <c r="P237" s="40">
        <v>0.72512703272193413</v>
      </c>
      <c r="Q237" s="40">
        <v>0.72512703272193413</v>
      </c>
      <c r="R237" s="40">
        <v>0.72512703272193413</v>
      </c>
      <c r="S237" s="40">
        <v>0.72512703272193413</v>
      </c>
      <c r="T237" s="40">
        <v>3.9992119501840757</v>
      </c>
      <c r="U237" s="40">
        <v>3.9992119501840757</v>
      </c>
      <c r="V237" s="40">
        <v>3.2505145577016852</v>
      </c>
      <c r="W237" s="40">
        <v>3.2505145577016852</v>
      </c>
      <c r="X237" s="40">
        <v>3.2505145577016852</v>
      </c>
      <c r="Y237" s="40">
        <v>3.2505145577016852</v>
      </c>
      <c r="Z237" s="40">
        <v>3.2505145577016852</v>
      </c>
      <c r="AA237" s="128">
        <v>3.2505145577016852</v>
      </c>
      <c r="AB237" s="40">
        <v>3.2505145577016852</v>
      </c>
      <c r="AC237" s="40">
        <v>3.2505145577016852</v>
      </c>
      <c r="AD237" s="40">
        <v>4.6183635587658793</v>
      </c>
      <c r="AE237" s="40">
        <v>4.6183635587658793</v>
      </c>
      <c r="AF237" s="40">
        <v>1.3247866191502327</v>
      </c>
      <c r="AG237" s="40">
        <v>1.3247866191502327</v>
      </c>
      <c r="AH237" s="40">
        <v>1.6691086477376462</v>
      </c>
      <c r="AI237" s="40">
        <v>1.6691086477376462</v>
      </c>
      <c r="AJ237" s="40">
        <v>1.6691086477376462</v>
      </c>
      <c r="AK237" s="40">
        <v>1.6691086477376462</v>
      </c>
      <c r="AL237" s="40">
        <v>1.6691086477376462</v>
      </c>
    </row>
    <row r="238" spans="1:38" x14ac:dyDescent="0.25">
      <c r="A238" s="30">
        <v>5</v>
      </c>
      <c r="B238" s="31" t="s">
        <v>203</v>
      </c>
      <c r="C238" s="128">
        <v>4.1387721374615332</v>
      </c>
      <c r="D238" s="40">
        <v>1.7621674144501875</v>
      </c>
      <c r="E238" s="40">
        <v>2.2338964403723871</v>
      </c>
      <c r="F238" s="40">
        <v>2.2338964403723871</v>
      </c>
      <c r="G238" s="40">
        <v>2.2338964403723871</v>
      </c>
      <c r="H238" s="40">
        <v>2.2338964403723871</v>
      </c>
      <c r="I238" s="40">
        <v>2.2338964403723871</v>
      </c>
      <c r="J238" s="40">
        <v>2.9752220600664745</v>
      </c>
      <c r="K238" s="40">
        <v>2.9596299562741848</v>
      </c>
      <c r="L238" s="40">
        <v>2.9596299562741848</v>
      </c>
      <c r="M238" s="40">
        <v>2.9596299562741848</v>
      </c>
      <c r="N238" s="40">
        <v>2.9596299562741848</v>
      </c>
      <c r="O238" s="128">
        <v>0.72512703272193413</v>
      </c>
      <c r="P238" s="40">
        <v>0.72512703272193413</v>
      </c>
      <c r="Q238" s="40">
        <v>0.72512703272193413</v>
      </c>
      <c r="R238" s="40">
        <v>0.72512703272193413</v>
      </c>
      <c r="S238" s="40">
        <v>0.72512703272193413</v>
      </c>
      <c r="T238" s="40">
        <v>3.9992119501840757</v>
      </c>
      <c r="U238" s="40">
        <v>3.9992119501840757</v>
      </c>
      <c r="V238" s="40">
        <v>3.2505145577016852</v>
      </c>
      <c r="W238" s="40">
        <v>3.2505145577016852</v>
      </c>
      <c r="X238" s="40">
        <v>3.2505145577016852</v>
      </c>
      <c r="Y238" s="40">
        <v>3.2505145577016852</v>
      </c>
      <c r="Z238" s="40">
        <v>3.2505145577016852</v>
      </c>
      <c r="AA238" s="128">
        <v>3.2505145577016852</v>
      </c>
      <c r="AB238" s="40">
        <v>3.2505145577016852</v>
      </c>
      <c r="AC238" s="40">
        <v>3.2505145577016852</v>
      </c>
      <c r="AD238" s="40">
        <v>4.6183635587658793</v>
      </c>
      <c r="AE238" s="40">
        <v>4.6183635587658793</v>
      </c>
      <c r="AF238" s="40">
        <v>1.3247866191502327</v>
      </c>
      <c r="AG238" s="40">
        <v>1.3247866191502327</v>
      </c>
      <c r="AH238" s="40">
        <v>1.6691086477376462</v>
      </c>
      <c r="AI238" s="40">
        <v>1.6691086477376462</v>
      </c>
      <c r="AJ238" s="40">
        <v>1.6691086477376462</v>
      </c>
      <c r="AK238" s="40">
        <v>1.6691086477376462</v>
      </c>
      <c r="AL238" s="40">
        <v>1.6691086477376462</v>
      </c>
    </row>
    <row r="239" spans="1:38" x14ac:dyDescent="0.25">
      <c r="A239" s="23">
        <v>2</v>
      </c>
      <c r="B239" s="24" t="s">
        <v>204</v>
      </c>
      <c r="C239" s="128">
        <v>4.7747942163837234</v>
      </c>
      <c r="D239" s="40">
        <v>2.3836745049038104</v>
      </c>
      <c r="E239" s="40">
        <v>2.8582845910651202</v>
      </c>
      <c r="F239" s="40">
        <v>3.9655866176592789</v>
      </c>
      <c r="G239" s="40">
        <v>3.9655866176592789</v>
      </c>
      <c r="H239" s="40">
        <v>4.6704103232679337</v>
      </c>
      <c r="I239" s="40">
        <v>4.6704103232679337</v>
      </c>
      <c r="J239" s="40">
        <v>4.1308142204283769</v>
      </c>
      <c r="K239" s="40">
        <v>4.6545615407250125</v>
      </c>
      <c r="L239" s="40">
        <v>4.6545615407250125</v>
      </c>
      <c r="M239" s="40">
        <v>8.0207954102117895</v>
      </c>
      <c r="N239" s="40">
        <v>8.0207954102117895</v>
      </c>
      <c r="O239" s="128">
        <v>5.0349560090206307</v>
      </c>
      <c r="P239" s="40">
        <v>5.0349560090206307</v>
      </c>
      <c r="Q239" s="40">
        <v>5.0349560090206307</v>
      </c>
      <c r="R239" s="40">
        <v>3.4073005479277456</v>
      </c>
      <c r="S239" s="40">
        <v>3.4073005479277456</v>
      </c>
      <c r="T239" s="40">
        <v>2.7109822996847028</v>
      </c>
      <c r="U239" s="40">
        <v>2.7109822996847028</v>
      </c>
      <c r="V239" s="40">
        <v>3.2432209668136478</v>
      </c>
      <c r="W239" s="40">
        <v>2.7109822996846749</v>
      </c>
      <c r="X239" s="40">
        <v>2.7109822996846749</v>
      </c>
      <c r="Y239" s="40">
        <v>0.35184367354339302</v>
      </c>
      <c r="Z239" s="40">
        <v>0.35184367354339302</v>
      </c>
      <c r="AA239" s="128">
        <v>2.5150809159563536</v>
      </c>
      <c r="AB239" s="40">
        <v>2.5150809159563536</v>
      </c>
      <c r="AC239" s="40">
        <v>2.5150809159563536</v>
      </c>
      <c r="AD239" s="40">
        <v>3.0196534150972547</v>
      </c>
      <c r="AE239" s="40">
        <v>3.0196534150972547</v>
      </c>
      <c r="AF239" s="40">
        <v>3.0196534150972547</v>
      </c>
      <c r="AG239" s="40">
        <v>3.0196534150972547</v>
      </c>
      <c r="AH239" s="40">
        <v>3.0196534150972547</v>
      </c>
      <c r="AI239" s="40">
        <v>3.0196534150972547</v>
      </c>
      <c r="AJ239" s="40">
        <v>3.0196534150972547</v>
      </c>
      <c r="AK239" s="40">
        <v>2.1556527147126774</v>
      </c>
      <c r="AL239" s="40">
        <v>2.1556527147126774</v>
      </c>
    </row>
    <row r="240" spans="1:38" x14ac:dyDescent="0.25">
      <c r="A240" s="34">
        <v>3</v>
      </c>
      <c r="B240" s="36" t="s">
        <v>205</v>
      </c>
      <c r="C240" s="128">
        <v>4.7747942163837234</v>
      </c>
      <c r="D240" s="40">
        <v>2.3836745049038104</v>
      </c>
      <c r="E240" s="40">
        <v>2.8582845910651202</v>
      </c>
      <c r="F240" s="40">
        <v>3.9655866176592789</v>
      </c>
      <c r="G240" s="40">
        <v>3.9655866176592789</v>
      </c>
      <c r="H240" s="40">
        <v>4.6704103232679337</v>
      </c>
      <c r="I240" s="40">
        <v>4.6704103232679337</v>
      </c>
      <c r="J240" s="40">
        <v>4.1308142204283769</v>
      </c>
      <c r="K240" s="40">
        <v>4.6545615407250125</v>
      </c>
      <c r="L240" s="40">
        <v>4.6545615407250125</v>
      </c>
      <c r="M240" s="40">
        <v>8.0207954102117895</v>
      </c>
      <c r="N240" s="40">
        <v>8.0207954102117895</v>
      </c>
      <c r="O240" s="128">
        <v>5.0349560090206307</v>
      </c>
      <c r="P240" s="40">
        <v>5.0349560090206307</v>
      </c>
      <c r="Q240" s="40">
        <v>5.0349560090206307</v>
      </c>
      <c r="R240" s="40">
        <v>3.4073005479277456</v>
      </c>
      <c r="S240" s="40">
        <v>3.4073005479277456</v>
      </c>
      <c r="T240" s="40">
        <v>2.7109822996847028</v>
      </c>
      <c r="U240" s="40">
        <v>2.7109822996847028</v>
      </c>
      <c r="V240" s="40">
        <v>3.2432209668136478</v>
      </c>
      <c r="W240" s="40">
        <v>2.7109822996846749</v>
      </c>
      <c r="X240" s="40">
        <v>2.7109822996846749</v>
      </c>
      <c r="Y240" s="40">
        <v>0.35184367354339302</v>
      </c>
      <c r="Z240" s="40">
        <v>0.35184367354339302</v>
      </c>
      <c r="AA240" s="128">
        <v>2.5150809159563536</v>
      </c>
      <c r="AB240" s="40">
        <v>2.5150809159563536</v>
      </c>
      <c r="AC240" s="40">
        <v>2.5150809159563536</v>
      </c>
      <c r="AD240" s="40">
        <v>3.0196534150972547</v>
      </c>
      <c r="AE240" s="40">
        <v>3.0196534150972547</v>
      </c>
      <c r="AF240" s="40">
        <v>3.0196534150972547</v>
      </c>
      <c r="AG240" s="40">
        <v>3.0196534150972547</v>
      </c>
      <c r="AH240" s="40">
        <v>3.0196534150972547</v>
      </c>
      <c r="AI240" s="40">
        <v>3.0196534150972547</v>
      </c>
      <c r="AJ240" s="40">
        <v>3.0196534150972547</v>
      </c>
      <c r="AK240" s="40">
        <v>2.1556527147126774</v>
      </c>
      <c r="AL240" s="40">
        <v>2.1556527147126774</v>
      </c>
    </row>
    <row r="241" spans="1:38" x14ac:dyDescent="0.25">
      <c r="A241" s="27">
        <v>4</v>
      </c>
      <c r="B241" s="32" t="s">
        <v>206</v>
      </c>
      <c r="C241" s="128">
        <v>9.0054279418080512</v>
      </c>
      <c r="D241" s="40">
        <v>9.0054279418080512</v>
      </c>
      <c r="E241" s="40">
        <v>9.0054279418080512</v>
      </c>
      <c r="F241" s="40">
        <v>12.512721352571091</v>
      </c>
      <c r="G241" s="40">
        <v>12.512721352571091</v>
      </c>
      <c r="H241" s="40">
        <v>14.745195852806944</v>
      </c>
      <c r="I241" s="40">
        <v>14.745195852806944</v>
      </c>
      <c r="J241" s="40">
        <v>13.036066987773012</v>
      </c>
      <c r="K241" s="40">
        <v>14.74519585280693</v>
      </c>
      <c r="L241" s="40">
        <v>14.74519585280693</v>
      </c>
      <c r="M241" s="40">
        <v>25.409095611709461</v>
      </c>
      <c r="N241" s="40">
        <v>25.409095611709461</v>
      </c>
      <c r="O241" s="128">
        <v>15.048487015397452</v>
      </c>
      <c r="P241" s="40">
        <v>15.048487015397452</v>
      </c>
      <c r="Q241" s="40">
        <v>15.048487015397452</v>
      </c>
      <c r="R241" s="40">
        <v>9.9725087698138122</v>
      </c>
      <c r="S241" s="40">
        <v>9.9725087698138122</v>
      </c>
      <c r="T241" s="40">
        <v>7.8328913354550807</v>
      </c>
      <c r="U241" s="40">
        <v>7.8328913354550807</v>
      </c>
      <c r="V241" s="40">
        <v>9.4633471014136514</v>
      </c>
      <c r="W241" s="40">
        <v>7.8328913354550949</v>
      </c>
      <c r="X241" s="40">
        <v>7.8328913354550949</v>
      </c>
      <c r="Y241" s="40">
        <v>0.96006325950504356</v>
      </c>
      <c r="Z241" s="40">
        <v>0.96006325950504356</v>
      </c>
      <c r="AA241" s="128">
        <v>6.8628114235345459</v>
      </c>
      <c r="AB241" s="40">
        <v>6.8628114235345459</v>
      </c>
      <c r="AC241" s="40">
        <v>6.8628114235345459</v>
      </c>
      <c r="AD241" s="40">
        <v>8.3103277321732616</v>
      </c>
      <c r="AE241" s="40">
        <v>8.3103277321732616</v>
      </c>
      <c r="AF241" s="40">
        <v>8.3103277321732616</v>
      </c>
      <c r="AG241" s="40">
        <v>8.3103277321732616</v>
      </c>
      <c r="AH241" s="40">
        <v>8.3103277321732616</v>
      </c>
      <c r="AI241" s="40">
        <v>8.3103277321732616</v>
      </c>
      <c r="AJ241" s="40">
        <v>8.3103277321732616</v>
      </c>
      <c r="AK241" s="40">
        <v>5.8466169428373247</v>
      </c>
      <c r="AL241" s="40">
        <v>5.8466169428373247</v>
      </c>
    </row>
    <row r="242" spans="1:38" x14ac:dyDescent="0.25">
      <c r="A242" s="30">
        <v>5</v>
      </c>
      <c r="B242" s="31" t="s">
        <v>206</v>
      </c>
      <c r="C242" s="128">
        <v>9.0054279418080512</v>
      </c>
      <c r="D242" s="40">
        <v>9.0054279418080512</v>
      </c>
      <c r="E242" s="40">
        <v>9.0054279418080512</v>
      </c>
      <c r="F242" s="40">
        <v>12.512721352571091</v>
      </c>
      <c r="G242" s="40">
        <v>12.512721352571091</v>
      </c>
      <c r="H242" s="40">
        <v>14.745195852806944</v>
      </c>
      <c r="I242" s="40">
        <v>14.745195852806944</v>
      </c>
      <c r="J242" s="40">
        <v>13.036066987773012</v>
      </c>
      <c r="K242" s="40">
        <v>14.74519585280693</v>
      </c>
      <c r="L242" s="40">
        <v>14.74519585280693</v>
      </c>
      <c r="M242" s="40">
        <v>25.409095611709461</v>
      </c>
      <c r="N242" s="40">
        <v>25.409095611709461</v>
      </c>
      <c r="O242" s="128">
        <v>15.048487015397452</v>
      </c>
      <c r="P242" s="40">
        <v>15.048487015397452</v>
      </c>
      <c r="Q242" s="40">
        <v>15.048487015397452</v>
      </c>
      <c r="R242" s="40">
        <v>9.9725087698138122</v>
      </c>
      <c r="S242" s="40">
        <v>9.9725087698138122</v>
      </c>
      <c r="T242" s="40">
        <v>7.8328913354550807</v>
      </c>
      <c r="U242" s="40">
        <v>7.8328913354550807</v>
      </c>
      <c r="V242" s="40">
        <v>9.4633471014136514</v>
      </c>
      <c r="W242" s="40">
        <v>7.8328913354550949</v>
      </c>
      <c r="X242" s="40">
        <v>7.8328913354550949</v>
      </c>
      <c r="Y242" s="40">
        <v>0.96006325950504356</v>
      </c>
      <c r="Z242" s="40">
        <v>0.96006325950504356</v>
      </c>
      <c r="AA242" s="128">
        <v>6.8628114235345459</v>
      </c>
      <c r="AB242" s="40">
        <v>6.8628114235345459</v>
      </c>
      <c r="AC242" s="40">
        <v>6.8628114235345459</v>
      </c>
      <c r="AD242" s="40">
        <v>8.3103277321732616</v>
      </c>
      <c r="AE242" s="40">
        <v>8.3103277321732616</v>
      </c>
      <c r="AF242" s="40">
        <v>8.3103277321732616</v>
      </c>
      <c r="AG242" s="40">
        <v>8.3103277321732616</v>
      </c>
      <c r="AH242" s="40">
        <v>8.3103277321732616</v>
      </c>
      <c r="AI242" s="40">
        <v>8.3103277321732616</v>
      </c>
      <c r="AJ242" s="40">
        <v>8.3103277321732616</v>
      </c>
      <c r="AK242" s="40">
        <v>5.8466169428373247</v>
      </c>
      <c r="AL242" s="40">
        <v>5.8466169428373247</v>
      </c>
    </row>
    <row r="243" spans="1:38" x14ac:dyDescent="0.25">
      <c r="A243" s="27">
        <v>4</v>
      </c>
      <c r="B243" s="32" t="s">
        <v>229</v>
      </c>
      <c r="C243" s="128">
        <v>0</v>
      </c>
      <c r="D243" s="40">
        <v>0</v>
      </c>
      <c r="E243" s="40">
        <v>0</v>
      </c>
      <c r="F243" s="40">
        <v>0</v>
      </c>
      <c r="G243" s="40">
        <v>0</v>
      </c>
      <c r="H243" s="40">
        <v>0</v>
      </c>
      <c r="I243" s="40">
        <v>0</v>
      </c>
      <c r="J243" s="40">
        <v>0</v>
      </c>
      <c r="K243" s="40">
        <v>0</v>
      </c>
      <c r="L243" s="40">
        <v>0</v>
      </c>
      <c r="M243" s="40">
        <v>0</v>
      </c>
      <c r="N243" s="40">
        <v>0</v>
      </c>
      <c r="O243" s="128">
        <v>0</v>
      </c>
      <c r="P243" s="40">
        <v>0</v>
      </c>
      <c r="Q243" s="40">
        <v>0</v>
      </c>
      <c r="R243" s="40">
        <v>0</v>
      </c>
      <c r="S243" s="40">
        <v>0</v>
      </c>
      <c r="T243" s="40">
        <v>0</v>
      </c>
      <c r="U243" s="40">
        <v>0</v>
      </c>
      <c r="V243" s="40">
        <v>0</v>
      </c>
      <c r="W243" s="40">
        <v>0</v>
      </c>
      <c r="X243" s="40">
        <v>0</v>
      </c>
      <c r="Y243" s="40">
        <v>0</v>
      </c>
      <c r="Z243" s="40">
        <v>0</v>
      </c>
      <c r="AA243" s="128">
        <v>0</v>
      </c>
      <c r="AB243" s="40">
        <v>0</v>
      </c>
      <c r="AC243" s="40">
        <v>0</v>
      </c>
      <c r="AD243" s="40">
        <v>0</v>
      </c>
      <c r="AE243" s="40">
        <v>0</v>
      </c>
      <c r="AF243" s="40">
        <v>0</v>
      </c>
      <c r="AG243" s="40">
        <v>0</v>
      </c>
      <c r="AH243" s="40">
        <v>0</v>
      </c>
      <c r="AI243" s="40">
        <v>0</v>
      </c>
      <c r="AJ243" s="40">
        <v>0</v>
      </c>
      <c r="AK243" s="40">
        <v>0</v>
      </c>
      <c r="AL243" s="40">
        <v>0</v>
      </c>
    </row>
    <row r="244" spans="1:38" x14ac:dyDescent="0.25">
      <c r="A244" s="30">
        <v>5</v>
      </c>
      <c r="B244" s="31" t="s">
        <v>229</v>
      </c>
      <c r="C244" s="128">
        <v>0</v>
      </c>
      <c r="D244" s="40">
        <v>0</v>
      </c>
      <c r="E244" s="40">
        <v>0</v>
      </c>
      <c r="F244" s="40">
        <v>0</v>
      </c>
      <c r="G244" s="40">
        <v>0</v>
      </c>
      <c r="H244" s="40">
        <v>0</v>
      </c>
      <c r="I244" s="40">
        <v>0</v>
      </c>
      <c r="J244" s="40">
        <v>0</v>
      </c>
      <c r="K244" s="40">
        <v>0</v>
      </c>
      <c r="L244" s="40">
        <v>0</v>
      </c>
      <c r="M244" s="40">
        <v>0</v>
      </c>
      <c r="N244" s="40">
        <v>0</v>
      </c>
      <c r="O244" s="128">
        <v>0</v>
      </c>
      <c r="P244" s="40">
        <v>0</v>
      </c>
      <c r="Q244" s="40">
        <v>0</v>
      </c>
      <c r="R244" s="40">
        <v>0</v>
      </c>
      <c r="S244" s="40">
        <v>0</v>
      </c>
      <c r="T244" s="40">
        <v>0</v>
      </c>
      <c r="U244" s="40">
        <v>0</v>
      </c>
      <c r="V244" s="40">
        <v>0</v>
      </c>
      <c r="W244" s="40">
        <v>0</v>
      </c>
      <c r="X244" s="40">
        <v>0</v>
      </c>
      <c r="Y244" s="40">
        <v>0</v>
      </c>
      <c r="Z244" s="40">
        <v>0</v>
      </c>
      <c r="AA244" s="128">
        <v>0</v>
      </c>
      <c r="AB244" s="40">
        <v>0</v>
      </c>
      <c r="AC244" s="40">
        <v>0</v>
      </c>
      <c r="AD244" s="40">
        <v>0</v>
      </c>
      <c r="AE244" s="40">
        <v>0</v>
      </c>
      <c r="AF244" s="40">
        <v>0</v>
      </c>
      <c r="AG244" s="40">
        <v>0</v>
      </c>
      <c r="AH244" s="40">
        <v>0</v>
      </c>
      <c r="AI244" s="40">
        <v>0</v>
      </c>
      <c r="AJ244" s="40">
        <v>0</v>
      </c>
      <c r="AK244" s="40">
        <v>0</v>
      </c>
      <c r="AL244" s="40">
        <v>0</v>
      </c>
    </row>
    <row r="245" spans="1:38" x14ac:dyDescent="0.25">
      <c r="A245" s="27">
        <v>4</v>
      </c>
      <c r="B245" s="32" t="s">
        <v>207</v>
      </c>
      <c r="C245" s="128" t="s">
        <v>225</v>
      </c>
      <c r="D245" s="40" t="s">
        <v>225</v>
      </c>
      <c r="E245" s="40" t="s">
        <v>225</v>
      </c>
      <c r="F245" s="40" t="s">
        <v>225</v>
      </c>
      <c r="G245" s="40" t="s">
        <v>225</v>
      </c>
      <c r="H245" s="40" t="s">
        <v>225</v>
      </c>
      <c r="I245" s="40" t="s">
        <v>225</v>
      </c>
      <c r="J245" s="40" t="s">
        <v>225</v>
      </c>
      <c r="K245" s="40" t="s">
        <v>225</v>
      </c>
      <c r="L245" s="40" t="s">
        <v>225</v>
      </c>
      <c r="M245" s="40">
        <v>0</v>
      </c>
      <c r="N245" s="40">
        <v>0</v>
      </c>
      <c r="O245" s="128">
        <v>0</v>
      </c>
      <c r="P245" s="40">
        <v>0</v>
      </c>
      <c r="Q245" s="40">
        <v>0</v>
      </c>
      <c r="R245" s="40">
        <v>0</v>
      </c>
      <c r="S245" s="40">
        <v>0</v>
      </c>
      <c r="T245" s="40">
        <v>0</v>
      </c>
      <c r="U245" s="40">
        <v>0</v>
      </c>
      <c r="V245" s="40">
        <v>0</v>
      </c>
      <c r="W245" s="40">
        <v>0</v>
      </c>
      <c r="X245" s="40">
        <v>0</v>
      </c>
      <c r="Y245" s="40">
        <v>0</v>
      </c>
      <c r="Z245" s="40">
        <v>0</v>
      </c>
      <c r="AA245" s="128">
        <v>0</v>
      </c>
      <c r="AB245" s="40">
        <v>0</v>
      </c>
      <c r="AC245" s="40">
        <v>0</v>
      </c>
      <c r="AD245" s="40">
        <v>0</v>
      </c>
      <c r="AE245" s="40">
        <v>0</v>
      </c>
      <c r="AF245" s="40">
        <v>0</v>
      </c>
      <c r="AG245" s="40">
        <v>0</v>
      </c>
      <c r="AH245" s="40">
        <v>0</v>
      </c>
      <c r="AI245" s="40">
        <v>0</v>
      </c>
      <c r="AJ245" s="40">
        <v>0</v>
      </c>
      <c r="AK245" s="40">
        <v>0</v>
      </c>
      <c r="AL245" s="40">
        <v>0</v>
      </c>
    </row>
    <row r="246" spans="1:38" x14ac:dyDescent="0.25">
      <c r="A246" s="30">
        <v>5</v>
      </c>
      <c r="B246" s="31" t="s">
        <v>208</v>
      </c>
      <c r="C246" s="128" t="s">
        <v>225</v>
      </c>
      <c r="D246" s="40" t="s">
        <v>225</v>
      </c>
      <c r="E246" s="40" t="s">
        <v>225</v>
      </c>
      <c r="F246" s="40" t="s">
        <v>225</v>
      </c>
      <c r="G246" s="40" t="s">
        <v>225</v>
      </c>
      <c r="H246" s="40" t="s">
        <v>225</v>
      </c>
      <c r="I246" s="40" t="s">
        <v>225</v>
      </c>
      <c r="J246" s="40" t="s">
        <v>225</v>
      </c>
      <c r="K246" s="40" t="s">
        <v>225</v>
      </c>
      <c r="L246" s="40" t="s">
        <v>225</v>
      </c>
      <c r="M246" s="40">
        <v>0</v>
      </c>
      <c r="N246" s="40">
        <v>0</v>
      </c>
      <c r="O246" s="128">
        <v>0</v>
      </c>
      <c r="P246" s="40">
        <v>0</v>
      </c>
      <c r="Q246" s="40">
        <v>0</v>
      </c>
      <c r="R246" s="40">
        <v>0</v>
      </c>
      <c r="S246" s="40">
        <v>0</v>
      </c>
      <c r="T246" s="40">
        <v>0</v>
      </c>
      <c r="U246" s="40">
        <v>0</v>
      </c>
      <c r="V246" s="40">
        <v>0</v>
      </c>
      <c r="W246" s="40">
        <v>0</v>
      </c>
      <c r="X246" s="40">
        <v>0</v>
      </c>
      <c r="Y246" s="40">
        <v>0</v>
      </c>
      <c r="Z246" s="40">
        <v>0</v>
      </c>
      <c r="AA246" s="128">
        <v>0</v>
      </c>
      <c r="AB246" s="40">
        <v>0</v>
      </c>
      <c r="AC246" s="40">
        <v>0</v>
      </c>
      <c r="AD246" s="40">
        <v>0</v>
      </c>
      <c r="AE246" s="40">
        <v>0</v>
      </c>
      <c r="AF246" s="40">
        <v>0</v>
      </c>
      <c r="AG246" s="40">
        <v>0</v>
      </c>
      <c r="AH246" s="40">
        <v>0</v>
      </c>
      <c r="AI246" s="40">
        <v>0</v>
      </c>
      <c r="AJ246" s="40">
        <v>0</v>
      </c>
      <c r="AK246" s="40">
        <v>0</v>
      </c>
      <c r="AL246" s="40">
        <v>0</v>
      </c>
    </row>
    <row r="247" spans="1:38" x14ac:dyDescent="0.25">
      <c r="A247" s="23">
        <v>2</v>
      </c>
      <c r="B247" s="24" t="s">
        <v>209</v>
      </c>
      <c r="C247" s="128">
        <v>2.5572574889475561</v>
      </c>
      <c r="D247" s="40">
        <v>2.1181826708211702</v>
      </c>
      <c r="E247" s="40">
        <v>2.6538384618632165</v>
      </c>
      <c r="F247" s="40">
        <v>3.3487445782288323</v>
      </c>
      <c r="G247" s="40">
        <v>3.3197080823668021</v>
      </c>
      <c r="H247" s="40">
        <v>3.5813155260496927</v>
      </c>
      <c r="I247" s="40">
        <v>3.6775427400429521</v>
      </c>
      <c r="J247" s="40">
        <v>3.8007219518873114</v>
      </c>
      <c r="K247" s="40">
        <v>4.171666510827805</v>
      </c>
      <c r="L247" s="40">
        <v>4.2546318745976066</v>
      </c>
      <c r="M247" s="40">
        <v>4.4517326498001921</v>
      </c>
      <c r="N247" s="40">
        <v>3.8888471543361898</v>
      </c>
      <c r="O247" s="128">
        <v>2.227164592324526</v>
      </c>
      <c r="P247" s="40">
        <v>2.5908876357212614</v>
      </c>
      <c r="Q247" s="40">
        <v>2.1557190698614717</v>
      </c>
      <c r="R247" s="40">
        <v>1.7271684406328605</v>
      </c>
      <c r="S247" s="40">
        <v>1.8275307468773532</v>
      </c>
      <c r="T247" s="40">
        <v>1.953324072620652</v>
      </c>
      <c r="U247" s="40">
        <v>1.8633698274265309</v>
      </c>
      <c r="V247" s="40">
        <v>1.9804861997601213</v>
      </c>
      <c r="W247" s="40">
        <v>1.9436039694262923</v>
      </c>
      <c r="X247" s="40">
        <v>2.0527011773863943</v>
      </c>
      <c r="Y247" s="40">
        <v>1.6085983529134924</v>
      </c>
      <c r="Z247" s="40">
        <v>1.9262720641683668</v>
      </c>
      <c r="AA247" s="128">
        <v>1.9935996005571877</v>
      </c>
      <c r="AB247" s="40">
        <v>2.5015935988072653</v>
      </c>
      <c r="AC247" s="40">
        <v>2.3898631050506953</v>
      </c>
      <c r="AD247" s="40">
        <v>2.6446594004378485</v>
      </c>
      <c r="AE247" s="40">
        <v>2.8484558748597668</v>
      </c>
      <c r="AF247" s="40">
        <v>2.3912934976609947</v>
      </c>
      <c r="AG247" s="40">
        <v>2.4955923904390711</v>
      </c>
      <c r="AH247" s="40">
        <v>2.3933505632615089</v>
      </c>
      <c r="AI247" s="40">
        <v>2.262525251374369</v>
      </c>
      <c r="AJ247" s="40">
        <v>2.2034877571591225</v>
      </c>
      <c r="AK247" s="40">
        <v>2.5885319689578732</v>
      </c>
      <c r="AL247" s="40">
        <v>1.6137156813007214</v>
      </c>
    </row>
    <row r="248" spans="1:38" x14ac:dyDescent="0.25">
      <c r="A248" s="34">
        <v>3</v>
      </c>
      <c r="B248" s="36" t="s">
        <v>210</v>
      </c>
      <c r="C248" s="128">
        <v>2.7913618465471046</v>
      </c>
      <c r="D248" s="40">
        <v>2.912424030617828</v>
      </c>
      <c r="E248" s="40">
        <v>3.5269585207686589</v>
      </c>
      <c r="F248" s="40">
        <v>4.2690288231175941</v>
      </c>
      <c r="G248" s="40">
        <v>4.2366832971800505</v>
      </c>
      <c r="H248" s="40">
        <v>4.5281038045065998</v>
      </c>
      <c r="I248" s="40">
        <v>4.6352971745642435</v>
      </c>
      <c r="J248" s="40">
        <v>4.7620285428586016</v>
      </c>
      <c r="K248" s="40">
        <v>5.1820993598272622</v>
      </c>
      <c r="L248" s="40">
        <v>5.313147229778906</v>
      </c>
      <c r="M248" s="40">
        <v>5.5442677112081213</v>
      </c>
      <c r="N248" s="40">
        <v>4.9441776730329066</v>
      </c>
      <c r="O248" s="128">
        <v>3.1615640530689215</v>
      </c>
      <c r="P248" s="40">
        <v>2.9531513798643125</v>
      </c>
      <c r="Q248" s="40">
        <v>2.4526549626838365</v>
      </c>
      <c r="R248" s="40">
        <v>1.9218358306832311</v>
      </c>
      <c r="S248" s="40">
        <v>2.0328077025316418</v>
      </c>
      <c r="T248" s="40">
        <v>2.1770505816390022</v>
      </c>
      <c r="U248" s="40">
        <v>2.077533066119293</v>
      </c>
      <c r="V248" s="40">
        <v>2.2167352841460972</v>
      </c>
      <c r="W248" s="40">
        <v>2.1676929706392478</v>
      </c>
      <c r="X248" s="40">
        <v>2.2550253408940506</v>
      </c>
      <c r="Y248" s="40">
        <v>1.7363515178313749</v>
      </c>
      <c r="Z248" s="40">
        <v>1.9300821924450584</v>
      </c>
      <c r="AA248" s="128">
        <v>1.936571030991902</v>
      </c>
      <c r="AB248" s="40">
        <v>2.4951184186485622</v>
      </c>
      <c r="AC248" s="40">
        <v>2.4973515311757799</v>
      </c>
      <c r="AD248" s="40">
        <v>2.8666116697140449</v>
      </c>
      <c r="AE248" s="40">
        <v>3.0804757809708194</v>
      </c>
      <c r="AF248" s="40">
        <v>2.5699642291126117</v>
      </c>
      <c r="AG248" s="40">
        <v>2.8276240590225212</v>
      </c>
      <c r="AH248" s="40">
        <v>2.714183276462836</v>
      </c>
      <c r="AI248" s="40">
        <v>2.5814405958717273</v>
      </c>
      <c r="AJ248" s="40">
        <v>2.5008593939745674</v>
      </c>
      <c r="AK248" s="40">
        <v>2.9594814083842054</v>
      </c>
      <c r="AL248" s="40">
        <v>2.0128511450825464</v>
      </c>
    </row>
    <row r="249" spans="1:38" x14ac:dyDescent="0.25">
      <c r="A249" s="27">
        <v>4</v>
      </c>
      <c r="B249" s="32" t="s">
        <v>211</v>
      </c>
      <c r="C249" s="128">
        <v>4.8364637995293078</v>
      </c>
      <c r="D249" s="40">
        <v>3.6294905697666628</v>
      </c>
      <c r="E249" s="40">
        <v>4.4516907122872595</v>
      </c>
      <c r="F249" s="40">
        <v>5.0281747812987598</v>
      </c>
      <c r="G249" s="40">
        <v>5.2830808530241686</v>
      </c>
      <c r="H249" s="40">
        <v>5.4499743409875716</v>
      </c>
      <c r="I249" s="40">
        <v>5.2753703764794064</v>
      </c>
      <c r="J249" s="40">
        <v>5.3406295351264941</v>
      </c>
      <c r="K249" s="40">
        <v>5.7650072790307947</v>
      </c>
      <c r="L249" s="40">
        <v>5.6752725901567187</v>
      </c>
      <c r="M249" s="40">
        <v>5.128461512506675</v>
      </c>
      <c r="N249" s="40">
        <v>4.5344014446404604</v>
      </c>
      <c r="O249" s="128">
        <v>3.3105671475701683</v>
      </c>
      <c r="P249" s="40">
        <v>3.1046413874714847</v>
      </c>
      <c r="Q249" s="40">
        <v>2.5770779254813201</v>
      </c>
      <c r="R249" s="40">
        <v>2.021359987353549</v>
      </c>
      <c r="S249" s="40">
        <v>2.1381185189111083</v>
      </c>
      <c r="T249" s="40">
        <v>2.1809982225980002</v>
      </c>
      <c r="U249" s="40">
        <v>2.0763368900186725</v>
      </c>
      <c r="V249" s="40">
        <v>2.2228176229774097</v>
      </c>
      <c r="W249" s="40">
        <v>2.1506037972389449</v>
      </c>
      <c r="X249" s="40">
        <v>2.2424383550716409</v>
      </c>
      <c r="Y249" s="40">
        <v>1.7102152493161347</v>
      </c>
      <c r="Z249" s="40">
        <v>1.9123029835376042</v>
      </c>
      <c r="AA249" s="128">
        <v>1.6945374013469985</v>
      </c>
      <c r="AB249" s="40">
        <v>2.2461225012843085</v>
      </c>
      <c r="AC249" s="40">
        <v>2.2457088768186102</v>
      </c>
      <c r="AD249" s="40">
        <v>2.6188242843635021</v>
      </c>
      <c r="AE249" s="40">
        <v>2.689079273852097</v>
      </c>
      <c r="AF249" s="40">
        <v>2.2629731646460942</v>
      </c>
      <c r="AG249" s="40">
        <v>2.4889742120853047</v>
      </c>
      <c r="AH249" s="40">
        <v>2.3589991342685597</v>
      </c>
      <c r="AI249" s="40">
        <v>2.2467123235418631</v>
      </c>
      <c r="AJ249" s="40">
        <v>2.1627253219814015</v>
      </c>
      <c r="AK249" s="40">
        <v>2.631630020243156</v>
      </c>
      <c r="AL249" s="40">
        <v>1.8607385860280816</v>
      </c>
    </row>
    <row r="250" spans="1:38" x14ac:dyDescent="0.25">
      <c r="A250" s="30">
        <v>5</v>
      </c>
      <c r="B250" s="31" t="s">
        <v>211</v>
      </c>
      <c r="C250" s="128">
        <v>5.2557382240781099</v>
      </c>
      <c r="D250" s="40">
        <v>4.1240825811083139</v>
      </c>
      <c r="E250" s="40">
        <v>4.9535563290582871</v>
      </c>
      <c r="F250" s="40">
        <v>5.5131773575637872</v>
      </c>
      <c r="G250" s="40">
        <v>5.3878689286775341</v>
      </c>
      <c r="H250" s="40">
        <v>5.5420687661141796</v>
      </c>
      <c r="I250" s="40">
        <v>5.3414116653706998</v>
      </c>
      <c r="J250" s="40">
        <v>5.4005435179847776</v>
      </c>
      <c r="K250" s="40">
        <v>5.8233861815108563</v>
      </c>
      <c r="L250" s="40">
        <v>5.7131695259988229</v>
      </c>
      <c r="M250" s="40">
        <v>5.128461512506675</v>
      </c>
      <c r="N250" s="40">
        <v>4.5344014446404604</v>
      </c>
      <c r="O250" s="128">
        <v>3.3105671475701683</v>
      </c>
      <c r="P250" s="40">
        <v>3.1046413874714847</v>
      </c>
      <c r="Q250" s="40">
        <v>2.5770779254813201</v>
      </c>
      <c r="R250" s="40">
        <v>2.021359987353549</v>
      </c>
      <c r="S250" s="40">
        <v>2.1381185189111083</v>
      </c>
      <c r="T250" s="40">
        <v>2.1809982225980002</v>
      </c>
      <c r="U250" s="40">
        <v>2.0763368900186725</v>
      </c>
      <c r="V250" s="40">
        <v>2.2228176229774097</v>
      </c>
      <c r="W250" s="40">
        <v>2.1506037972389449</v>
      </c>
      <c r="X250" s="40">
        <v>2.2424383550716409</v>
      </c>
      <c r="Y250" s="40">
        <v>1.7102152493161347</v>
      </c>
      <c r="Z250" s="40">
        <v>1.9123029835376042</v>
      </c>
      <c r="AA250" s="128">
        <v>1.6945374013469985</v>
      </c>
      <c r="AB250" s="40">
        <v>2.2461225012843085</v>
      </c>
      <c r="AC250" s="40">
        <v>2.2457088768186102</v>
      </c>
      <c r="AD250" s="40">
        <v>2.6188242843635021</v>
      </c>
      <c r="AE250" s="40">
        <v>2.689079273852097</v>
      </c>
      <c r="AF250" s="40">
        <v>2.2629731646460942</v>
      </c>
      <c r="AG250" s="40">
        <v>2.4889742120853047</v>
      </c>
      <c r="AH250" s="40">
        <v>2.3589991342685597</v>
      </c>
      <c r="AI250" s="40">
        <v>2.2467123235418631</v>
      </c>
      <c r="AJ250" s="40">
        <v>2.1627253219814015</v>
      </c>
      <c r="AK250" s="40">
        <v>2.631630020243156</v>
      </c>
      <c r="AL250" s="40">
        <v>1.8607385860280816</v>
      </c>
    </row>
    <row r="251" spans="1:38" x14ac:dyDescent="0.25">
      <c r="A251" s="27">
        <v>4</v>
      </c>
      <c r="B251" s="32" t="s">
        <v>212</v>
      </c>
      <c r="C251" s="128">
        <v>10.626331709060551</v>
      </c>
      <c r="D251" s="40">
        <v>10.2356866098078</v>
      </c>
      <c r="E251" s="40">
        <v>8.6148367692776002</v>
      </c>
      <c r="F251" s="40">
        <v>9.0411312260552705</v>
      </c>
      <c r="G251" s="40">
        <v>10.142087999251903</v>
      </c>
      <c r="H251" s="40">
        <v>9.576232473424291</v>
      </c>
      <c r="I251" s="40">
        <v>9.7846935814657972</v>
      </c>
      <c r="J251" s="40">
        <v>9.7867146616557932</v>
      </c>
      <c r="K251" s="40">
        <v>9.7867146616557932</v>
      </c>
      <c r="L251" s="40">
        <v>9.3142444946614731</v>
      </c>
      <c r="M251" s="40">
        <v>14.384247417250338</v>
      </c>
      <c r="N251" s="40">
        <v>13.658182872899591</v>
      </c>
      <c r="O251" s="128">
        <v>0.32038783678292537</v>
      </c>
      <c r="P251" s="40">
        <v>6.8613207186877717E-2</v>
      </c>
      <c r="Q251" s="40">
        <v>6.8613207186877717E-2</v>
      </c>
      <c r="R251" s="40">
        <v>1.8409489739066973E-3</v>
      </c>
      <c r="S251" s="40">
        <v>1.8409489739066973E-3</v>
      </c>
      <c r="T251" s="40">
        <v>2.1006946558029682</v>
      </c>
      <c r="U251" s="40">
        <v>2.1006946558029682</v>
      </c>
      <c r="V251" s="40">
        <v>2.0988150687145901</v>
      </c>
      <c r="W251" s="40">
        <v>2.5004031593733149</v>
      </c>
      <c r="X251" s="40">
        <v>2.5004031593733149</v>
      </c>
      <c r="Y251" s="40">
        <v>2.2470422560467496</v>
      </c>
      <c r="Z251" s="40">
        <v>2.2778120761466796</v>
      </c>
      <c r="AA251" s="128">
        <v>6.6892025023348509</v>
      </c>
      <c r="AB251" s="40">
        <v>7.380121751252104</v>
      </c>
      <c r="AC251" s="40">
        <v>7.4398895492567991</v>
      </c>
      <c r="AD251" s="40">
        <v>7.743399608924781</v>
      </c>
      <c r="AE251" s="40">
        <v>10.78998334250136</v>
      </c>
      <c r="AF251" s="40">
        <v>8.5125065045440884</v>
      </c>
      <c r="AG251" s="40">
        <v>9.3833457151660173</v>
      </c>
      <c r="AH251" s="40">
        <v>9.6086132909530129</v>
      </c>
      <c r="AI251" s="40">
        <v>9.0760465233146839</v>
      </c>
      <c r="AJ251" s="40">
        <v>9.0760465233146839</v>
      </c>
      <c r="AK251" s="40">
        <v>9.331913921115051</v>
      </c>
      <c r="AL251" s="40">
        <v>4.9772718762244832</v>
      </c>
    </row>
    <row r="252" spans="1:38" x14ac:dyDescent="0.25">
      <c r="A252" s="30">
        <v>5</v>
      </c>
      <c r="B252" s="31" t="s">
        <v>213</v>
      </c>
      <c r="C252" s="128">
        <v>5.9488783226566335</v>
      </c>
      <c r="D252" s="40">
        <v>6.4868305940023836</v>
      </c>
      <c r="E252" s="40">
        <v>6.4868305940023836</v>
      </c>
      <c r="F252" s="40">
        <v>6.6299534689296555</v>
      </c>
      <c r="G252" s="40">
        <v>6.9390126174898867</v>
      </c>
      <c r="H252" s="40">
        <v>6.9390126174898867</v>
      </c>
      <c r="I252" s="40">
        <v>6.417063483397591</v>
      </c>
      <c r="J252" s="40">
        <v>6.1950524428234379</v>
      </c>
      <c r="K252" s="40">
        <v>6.1950524428234379</v>
      </c>
      <c r="L252" s="40">
        <v>6.1950524428234379</v>
      </c>
      <c r="M252" s="40">
        <v>14.140514088359</v>
      </c>
      <c r="N252" s="40">
        <v>12.697832451239528</v>
      </c>
      <c r="O252" s="128">
        <v>0.63974759778780932</v>
      </c>
      <c r="P252" s="40">
        <v>0.1313337356614418</v>
      </c>
      <c r="Q252" s="40">
        <v>0.1313337356614418</v>
      </c>
      <c r="R252" s="40">
        <v>-3.0664388516789863E-3</v>
      </c>
      <c r="S252" s="40">
        <v>-3.0664388516789863E-3</v>
      </c>
      <c r="T252" s="40">
        <v>2.6112191513518037</v>
      </c>
      <c r="U252" s="40">
        <v>2.6112191513518037</v>
      </c>
      <c r="V252" s="40">
        <v>2.6143657581308153</v>
      </c>
      <c r="W252" s="40">
        <v>3.4222214448055963</v>
      </c>
      <c r="X252" s="40">
        <v>3.4222214448055963</v>
      </c>
      <c r="Y252" s="40">
        <v>4.5139222789190896</v>
      </c>
      <c r="Z252" s="40">
        <v>4.5758204644577161</v>
      </c>
      <c r="AA252" s="128">
        <v>10.852263225178401</v>
      </c>
      <c r="AB252" s="40">
        <v>10.64077773101088</v>
      </c>
      <c r="AC252" s="40">
        <v>10.761009771306043</v>
      </c>
      <c r="AD252" s="40">
        <v>11.371566541711241</v>
      </c>
      <c r="AE252" s="40">
        <v>11.631988477492328</v>
      </c>
      <c r="AF252" s="40">
        <v>8.7878755111313307</v>
      </c>
      <c r="AG252" s="40">
        <v>10.530899938233999</v>
      </c>
      <c r="AH252" s="40">
        <v>10.981783272886009</v>
      </c>
      <c r="AI252" s="40">
        <v>9.9092668572176485</v>
      </c>
      <c r="AJ252" s="40">
        <v>9.9092668572176485</v>
      </c>
      <c r="AK252" s="40">
        <v>8.7612089172944696</v>
      </c>
      <c r="AL252" s="40">
        <v>-0.73288965327425448</v>
      </c>
    </row>
    <row r="253" spans="1:38" x14ac:dyDescent="0.25">
      <c r="A253" s="30">
        <v>5</v>
      </c>
      <c r="B253" s="31" t="s">
        <v>214</v>
      </c>
      <c r="C253" s="128">
        <v>24.724395652355511</v>
      </c>
      <c r="D253" s="40">
        <v>24.724395652355511</v>
      </c>
      <c r="E253" s="40">
        <v>24.724395652355511</v>
      </c>
      <c r="F253" s="40">
        <v>16.718360520634331</v>
      </c>
      <c r="G253" s="40">
        <v>16.718360520634331</v>
      </c>
      <c r="H253" s="40">
        <v>16.718360520634331</v>
      </c>
      <c r="I253" s="40">
        <v>16.718360520634331</v>
      </c>
      <c r="J253" s="40">
        <v>16.726171646565369</v>
      </c>
      <c r="K253" s="40">
        <v>14.626198531372452</v>
      </c>
      <c r="L253" s="40">
        <v>14.626198531372452</v>
      </c>
      <c r="M253" s="40">
        <v>14.626198531372452</v>
      </c>
      <c r="N253" s="40">
        <v>14.623693834494777</v>
      </c>
      <c r="O253" s="128">
        <v>6.692285512061834E-3</v>
      </c>
      <c r="P253" s="40">
        <v>6.692285512061834E-3</v>
      </c>
      <c r="Q253" s="40">
        <v>6.692285512061834E-3</v>
      </c>
      <c r="R253" s="40">
        <v>6.692285512061834E-3</v>
      </c>
      <c r="S253" s="40">
        <v>6.692285512061834E-3</v>
      </c>
      <c r="T253" s="40">
        <v>1.5960012777997941</v>
      </c>
      <c r="U253" s="40">
        <v>1.5960012777997941</v>
      </c>
      <c r="V253" s="40">
        <v>1.5892026383098112</v>
      </c>
      <c r="W253" s="40">
        <v>1.5892026383098112</v>
      </c>
      <c r="X253" s="40">
        <v>1.5892026383098112</v>
      </c>
      <c r="Y253" s="40">
        <v>1.5892026383098112</v>
      </c>
      <c r="Z253" s="40">
        <v>1.5892026383098112</v>
      </c>
      <c r="AA253" s="128">
        <v>4.1570229315408023</v>
      </c>
      <c r="AB253" s="40">
        <v>4.1570229315408023</v>
      </c>
      <c r="AC253" s="40">
        <v>4.1570229315408023</v>
      </c>
      <c r="AD253" s="40">
        <v>4.1570229315408023</v>
      </c>
      <c r="AE253" s="40">
        <v>9.9576766613835588</v>
      </c>
      <c r="AF253" s="40">
        <v>8.2375624630780919</v>
      </c>
      <c r="AG253" s="40">
        <v>8.2375624630780919</v>
      </c>
      <c r="AH253" s="40">
        <v>8.2375624630780919</v>
      </c>
      <c r="AI253" s="40">
        <v>8.2375624630780919</v>
      </c>
      <c r="AJ253" s="40">
        <v>8.2375624630780919</v>
      </c>
      <c r="AK253" s="40">
        <v>8.2087123001611104</v>
      </c>
      <c r="AL253" s="40">
        <v>9.1518797725235626</v>
      </c>
    </row>
    <row r="254" spans="1:38" x14ac:dyDescent="0.25">
      <c r="A254" s="34">
        <v>3</v>
      </c>
      <c r="B254" s="36" t="s">
        <v>215</v>
      </c>
      <c r="C254" s="128">
        <v>17.682081604005226</v>
      </c>
      <c r="D254" s="40">
        <v>10.289283069251422</v>
      </c>
      <c r="E254" s="40">
        <v>10.073198906064208</v>
      </c>
      <c r="F254" s="40">
        <v>10.461246911908972</v>
      </c>
      <c r="G254" s="40">
        <v>10.461246911908972</v>
      </c>
      <c r="H254" s="40">
        <v>10.461246911908972</v>
      </c>
      <c r="I254" s="40">
        <v>10.461246911908972</v>
      </c>
      <c r="J254" s="40">
        <v>10.588287676274657</v>
      </c>
      <c r="K254" s="40">
        <v>10.50525732804938</v>
      </c>
      <c r="L254" s="40">
        <v>-6.038187415432958</v>
      </c>
      <c r="M254" s="40">
        <v>-6.1577637215037129</v>
      </c>
      <c r="N254" s="40">
        <v>-6.4002073110724575</v>
      </c>
      <c r="O254" s="128">
        <v>-7.2623472836351119</v>
      </c>
      <c r="P254" s="40">
        <v>-1.0093278655404678</v>
      </c>
      <c r="Q254" s="40">
        <v>-0.81499975693549376</v>
      </c>
      <c r="R254" s="40">
        <v>-0.95178139763461911</v>
      </c>
      <c r="S254" s="40">
        <v>-0.95287063890302248</v>
      </c>
      <c r="T254" s="40">
        <v>-0.95287063890302248</v>
      </c>
      <c r="U254" s="40">
        <v>-0.95287063890302248</v>
      </c>
      <c r="V254" s="40">
        <v>-1.0666532399963216</v>
      </c>
      <c r="W254" s="40">
        <v>-0.98351062209400941</v>
      </c>
      <c r="X254" s="40">
        <v>-0.69860000609258543</v>
      </c>
      <c r="Y254" s="40">
        <v>-0.36886874460021968</v>
      </c>
      <c r="Z254" s="40">
        <v>-0.288594351399663</v>
      </c>
      <c r="AA254" s="128">
        <v>0.49432314228445479</v>
      </c>
      <c r="AB254" s="40">
        <v>0.50601179879282843</v>
      </c>
      <c r="AC254" s="40">
        <v>-0.96865255696805386</v>
      </c>
      <c r="AD254" s="40">
        <v>-1.1141344749772515</v>
      </c>
      <c r="AE254" s="40">
        <v>-1.1552520338428858</v>
      </c>
      <c r="AF254" s="40">
        <v>-1.1552520338428858</v>
      </c>
      <c r="AG254" s="40">
        <v>-2.8441601096393843</v>
      </c>
      <c r="AH254" s="40">
        <v>-2.8441601096393843</v>
      </c>
      <c r="AI254" s="40">
        <v>-2.9912805584389033</v>
      </c>
      <c r="AJ254" s="40">
        <v>-2.7359069449554139</v>
      </c>
      <c r="AK254" s="40">
        <v>-3.1275488491085373</v>
      </c>
      <c r="AL254" s="40">
        <v>-2.8734507808702658</v>
      </c>
    </row>
    <row r="255" spans="1:38" x14ac:dyDescent="0.25">
      <c r="A255" s="27">
        <v>4</v>
      </c>
      <c r="B255" s="29" t="s">
        <v>216</v>
      </c>
      <c r="C255" s="128">
        <v>27.047351380678343</v>
      </c>
      <c r="D255" s="40">
        <v>2.4467203948676346</v>
      </c>
      <c r="E255" s="40">
        <v>2.4467203948676346</v>
      </c>
      <c r="F255" s="40">
        <v>-7.4185009524796426</v>
      </c>
      <c r="G255" s="40">
        <v>-7.4185009524796426</v>
      </c>
      <c r="H255" s="40">
        <v>-7.4185009524796426</v>
      </c>
      <c r="I255" s="40">
        <v>-7.4185009524796426</v>
      </c>
      <c r="J255" s="40">
        <v>-7.4185009524796426</v>
      </c>
      <c r="K255" s="40">
        <v>-7.4185009524796426</v>
      </c>
      <c r="L255" s="40">
        <v>-21.200506146843921</v>
      </c>
      <c r="M255" s="40">
        <v>-21.200506146843921</v>
      </c>
      <c r="N255" s="40">
        <v>-21.296765825041202</v>
      </c>
      <c r="O255" s="128">
        <v>-21.296765825041202</v>
      </c>
      <c r="P255" s="40">
        <v>-2.3976813656717786</v>
      </c>
      <c r="Q255" s="40">
        <v>-2.3976813656717786</v>
      </c>
      <c r="R255" s="40">
        <v>-3.9842548676055731</v>
      </c>
      <c r="S255" s="40">
        <v>-3.9842548676055731</v>
      </c>
      <c r="T255" s="40">
        <v>-3.9842548676055731</v>
      </c>
      <c r="U255" s="40">
        <v>-3.9842548676055731</v>
      </c>
      <c r="V255" s="40">
        <v>-3.9842548676055731</v>
      </c>
      <c r="W255" s="40">
        <v>-3.9842548676055731</v>
      </c>
      <c r="X255" s="40">
        <v>0</v>
      </c>
      <c r="Y255" s="40">
        <v>0</v>
      </c>
      <c r="Z255" s="40">
        <v>0</v>
      </c>
      <c r="AA255" s="128">
        <v>0</v>
      </c>
      <c r="AB255" s="40">
        <v>0</v>
      </c>
      <c r="AC255" s="40">
        <v>0</v>
      </c>
      <c r="AD255" s="40">
        <v>0</v>
      </c>
      <c r="AE255" s="40">
        <v>0</v>
      </c>
      <c r="AF255" s="40">
        <v>0</v>
      </c>
      <c r="AG255" s="40">
        <v>0</v>
      </c>
      <c r="AH255" s="40">
        <v>0</v>
      </c>
      <c r="AI255" s="40">
        <v>0</v>
      </c>
      <c r="AJ255" s="40">
        <v>0</v>
      </c>
      <c r="AK255" s="40">
        <v>-0.69159748436949731</v>
      </c>
      <c r="AL255" s="40">
        <v>1.8034195424762655E-14</v>
      </c>
    </row>
    <row r="256" spans="1:38" x14ac:dyDescent="0.25">
      <c r="A256" s="30">
        <v>5</v>
      </c>
      <c r="B256" s="33" t="s">
        <v>216</v>
      </c>
      <c r="C256" s="128">
        <v>-2.6525990712439369</v>
      </c>
      <c r="D256" s="40">
        <v>-23.881061731223003</v>
      </c>
      <c r="E256" s="40">
        <v>-23.735970406114383</v>
      </c>
      <c r="F256" s="40">
        <v>-22.475776170913573</v>
      </c>
      <c r="G256" s="40">
        <v>-17.503052856451173</v>
      </c>
      <c r="H256" s="40">
        <v>-17.503052856451173</v>
      </c>
      <c r="I256" s="40">
        <v>-17.503052856451173</v>
      </c>
      <c r="J256" s="40">
        <v>-17.503052856451173</v>
      </c>
      <c r="K256" s="40">
        <v>-17.503052856451173</v>
      </c>
      <c r="L256" s="40">
        <v>-20.789941488644011</v>
      </c>
      <c r="M256" s="40">
        <v>-21.200506146843921</v>
      </c>
      <c r="N256" s="40">
        <v>-21.296765825041202</v>
      </c>
      <c r="O256" s="128">
        <v>-21.296765825041202</v>
      </c>
      <c r="P256" s="40">
        <v>-2.3976813656717786</v>
      </c>
      <c r="Q256" s="40">
        <v>-2.3976813656717786</v>
      </c>
      <c r="R256" s="40">
        <v>-3.9842548676055731</v>
      </c>
      <c r="S256" s="40">
        <v>-3.9842548676055731</v>
      </c>
      <c r="T256" s="40">
        <v>-3.9842548676055731</v>
      </c>
      <c r="U256" s="40">
        <v>-3.9842548676055731</v>
      </c>
      <c r="V256" s="40">
        <v>-3.9842548676055731</v>
      </c>
      <c r="W256" s="40">
        <v>-3.9842548676055731</v>
      </c>
      <c r="X256" s="40">
        <v>0</v>
      </c>
      <c r="Y256" s="40">
        <v>0</v>
      </c>
      <c r="Z256" s="40">
        <v>0</v>
      </c>
      <c r="AA256" s="128">
        <v>0</v>
      </c>
      <c r="AB256" s="40">
        <v>0</v>
      </c>
      <c r="AC256" s="40">
        <v>0</v>
      </c>
      <c r="AD256" s="40">
        <v>0</v>
      </c>
      <c r="AE256" s="40">
        <v>0</v>
      </c>
      <c r="AF256" s="40">
        <v>0</v>
      </c>
      <c r="AG256" s="40">
        <v>0</v>
      </c>
      <c r="AH256" s="40">
        <v>0</v>
      </c>
      <c r="AI256" s="40">
        <v>0</v>
      </c>
      <c r="AJ256" s="40">
        <v>0</v>
      </c>
      <c r="AK256" s="40">
        <v>-0.69159748436949731</v>
      </c>
      <c r="AL256" s="40">
        <v>1.8034195424762655E-14</v>
      </c>
    </row>
    <row r="257" spans="1:38" x14ac:dyDescent="0.25">
      <c r="A257" s="27">
        <v>4</v>
      </c>
      <c r="B257" s="29" t="s">
        <v>217</v>
      </c>
      <c r="C257" s="128">
        <v>0.67210439946268252</v>
      </c>
      <c r="D257" s="40">
        <v>0.84488885794456792</v>
      </c>
      <c r="E257" s="40">
        <v>0.56884226571433771</v>
      </c>
      <c r="F257" s="40">
        <v>0.40279509879012204</v>
      </c>
      <c r="G257" s="40">
        <v>0.40279509879012204</v>
      </c>
      <c r="H257" s="40">
        <v>0.40279509879012204</v>
      </c>
      <c r="I257" s="40">
        <v>0.40279509879012204</v>
      </c>
      <c r="J257" s="40">
        <v>0.56508913070895517</v>
      </c>
      <c r="K257" s="40">
        <v>0.45901821675947468</v>
      </c>
      <c r="L257" s="40">
        <v>1.4831686174729981</v>
      </c>
      <c r="M257" s="40">
        <v>1.3042757921422634</v>
      </c>
      <c r="N257" s="40">
        <v>0.98412046071150427</v>
      </c>
      <c r="O257" s="128">
        <v>-0.33851322100978742</v>
      </c>
      <c r="P257" s="40">
        <v>-0.45796186008655143</v>
      </c>
      <c r="Q257" s="40">
        <v>-0.18473369325955274</v>
      </c>
      <c r="R257" s="40">
        <v>0.27781534320784462</v>
      </c>
      <c r="S257" s="40">
        <v>0.27628444019799825</v>
      </c>
      <c r="T257" s="40">
        <v>0.27628444019799825</v>
      </c>
      <c r="U257" s="40">
        <v>0.27628444019799825</v>
      </c>
      <c r="V257" s="40">
        <v>0.11445648729391326</v>
      </c>
      <c r="W257" s="40">
        <v>0.23253970520006234</v>
      </c>
      <c r="X257" s="40">
        <v>-0.96768440542105794</v>
      </c>
      <c r="Y257" s="40">
        <v>-0.51119926413053696</v>
      </c>
      <c r="Z257" s="40">
        <v>-0.40008856722956343</v>
      </c>
      <c r="AA257" s="128">
        <v>0.68691077163192948</v>
      </c>
      <c r="AB257" s="40">
        <v>0.70305169779528887</v>
      </c>
      <c r="AC257" s="40">
        <v>-1.3458437656490363</v>
      </c>
      <c r="AD257" s="40">
        <v>-1.5466890392493307</v>
      </c>
      <c r="AE257" s="40">
        <v>-1.6037770371861424</v>
      </c>
      <c r="AF257" s="40">
        <v>-1.6037770371861424</v>
      </c>
      <c r="AG257" s="40">
        <v>-3.948401336067918</v>
      </c>
      <c r="AH257" s="40">
        <v>-3.948401336067918</v>
      </c>
      <c r="AI257" s="40">
        <v>-4.1524976976638603</v>
      </c>
      <c r="AJ257" s="40">
        <v>-3.8000115491003967</v>
      </c>
      <c r="AK257" s="40">
        <v>-4.072306884193245</v>
      </c>
      <c r="AL257" s="40">
        <v>-3.9880258414389109</v>
      </c>
    </row>
    <row r="258" spans="1:38" x14ac:dyDescent="0.25">
      <c r="A258" s="30">
        <v>5</v>
      </c>
      <c r="B258" s="33" t="s">
        <v>218</v>
      </c>
      <c r="C258" s="128">
        <v>0.67210439946268252</v>
      </c>
      <c r="D258" s="40">
        <v>0.84488885794456792</v>
      </c>
      <c r="E258" s="40">
        <v>0.56884226571433771</v>
      </c>
      <c r="F258" s="40">
        <v>0.40279509879012204</v>
      </c>
      <c r="G258" s="40">
        <v>0.40279509879012204</v>
      </c>
      <c r="H258" s="40">
        <v>0.40279509879012204</v>
      </c>
      <c r="I258" s="40">
        <v>0.40279509879012204</v>
      </c>
      <c r="J258" s="40">
        <v>0.56508913070895517</v>
      </c>
      <c r="K258" s="40">
        <v>0.45901821675947468</v>
      </c>
      <c r="L258" s="40">
        <v>1.4831686174729981</v>
      </c>
      <c r="M258" s="40">
        <v>1.3042757921422634</v>
      </c>
      <c r="N258" s="40">
        <v>0.98412046071150427</v>
      </c>
      <c r="O258" s="128">
        <v>-0.33851322100978742</v>
      </c>
      <c r="P258" s="40">
        <v>-0.45796186008655143</v>
      </c>
      <c r="Q258" s="40">
        <v>-0.18473369325955274</v>
      </c>
      <c r="R258" s="40">
        <v>0.27781534320784462</v>
      </c>
      <c r="S258" s="40">
        <v>0.27628444019799825</v>
      </c>
      <c r="T258" s="40">
        <v>0.27628444019799825</v>
      </c>
      <c r="U258" s="40">
        <v>0.27628444019799825</v>
      </c>
      <c r="V258" s="40">
        <v>0.11445648729391326</v>
      </c>
      <c r="W258" s="40">
        <v>0.23253970520006234</v>
      </c>
      <c r="X258" s="40">
        <v>-0.96768440542105794</v>
      </c>
      <c r="Y258" s="40">
        <v>-0.51119926413053696</v>
      </c>
      <c r="Z258" s="40">
        <v>-0.40008856722956343</v>
      </c>
      <c r="AA258" s="128">
        <v>0.68691077163192948</v>
      </c>
      <c r="AB258" s="40">
        <v>0.70305169779528887</v>
      </c>
      <c r="AC258" s="40">
        <v>-1.3458437656490363</v>
      </c>
      <c r="AD258" s="40">
        <v>-1.5466890392493307</v>
      </c>
      <c r="AE258" s="40">
        <v>-1.6037770371861424</v>
      </c>
      <c r="AF258" s="40">
        <v>-1.6037770371861424</v>
      </c>
      <c r="AG258" s="40">
        <v>-3.948401336067918</v>
      </c>
      <c r="AH258" s="40">
        <v>-3.948401336067918</v>
      </c>
      <c r="AI258" s="40">
        <v>-4.1524976976638603</v>
      </c>
      <c r="AJ258" s="40">
        <v>-3.8000115491003967</v>
      </c>
      <c r="AK258" s="40">
        <v>-4.072306884193245</v>
      </c>
      <c r="AL258" s="40">
        <v>-3.9880258414389109</v>
      </c>
    </row>
    <row r="259" spans="1:38" x14ac:dyDescent="0.25">
      <c r="A259" s="34">
        <v>3</v>
      </c>
      <c r="B259" s="36" t="s">
        <v>219</v>
      </c>
      <c r="C259" s="128" t="s">
        <v>225</v>
      </c>
      <c r="D259" s="40" t="s">
        <v>225</v>
      </c>
      <c r="E259" s="40" t="s">
        <v>225</v>
      </c>
      <c r="F259" s="40" t="s">
        <v>225</v>
      </c>
      <c r="G259" s="40" t="s">
        <v>225</v>
      </c>
      <c r="H259" s="40" t="s">
        <v>225</v>
      </c>
      <c r="I259" s="40" t="s">
        <v>225</v>
      </c>
      <c r="J259" s="40" t="s">
        <v>225</v>
      </c>
      <c r="K259" s="40" t="s">
        <v>225</v>
      </c>
      <c r="L259" s="40" t="s">
        <v>225</v>
      </c>
      <c r="M259" s="40">
        <v>0.57676383690132127</v>
      </c>
      <c r="N259" s="40">
        <v>8.5483170122785765E-2</v>
      </c>
      <c r="O259" s="128">
        <v>0</v>
      </c>
      <c r="P259" s="40">
        <v>0</v>
      </c>
      <c r="Q259" s="40">
        <v>0</v>
      </c>
      <c r="R259" s="40">
        <v>4.0981296751306848</v>
      </c>
      <c r="S259" s="40">
        <v>4.0981296751306848</v>
      </c>
      <c r="T259" s="40">
        <v>3.740436020038993</v>
      </c>
      <c r="U259" s="40">
        <v>3.740436020038993</v>
      </c>
      <c r="V259" s="40">
        <v>3.740436020038993</v>
      </c>
      <c r="W259" s="40">
        <v>3.740436020038993</v>
      </c>
      <c r="X259" s="40">
        <v>4.1672446880451597</v>
      </c>
      <c r="Y259" s="40">
        <v>4.1672446880451597</v>
      </c>
      <c r="Z259" s="40">
        <v>13.228098836456962</v>
      </c>
      <c r="AA259" s="128">
        <v>13.228098836456962</v>
      </c>
      <c r="AB259" s="40">
        <v>13.228098836456962</v>
      </c>
      <c r="AC259" s="40">
        <v>13.228098836456962</v>
      </c>
      <c r="AD259" s="40">
        <v>8.3605349303401457</v>
      </c>
      <c r="AE259" s="40">
        <v>9.183714727194733</v>
      </c>
      <c r="AF259" s="40">
        <v>9.5601766305331299</v>
      </c>
      <c r="AG259" s="40">
        <v>9.5601766305331299</v>
      </c>
      <c r="AH259" s="40">
        <v>9.5601766305331299</v>
      </c>
      <c r="AI259" s="40">
        <v>9.5601766305331299</v>
      </c>
      <c r="AJ259" s="40">
        <v>9.1112712841909431</v>
      </c>
      <c r="AK259" s="40">
        <v>9.1112712841909431</v>
      </c>
      <c r="AL259" s="40">
        <v>0.37985809953782146</v>
      </c>
    </row>
    <row r="260" spans="1:38" x14ac:dyDescent="0.25">
      <c r="A260" s="27">
        <v>4</v>
      </c>
      <c r="B260" s="29" t="s">
        <v>220</v>
      </c>
      <c r="C260" s="128" t="s">
        <v>225</v>
      </c>
      <c r="D260" s="40" t="s">
        <v>225</v>
      </c>
      <c r="E260" s="40" t="s">
        <v>225</v>
      </c>
      <c r="F260" s="40" t="s">
        <v>225</v>
      </c>
      <c r="G260" s="40" t="s">
        <v>225</v>
      </c>
      <c r="H260" s="40" t="s">
        <v>225</v>
      </c>
      <c r="I260" s="40" t="s">
        <v>225</v>
      </c>
      <c r="J260" s="40" t="s">
        <v>225</v>
      </c>
      <c r="K260" s="40" t="s">
        <v>225</v>
      </c>
      <c r="L260" s="40" t="s">
        <v>225</v>
      </c>
      <c r="M260" s="40">
        <v>0.57676383690132127</v>
      </c>
      <c r="N260" s="40">
        <v>8.5483170122785765E-2</v>
      </c>
      <c r="O260" s="128">
        <v>0</v>
      </c>
      <c r="P260" s="40">
        <v>0</v>
      </c>
      <c r="Q260" s="40">
        <v>0</v>
      </c>
      <c r="R260" s="40">
        <v>4.0981296751306848</v>
      </c>
      <c r="S260" s="40">
        <v>4.0981296751306848</v>
      </c>
      <c r="T260" s="40">
        <v>3.740436020038993</v>
      </c>
      <c r="U260" s="40">
        <v>3.740436020038993</v>
      </c>
      <c r="V260" s="40">
        <v>3.740436020038993</v>
      </c>
      <c r="W260" s="40">
        <v>3.740436020038993</v>
      </c>
      <c r="X260" s="40">
        <v>4.1672446880451597</v>
      </c>
      <c r="Y260" s="40">
        <v>4.1672446880451597</v>
      </c>
      <c r="Z260" s="40">
        <v>13.228098836456962</v>
      </c>
      <c r="AA260" s="128">
        <v>13.228098836456962</v>
      </c>
      <c r="AB260" s="40">
        <v>13.228098836456962</v>
      </c>
      <c r="AC260" s="40">
        <v>13.228098836456962</v>
      </c>
      <c r="AD260" s="40">
        <v>8.3605349303401457</v>
      </c>
      <c r="AE260" s="40">
        <v>9.183714727194733</v>
      </c>
      <c r="AF260" s="40">
        <v>9.5601766305331299</v>
      </c>
      <c r="AG260" s="40">
        <v>9.5601766305331299</v>
      </c>
      <c r="AH260" s="40">
        <v>9.5601766305331299</v>
      </c>
      <c r="AI260" s="40">
        <v>9.5601766305331299</v>
      </c>
      <c r="AJ260" s="40">
        <v>9.1112712841909431</v>
      </c>
      <c r="AK260" s="40">
        <v>9.1112712841909431</v>
      </c>
      <c r="AL260" s="40">
        <v>0.37985809953782146</v>
      </c>
    </row>
    <row r="261" spans="1:38" x14ac:dyDescent="0.25">
      <c r="A261" s="30">
        <v>5</v>
      </c>
      <c r="B261" s="33" t="s">
        <v>221</v>
      </c>
      <c r="C261" s="128">
        <v>0.57676383690132127</v>
      </c>
      <c r="D261" s="40">
        <v>0.57676383690132127</v>
      </c>
      <c r="E261" s="40">
        <v>0.57676383690132127</v>
      </c>
      <c r="F261" s="40">
        <v>0.57676383690132127</v>
      </c>
      <c r="G261" s="40">
        <v>0.57676383690132127</v>
      </c>
      <c r="H261" s="40">
        <v>0.57676383690132127</v>
      </c>
      <c r="I261" s="40">
        <v>0.57676383690132127</v>
      </c>
      <c r="J261" s="40">
        <v>0.57676383690132127</v>
      </c>
      <c r="K261" s="40">
        <v>0.57676383690132127</v>
      </c>
      <c r="L261" s="40">
        <v>0.57676383690132127</v>
      </c>
      <c r="M261" s="40">
        <v>0.57676383690132127</v>
      </c>
      <c r="N261" s="40">
        <v>8.5483170122785765E-2</v>
      </c>
      <c r="O261" s="128">
        <v>0</v>
      </c>
      <c r="P261" s="40">
        <v>0</v>
      </c>
      <c r="Q261" s="40">
        <v>0</v>
      </c>
      <c r="R261" s="40">
        <v>4.0981296751306848</v>
      </c>
      <c r="S261" s="40">
        <v>4.0981296751306848</v>
      </c>
      <c r="T261" s="40">
        <v>3.740436020038993</v>
      </c>
      <c r="U261" s="40">
        <v>3.740436020038993</v>
      </c>
      <c r="V261" s="40">
        <v>3.740436020038993</v>
      </c>
      <c r="W261" s="40">
        <v>3.740436020038993</v>
      </c>
      <c r="X261" s="40">
        <v>4.1672446880451597</v>
      </c>
      <c r="Y261" s="40">
        <v>4.1672446880451597</v>
      </c>
      <c r="Z261" s="40">
        <v>13.228098836456962</v>
      </c>
      <c r="AA261" s="128">
        <v>13.228098836456962</v>
      </c>
      <c r="AB261" s="40">
        <v>13.228098836456962</v>
      </c>
      <c r="AC261" s="40">
        <v>13.228098836456962</v>
      </c>
      <c r="AD261" s="40">
        <v>8.3605349303401457</v>
      </c>
      <c r="AE261" s="40">
        <v>9.183714727194733</v>
      </c>
      <c r="AF261" s="40">
        <v>9.5601766305331299</v>
      </c>
      <c r="AG261" s="40">
        <v>9.5601766305331299</v>
      </c>
      <c r="AH261" s="40">
        <v>9.5601766305331299</v>
      </c>
      <c r="AI261" s="40">
        <v>9.5601766305331299</v>
      </c>
      <c r="AJ261" s="40">
        <v>9.1112712841909431</v>
      </c>
      <c r="AK261" s="40">
        <v>9.1112712841909431</v>
      </c>
      <c r="AL261" s="40">
        <v>0.37985809953782146</v>
      </c>
    </row>
    <row r="262" spans="1:38" ht="7.5" customHeight="1" x14ac:dyDescent="0.25">
      <c r="A262" s="85"/>
      <c r="B262" s="86"/>
      <c r="C262" s="128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128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128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</row>
    <row r="263" spans="1:38" x14ac:dyDescent="0.25">
      <c r="A263" s="94" t="s">
        <v>230</v>
      </c>
    </row>
    <row r="264" spans="1:38" x14ac:dyDescent="0.25">
      <c r="A264" s="94" t="s">
        <v>222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A1F2-8ADB-4701-8DE6-79FEEC828EC2}">
  <dimension ref="A1:AL264"/>
  <sheetViews>
    <sheetView zoomScale="145" zoomScaleNormal="145" workbookViewId="0">
      <selection activeCell="E17" sqref="E17"/>
    </sheetView>
  </sheetViews>
  <sheetFormatPr defaultRowHeight="15" x14ac:dyDescent="0.25"/>
  <cols>
    <col min="1" max="1" width="13.140625" customWidth="1"/>
    <col min="2" max="2" width="69" customWidth="1"/>
  </cols>
  <sheetData>
    <row r="1" spans="1:38" ht="15.75" x14ac:dyDescent="0.25">
      <c r="A1" s="1" t="s">
        <v>242</v>
      </c>
      <c r="B1" s="1"/>
      <c r="C1" s="123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12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23"/>
    </row>
    <row r="2" spans="1:38" ht="63" x14ac:dyDescent="0.25">
      <c r="A2" s="77" t="s">
        <v>236</v>
      </c>
      <c r="B2" s="78" t="s">
        <v>0</v>
      </c>
      <c r="C2" s="79">
        <v>44936</v>
      </c>
      <c r="D2" s="80">
        <v>44968</v>
      </c>
      <c r="E2" s="80">
        <v>44997</v>
      </c>
      <c r="F2" s="80">
        <v>45029</v>
      </c>
      <c r="G2" s="80">
        <v>45060</v>
      </c>
      <c r="H2" s="80">
        <v>45092</v>
      </c>
      <c r="I2" s="80">
        <v>45123</v>
      </c>
      <c r="J2" s="80">
        <v>45155</v>
      </c>
      <c r="K2" s="80">
        <v>45187</v>
      </c>
      <c r="L2" s="80">
        <v>45218</v>
      </c>
      <c r="M2" s="80">
        <v>45250</v>
      </c>
      <c r="N2" s="81">
        <v>45281</v>
      </c>
      <c r="O2" s="79">
        <v>45304</v>
      </c>
      <c r="P2" s="80">
        <v>45336</v>
      </c>
      <c r="Q2" s="80">
        <v>45366</v>
      </c>
      <c r="R2" s="80">
        <v>45398</v>
      </c>
      <c r="S2" s="80">
        <v>45429</v>
      </c>
      <c r="T2" s="80">
        <v>45461</v>
      </c>
      <c r="U2" s="80">
        <v>45492</v>
      </c>
      <c r="V2" s="80">
        <v>45524</v>
      </c>
      <c r="W2" s="80">
        <v>45556</v>
      </c>
      <c r="X2" s="80">
        <v>45587</v>
      </c>
      <c r="Y2" s="80">
        <v>45619</v>
      </c>
      <c r="Z2" s="81">
        <v>45650</v>
      </c>
      <c r="AA2" s="79">
        <v>45658</v>
      </c>
      <c r="AB2" s="80">
        <v>45690</v>
      </c>
      <c r="AC2" s="80">
        <v>45719</v>
      </c>
      <c r="AD2" s="80">
        <v>45751</v>
      </c>
      <c r="AE2" s="80">
        <v>45782</v>
      </c>
      <c r="AF2" s="80">
        <v>45814</v>
      </c>
      <c r="AG2" s="80">
        <v>45845</v>
      </c>
      <c r="AH2" s="80">
        <v>45877</v>
      </c>
      <c r="AI2" s="80">
        <v>45909</v>
      </c>
      <c r="AJ2" s="80">
        <v>45935</v>
      </c>
      <c r="AK2" s="80">
        <v>45967</v>
      </c>
      <c r="AL2" s="82">
        <v>46003</v>
      </c>
    </row>
    <row r="3" spans="1:38" x14ac:dyDescent="0.25">
      <c r="A3" s="7"/>
      <c r="B3" s="54" t="s">
        <v>2</v>
      </c>
      <c r="C3" s="75">
        <v>3.7227280340919133</v>
      </c>
      <c r="D3" s="8">
        <v>3.4367046431974253</v>
      </c>
      <c r="E3" s="8">
        <v>3.5435294251581664</v>
      </c>
      <c r="F3" s="8">
        <v>3.8205075012267553</v>
      </c>
      <c r="G3" s="8">
        <v>2.4891078899519572</v>
      </c>
      <c r="H3" s="8">
        <v>2.1688620506406435</v>
      </c>
      <c r="I3" s="8">
        <v>1.791606875761993</v>
      </c>
      <c r="J3" s="8">
        <v>2.1404883655816085</v>
      </c>
      <c r="K3" s="8">
        <v>2.20470431950169</v>
      </c>
      <c r="L3" s="8">
        <v>2.3113919254807271</v>
      </c>
      <c r="M3" s="8">
        <v>1.7888592226816227</v>
      </c>
      <c r="N3" s="74">
        <v>1.9174322241615673</v>
      </c>
      <c r="O3" s="75">
        <v>0.608229688518935</v>
      </c>
      <c r="P3" s="8">
        <v>1.0657179254699944</v>
      </c>
      <c r="Q3" s="8">
        <v>-4.557334669094501E-2</v>
      </c>
      <c r="R3" s="8">
        <v>-1.1025644735939204</v>
      </c>
      <c r="S3" s="8">
        <v>1.2165426167908922</v>
      </c>
      <c r="T3" s="8">
        <v>1.4537575479373632</v>
      </c>
      <c r="U3" s="8">
        <v>1.7018332489671355</v>
      </c>
      <c r="V3" s="8">
        <v>1.5845009683451972</v>
      </c>
      <c r="W3" s="8">
        <v>1.4748864934782449</v>
      </c>
      <c r="X3" s="8">
        <v>1.2307698980912836</v>
      </c>
      <c r="Y3" s="8">
        <v>3.8614173466604713</v>
      </c>
      <c r="Z3" s="74">
        <v>4.2879532455511358</v>
      </c>
      <c r="AA3" s="120">
        <v>5.188582422602777</v>
      </c>
      <c r="AB3" s="39">
        <v>4.7942635709348256</v>
      </c>
      <c r="AC3" s="39">
        <v>5.00131932767263</v>
      </c>
      <c r="AD3" s="39">
        <v>5.2252005590848309</v>
      </c>
      <c r="AE3" s="39">
        <v>3.6182681353836101</v>
      </c>
      <c r="AF3" s="39">
        <v>3.4484075190881409</v>
      </c>
      <c r="AG3" s="39">
        <v>3.435950363875496</v>
      </c>
      <c r="AH3" s="39">
        <v>3.2017878689633941</v>
      </c>
      <c r="AI3" s="39">
        <v>3.2540409824613481</v>
      </c>
      <c r="AJ3" s="39">
        <v>3.4940303709163927</v>
      </c>
      <c r="AK3" s="39">
        <v>1.16129195394579</v>
      </c>
      <c r="AL3" s="117">
        <v>0.28060980249964906</v>
      </c>
    </row>
    <row r="4" spans="1:38" x14ac:dyDescent="0.25">
      <c r="B4" s="55"/>
      <c r="C4" s="76"/>
      <c r="D4" s="10"/>
      <c r="E4" s="10"/>
      <c r="F4" s="10"/>
      <c r="G4" s="10"/>
      <c r="H4" s="10"/>
      <c r="I4" s="10"/>
      <c r="J4" s="10"/>
      <c r="K4" s="10"/>
      <c r="L4" s="10"/>
      <c r="M4" s="10"/>
      <c r="N4" s="37"/>
      <c r="O4" s="76"/>
      <c r="P4" s="10"/>
      <c r="Q4" s="10"/>
      <c r="R4" s="10"/>
      <c r="S4" s="10"/>
      <c r="T4" s="10"/>
      <c r="U4" s="10"/>
      <c r="V4" s="10"/>
      <c r="W4" s="10"/>
      <c r="X4" s="10"/>
      <c r="Y4" s="10"/>
      <c r="Z4" s="37"/>
      <c r="AA4" s="116"/>
      <c r="AL4" s="65"/>
    </row>
    <row r="5" spans="1:38" x14ac:dyDescent="0.25">
      <c r="A5" s="23">
        <v>2</v>
      </c>
      <c r="B5" s="24" t="s">
        <v>3</v>
      </c>
      <c r="C5" s="119">
        <v>8.4838659290616487</v>
      </c>
      <c r="D5" s="42">
        <v>8.2072031305274677</v>
      </c>
      <c r="E5" s="42">
        <v>8.2573073927189942</v>
      </c>
      <c r="F5" s="42">
        <v>8.0080061240092562</v>
      </c>
      <c r="G5" s="42">
        <v>4.3623872643234822</v>
      </c>
      <c r="H5" s="42">
        <v>4.1077690354947896</v>
      </c>
      <c r="I5" s="42">
        <v>3.7117016106848597</v>
      </c>
      <c r="J5" s="42">
        <v>4.5492750862832585</v>
      </c>
      <c r="K5" s="42">
        <v>5.4329388302654671</v>
      </c>
      <c r="L5" s="42">
        <v>6.0080396454079601</v>
      </c>
      <c r="M5" s="42">
        <v>5.3114191536153612</v>
      </c>
      <c r="N5" s="42">
        <v>7.381609108006411</v>
      </c>
      <c r="O5" s="119">
        <v>5.4453124655578611</v>
      </c>
      <c r="P5" s="42">
        <v>7.4361574162551705</v>
      </c>
      <c r="Q5" s="42">
        <v>7.5051094597923456</v>
      </c>
      <c r="R5" s="42">
        <v>8.5708297484484763</v>
      </c>
      <c r="S5" s="42">
        <v>8.9227560977252338</v>
      </c>
      <c r="T5" s="42">
        <v>8.6176936942392128</v>
      </c>
      <c r="U5" s="42">
        <v>8.3330149941399263</v>
      </c>
      <c r="V5" s="42">
        <v>8.5318430362137967</v>
      </c>
      <c r="W5" s="42">
        <v>7.0710989455998412</v>
      </c>
      <c r="X5" s="42">
        <v>5.4576584339209679</v>
      </c>
      <c r="Y5" s="42">
        <v>7.5890560094897168</v>
      </c>
      <c r="Z5" s="42">
        <v>5.5915846971806848</v>
      </c>
      <c r="AA5" s="121">
        <v>7.6990894506801562</v>
      </c>
      <c r="AB5" s="41">
        <v>5.8375811372303561</v>
      </c>
      <c r="AC5" s="41">
        <v>5.0221593948769145</v>
      </c>
      <c r="AD5" s="41">
        <v>2.1484606803050257</v>
      </c>
      <c r="AE5" s="41">
        <v>2.2938466208210357</v>
      </c>
      <c r="AF5" s="41">
        <v>2.6921150929598401</v>
      </c>
      <c r="AG5" s="41">
        <v>2.5799933729131754</v>
      </c>
      <c r="AH5" s="41">
        <v>1.8785528367967221</v>
      </c>
      <c r="AI5" s="41">
        <v>1.7943120094755054</v>
      </c>
      <c r="AJ5" s="41">
        <v>1.8325359347340502</v>
      </c>
      <c r="AK5" s="41">
        <v>0.56934732864480042</v>
      </c>
      <c r="AL5" s="118">
        <v>0.72124755612987146</v>
      </c>
    </row>
    <row r="6" spans="1:38" x14ac:dyDescent="0.25">
      <c r="A6" s="25">
        <v>3</v>
      </c>
      <c r="B6" s="26" t="s">
        <v>4</v>
      </c>
      <c r="C6" s="119">
        <v>8.904586739325655</v>
      </c>
      <c r="D6" s="42">
        <v>8.6154328884813349</v>
      </c>
      <c r="E6" s="42">
        <v>8.6670568360932059</v>
      </c>
      <c r="F6" s="42">
        <v>8.4481192314806748</v>
      </c>
      <c r="G6" s="42">
        <v>4.4277020896758428</v>
      </c>
      <c r="H6" s="42">
        <v>4.2432374424087733</v>
      </c>
      <c r="I6" s="42">
        <v>3.8735602180023725</v>
      </c>
      <c r="J6" s="42">
        <v>4.8470588593394979</v>
      </c>
      <c r="K6" s="42">
        <v>5.8235513560434962</v>
      </c>
      <c r="L6" s="42">
        <v>6.5116281104724241</v>
      </c>
      <c r="M6" s="42">
        <v>5.7761383385232392</v>
      </c>
      <c r="N6" s="42">
        <v>8.1938649687578895</v>
      </c>
      <c r="O6" s="119">
        <v>6.0379887441694056</v>
      </c>
      <c r="P6" s="42">
        <v>8.394485776592564</v>
      </c>
      <c r="Q6" s="42">
        <v>8.5047656606241091</v>
      </c>
      <c r="R6" s="42">
        <v>9.7344356521700401</v>
      </c>
      <c r="S6" s="42">
        <v>10.20139183251265</v>
      </c>
      <c r="T6" s="42">
        <v>9.8348265806240693</v>
      </c>
      <c r="U6" s="42">
        <v>9.4666922491424774</v>
      </c>
      <c r="V6" s="42">
        <v>9.6925581119158366</v>
      </c>
      <c r="W6" s="42">
        <v>8.1075606445827919</v>
      </c>
      <c r="X6" s="42">
        <v>6.19378326490272</v>
      </c>
      <c r="Y6" s="42">
        <v>8.7123596720648919</v>
      </c>
      <c r="Z6" s="42">
        <v>6.4228772109106949</v>
      </c>
      <c r="AA6" s="121">
        <v>8.8371147280447655</v>
      </c>
      <c r="AB6" s="41">
        <v>6.6137702258620941</v>
      </c>
      <c r="AC6" s="41">
        <v>5.6988821942779593</v>
      </c>
      <c r="AD6" s="41">
        <v>2.2638655016325488</v>
      </c>
      <c r="AE6" s="41">
        <v>2.3677056314883482</v>
      </c>
      <c r="AF6" s="41">
        <v>2.8089132446154279</v>
      </c>
      <c r="AG6" s="41">
        <v>2.6900129147642624</v>
      </c>
      <c r="AH6" s="41">
        <v>1.9678523870351172</v>
      </c>
      <c r="AI6" s="41">
        <v>1.7611586055989268</v>
      </c>
      <c r="AJ6" s="41">
        <v>1.7410706479413884</v>
      </c>
      <c r="AK6" s="41">
        <v>0.23010861677644384</v>
      </c>
      <c r="AL6" s="118">
        <v>0.48008826080048517</v>
      </c>
    </row>
    <row r="7" spans="1:38" x14ac:dyDescent="0.25">
      <c r="A7" s="27">
        <v>4</v>
      </c>
      <c r="B7" s="29" t="s">
        <v>223</v>
      </c>
      <c r="C7" s="119">
        <v>7.8035432860625145</v>
      </c>
      <c r="D7" s="42">
        <v>8.1510169742237384</v>
      </c>
      <c r="E7" s="42">
        <v>8.2109662242242578</v>
      </c>
      <c r="F7" s="42">
        <v>7.7151469949171592</v>
      </c>
      <c r="G7" s="42">
        <v>6.2740181090038023</v>
      </c>
      <c r="H7" s="42">
        <v>6.3587144282432062</v>
      </c>
      <c r="I7" s="42">
        <v>5.9350508491242513</v>
      </c>
      <c r="J7" s="42">
        <v>5.4432554935252071</v>
      </c>
      <c r="K7" s="42">
        <v>5.3891436889193889</v>
      </c>
      <c r="L7" s="42">
        <v>5.4144269784877546</v>
      </c>
      <c r="M7" s="42">
        <v>4.1673035458018433</v>
      </c>
      <c r="N7" s="42">
        <v>3.5111380475823677</v>
      </c>
      <c r="O7" s="119">
        <v>1.7583093826556162</v>
      </c>
      <c r="P7" s="42">
        <v>2.3212768673590709</v>
      </c>
      <c r="Q7" s="42">
        <v>2.0899531629058266</v>
      </c>
      <c r="R7" s="42">
        <v>3.3742283811778644</v>
      </c>
      <c r="S7" s="42">
        <v>3.6485524950084947</v>
      </c>
      <c r="T7" s="42">
        <v>3.4990416280599699</v>
      </c>
      <c r="U7" s="42">
        <v>3.3352724016688184</v>
      </c>
      <c r="V7" s="42">
        <v>3.7412446021166632</v>
      </c>
      <c r="W7" s="42">
        <v>3.7632861429800784</v>
      </c>
      <c r="X7" s="42">
        <v>4.1935883051239236</v>
      </c>
      <c r="Y7" s="42">
        <v>4.1866876971018829</v>
      </c>
      <c r="Z7" s="42">
        <v>4.3985589337606168</v>
      </c>
      <c r="AA7" s="121">
        <v>3.9878276685550369</v>
      </c>
      <c r="AB7" s="41">
        <v>3.1561801451570366</v>
      </c>
      <c r="AC7" s="41">
        <v>3.3669183787624983</v>
      </c>
      <c r="AD7" s="41">
        <v>3.1436210051757763</v>
      </c>
      <c r="AE7" s="41">
        <v>3.3171327069570649</v>
      </c>
      <c r="AF7" s="41">
        <v>2.9797638630072076</v>
      </c>
      <c r="AG7" s="41">
        <v>2.8826247551464101</v>
      </c>
      <c r="AH7" s="41">
        <v>2.5072846105316118</v>
      </c>
      <c r="AI7" s="41">
        <v>2.7000613255261281</v>
      </c>
      <c r="AJ7" s="41">
        <v>2.3898563926505489</v>
      </c>
      <c r="AK7" s="41">
        <v>1.9744080536604753</v>
      </c>
      <c r="AL7" s="118">
        <v>1.1834654892015819</v>
      </c>
    </row>
    <row r="8" spans="1:38" x14ac:dyDescent="0.25">
      <c r="A8" s="30">
        <v>5</v>
      </c>
      <c r="B8" s="31" t="s">
        <v>5</v>
      </c>
      <c r="C8" s="119">
        <v>3.2453560973642137</v>
      </c>
      <c r="D8" s="42">
        <v>3.7145630925589228</v>
      </c>
      <c r="E8" s="42">
        <v>3.8304517282383586</v>
      </c>
      <c r="F8" s="42">
        <v>4.8111550900840347</v>
      </c>
      <c r="G8" s="42">
        <v>4.1117814213870032</v>
      </c>
      <c r="H8" s="42">
        <v>4.9000065361730911</v>
      </c>
      <c r="I8" s="42">
        <v>4.978094651944744</v>
      </c>
      <c r="J8" s="42">
        <v>5.6195139233057159</v>
      </c>
      <c r="K8" s="42">
        <v>5.6195139233057159</v>
      </c>
      <c r="L8" s="42">
        <v>5.6195139233057159</v>
      </c>
      <c r="M8" s="42">
        <v>4.5378411973375279</v>
      </c>
      <c r="N8" s="42">
        <v>3.8305809167003644</v>
      </c>
      <c r="O8" s="119">
        <v>2.3554808034178869</v>
      </c>
      <c r="P8" s="42">
        <v>2.0777579058611293</v>
      </c>
      <c r="Q8" s="42">
        <v>1.5059304074199542</v>
      </c>
      <c r="R8" s="42">
        <v>2.6705090467745567</v>
      </c>
      <c r="S8" s="42">
        <v>2.6619537579948145</v>
      </c>
      <c r="T8" s="42">
        <v>2.7350759647616361</v>
      </c>
      <c r="U8" s="42">
        <v>2.7518714544313663</v>
      </c>
      <c r="V8" s="42">
        <v>3.0824993585865781</v>
      </c>
      <c r="W8" s="42">
        <v>3.0824993585865781</v>
      </c>
      <c r="X8" s="42">
        <v>3.0260711275558982</v>
      </c>
      <c r="Y8" s="42">
        <v>3.2711900583185884</v>
      </c>
      <c r="Z8" s="42">
        <v>3.2361481923894146</v>
      </c>
      <c r="AA8" s="121">
        <v>2.5235057646577577</v>
      </c>
      <c r="AB8" s="41">
        <v>2.0717054294551862</v>
      </c>
      <c r="AC8" s="41">
        <v>1.9982474598337556</v>
      </c>
      <c r="AD8" s="41">
        <v>1.6262475729858439</v>
      </c>
      <c r="AE8" s="41">
        <v>1.6996780638093563</v>
      </c>
      <c r="AF8" s="41">
        <v>0.98296860310456391</v>
      </c>
      <c r="AG8" s="41">
        <v>0.89907820495561774</v>
      </c>
      <c r="AH8" s="41">
        <v>-9.6952601363124197E-2</v>
      </c>
      <c r="AI8" s="41">
        <v>0.18554839645105295</v>
      </c>
      <c r="AJ8" s="41">
        <v>0.21493769245579125</v>
      </c>
      <c r="AK8" s="41">
        <v>0.26649876903560932</v>
      </c>
      <c r="AL8" s="118">
        <v>-0.18958087353043249</v>
      </c>
    </row>
    <row r="9" spans="1:38" x14ac:dyDescent="0.25">
      <c r="A9" s="30">
        <v>5</v>
      </c>
      <c r="B9" s="31" t="s">
        <v>6</v>
      </c>
      <c r="C9" s="119">
        <v>5.4296636317294533</v>
      </c>
      <c r="D9" s="42">
        <v>5.2846083036108018</v>
      </c>
      <c r="E9" s="42">
        <v>5.2846083036108018</v>
      </c>
      <c r="F9" s="42">
        <v>6.6118307573593436</v>
      </c>
      <c r="G9" s="42">
        <v>6.2771320254881191</v>
      </c>
      <c r="H9" s="42">
        <v>5.9828168171449496</v>
      </c>
      <c r="I9" s="42">
        <v>5.8565006716133707</v>
      </c>
      <c r="J9" s="42">
        <v>5.7460677053119333</v>
      </c>
      <c r="K9" s="42">
        <v>4.4197493353786106</v>
      </c>
      <c r="L9" s="42">
        <v>4.4197493353786106</v>
      </c>
      <c r="M9" s="42">
        <v>2.8741795406999842</v>
      </c>
      <c r="N9" s="42">
        <v>0.74928120379934948</v>
      </c>
      <c r="O9" s="119">
        <v>-1.6918805339067273</v>
      </c>
      <c r="P9" s="42">
        <v>-1.2301202142311209</v>
      </c>
      <c r="Q9" s="42">
        <v>-1.2301202142311209</v>
      </c>
      <c r="R9" s="42">
        <v>0.37242407670766675</v>
      </c>
      <c r="S9" s="42">
        <v>0.49692574214479673</v>
      </c>
      <c r="T9" s="42">
        <v>0.24777245604763495</v>
      </c>
      <c r="U9" s="42">
        <v>-0.59754503332996556</v>
      </c>
      <c r="V9" s="42">
        <v>-0.41385791745644646</v>
      </c>
      <c r="W9" s="42">
        <v>0.85106495848955244</v>
      </c>
      <c r="X9" s="42">
        <v>0.71413728478947347</v>
      </c>
      <c r="Y9" s="42">
        <v>0.12365359629378044</v>
      </c>
      <c r="Z9" s="42">
        <v>0.3694133335160385</v>
      </c>
      <c r="AA9" s="121">
        <v>0.81186037385126641</v>
      </c>
      <c r="AB9" s="41">
        <v>-0.63088702733404145</v>
      </c>
      <c r="AC9" s="41">
        <v>-0.84665874220534176</v>
      </c>
      <c r="AD9" s="41">
        <v>-0.54585557357346659</v>
      </c>
      <c r="AE9" s="41">
        <v>-1.1130150744948815</v>
      </c>
      <c r="AF9" s="41">
        <v>-0.47238369817623721</v>
      </c>
      <c r="AG9" s="41">
        <v>-0.5256081686382017</v>
      </c>
      <c r="AH9" s="41">
        <v>-1.0807948466579347</v>
      </c>
      <c r="AI9" s="41">
        <v>-0.94762030513172146</v>
      </c>
      <c r="AJ9" s="41">
        <v>-1.2361359443608637</v>
      </c>
      <c r="AK9" s="41">
        <v>0.44728745155525562</v>
      </c>
      <c r="AL9" s="118">
        <v>0.67871003562233734</v>
      </c>
    </row>
    <row r="10" spans="1:38" x14ac:dyDescent="0.25">
      <c r="A10" s="30">
        <v>5</v>
      </c>
      <c r="B10" s="31" t="s">
        <v>7</v>
      </c>
      <c r="C10" s="119">
        <v>8.9630865361733729</v>
      </c>
      <c r="D10" s="42">
        <v>9.2415563432599246</v>
      </c>
      <c r="E10" s="42">
        <v>9.2740705168757422</v>
      </c>
      <c r="F10" s="42">
        <v>8.81687315309801</v>
      </c>
      <c r="G10" s="42">
        <v>8.3269693793683217</v>
      </c>
      <c r="H10" s="42">
        <v>8.8882279900659125</v>
      </c>
      <c r="I10" s="42">
        <v>8.4172720636878839</v>
      </c>
      <c r="J10" s="42">
        <v>6.7021410769862051</v>
      </c>
      <c r="K10" s="42">
        <v>6.6929647177875413</v>
      </c>
      <c r="L10" s="42">
        <v>6.7941771162717242</v>
      </c>
      <c r="M10" s="42">
        <v>3.3916679214861882</v>
      </c>
      <c r="N10" s="42">
        <v>2.3779304104472541</v>
      </c>
      <c r="O10" s="119">
        <v>0.27803048778677508</v>
      </c>
      <c r="P10" s="42">
        <v>0.25314940083567028</v>
      </c>
      <c r="Q10" s="42">
        <v>0.12776452324921261</v>
      </c>
      <c r="R10" s="42">
        <v>0.40402517019453127</v>
      </c>
      <c r="S10" s="42">
        <v>0.78508518648037939</v>
      </c>
      <c r="T10" s="42">
        <v>0.1841522339229798</v>
      </c>
      <c r="U10" s="42">
        <v>0.23670787217359912</v>
      </c>
      <c r="V10" s="42">
        <v>0.6388035137660163</v>
      </c>
      <c r="W10" s="42">
        <v>0.56433575097112232</v>
      </c>
      <c r="X10" s="42">
        <v>1.1555003988426524</v>
      </c>
      <c r="Y10" s="42">
        <v>1.4198145770163566</v>
      </c>
      <c r="Z10" s="42">
        <v>2.7240205780861482</v>
      </c>
      <c r="AA10" s="121">
        <v>3.0052399244635399</v>
      </c>
      <c r="AB10" s="41">
        <v>2.8433798837363633</v>
      </c>
      <c r="AC10" s="41">
        <v>2.982238347477868</v>
      </c>
      <c r="AD10" s="41">
        <v>3.6453038877094022</v>
      </c>
      <c r="AE10" s="41">
        <v>3.6498803742828989</v>
      </c>
      <c r="AF10" s="41">
        <v>3.819237703453092</v>
      </c>
      <c r="AG10" s="41">
        <v>3.8095775750284977</v>
      </c>
      <c r="AH10" s="41">
        <v>3.8478099680842703</v>
      </c>
      <c r="AI10" s="41">
        <v>4.1933123200428737</v>
      </c>
      <c r="AJ10" s="41">
        <v>3.7641729060591702</v>
      </c>
      <c r="AK10" s="41">
        <v>3.1127879804755541</v>
      </c>
      <c r="AL10" s="118">
        <v>1.9139752231656073</v>
      </c>
    </row>
    <row r="11" spans="1:38" x14ac:dyDescent="0.25">
      <c r="A11" s="30">
        <v>5</v>
      </c>
      <c r="B11" s="31" t="s">
        <v>8</v>
      </c>
      <c r="C11" s="119">
        <v>6.1881289389875631</v>
      </c>
      <c r="D11" s="42">
        <v>6.9786142187397564</v>
      </c>
      <c r="E11" s="42">
        <v>7.0784504469431031</v>
      </c>
      <c r="F11" s="42">
        <v>4.8109953694629466</v>
      </c>
      <c r="G11" s="42">
        <v>-2.3141036249791918</v>
      </c>
      <c r="H11" s="42">
        <v>-0.89310345297947125</v>
      </c>
      <c r="I11" s="42">
        <v>-3.5431459581468658</v>
      </c>
      <c r="J11" s="42">
        <v>-2.66267939259791</v>
      </c>
      <c r="K11" s="42">
        <v>-2.5866031917085754</v>
      </c>
      <c r="L11" s="42">
        <v>-1.6697936282912864</v>
      </c>
      <c r="M11" s="42">
        <v>5.2779177349748494</v>
      </c>
      <c r="N11" s="42">
        <v>8.6841587183588427</v>
      </c>
      <c r="O11" s="119">
        <v>9.3465739209346612</v>
      </c>
      <c r="P11" s="42">
        <v>14.764005171260742</v>
      </c>
      <c r="Q11" s="42">
        <v>14.482933447665539</v>
      </c>
      <c r="R11" s="42">
        <v>20.391043474698652</v>
      </c>
      <c r="S11" s="42">
        <v>21.984076652292579</v>
      </c>
      <c r="T11" s="42">
        <v>23.254178354410648</v>
      </c>
      <c r="U11" s="42">
        <v>23.252713806351146</v>
      </c>
      <c r="V11" s="42">
        <v>23.506000303379366</v>
      </c>
      <c r="W11" s="42">
        <v>23.409546760047856</v>
      </c>
      <c r="X11" s="42">
        <v>24.196666618148026</v>
      </c>
      <c r="Y11" s="42">
        <v>22.168016994084738</v>
      </c>
      <c r="Z11" s="42">
        <v>18.121672765373383</v>
      </c>
      <c r="AA11" s="121">
        <v>13.995674945580017</v>
      </c>
      <c r="AB11" s="41">
        <v>9.9065058393730148</v>
      </c>
      <c r="AC11" s="41">
        <v>10.891021622246534</v>
      </c>
      <c r="AD11" s="41">
        <v>7.1041462348344613</v>
      </c>
      <c r="AE11" s="41">
        <v>8.0115993903016314</v>
      </c>
      <c r="AF11" s="41">
        <v>6.2239360220406486</v>
      </c>
      <c r="AG11" s="41">
        <v>4.3131013572287751</v>
      </c>
      <c r="AH11" s="41">
        <v>3.955772204606764</v>
      </c>
      <c r="AI11" s="41">
        <v>3.6195222580110564</v>
      </c>
      <c r="AJ11" s="41">
        <v>3.7061858768427318</v>
      </c>
      <c r="AK11" s="41">
        <v>1.8488704808998508</v>
      </c>
      <c r="AL11" s="118">
        <v>0.85700829129561118</v>
      </c>
    </row>
    <row r="12" spans="1:38" x14ac:dyDescent="0.25">
      <c r="A12" s="30">
        <v>5</v>
      </c>
      <c r="B12" s="31" t="s">
        <v>9</v>
      </c>
      <c r="C12" s="119">
        <v>16.697410318178243</v>
      </c>
      <c r="D12" s="42">
        <v>17.024557914411933</v>
      </c>
      <c r="E12" s="42">
        <v>17.160532513838099</v>
      </c>
      <c r="F12" s="42">
        <v>13.684089471174</v>
      </c>
      <c r="G12" s="42">
        <v>11.526098533685133</v>
      </c>
      <c r="H12" s="42">
        <v>9.1095066785085468</v>
      </c>
      <c r="I12" s="42">
        <v>8.5526264105882621</v>
      </c>
      <c r="J12" s="42">
        <v>8.5284501869254132</v>
      </c>
      <c r="K12" s="42">
        <v>8.5244868892871892</v>
      </c>
      <c r="L12" s="42">
        <v>8.3329931077132855</v>
      </c>
      <c r="M12" s="42">
        <v>6.4332397584815197</v>
      </c>
      <c r="N12" s="42">
        <v>4.0018469831823884</v>
      </c>
      <c r="O12" s="119">
        <v>1.2185597883165558</v>
      </c>
      <c r="P12" s="42">
        <v>0.92377065158907257</v>
      </c>
      <c r="Q12" s="42">
        <v>0.72387145023802979</v>
      </c>
      <c r="R12" s="42">
        <v>2.0412293952874534</v>
      </c>
      <c r="S12" s="42">
        <v>1.4712886144090107</v>
      </c>
      <c r="T12" s="42">
        <v>1.5762192373409367</v>
      </c>
      <c r="U12" s="42">
        <v>0.2054974197341233</v>
      </c>
      <c r="V12" s="42">
        <v>0.96531558514406224</v>
      </c>
      <c r="W12" s="42">
        <v>0.96900282300411678</v>
      </c>
      <c r="X12" s="42">
        <v>1.5475226946660554</v>
      </c>
      <c r="Y12" s="42">
        <v>1.5931171099870043</v>
      </c>
      <c r="Z12" s="42">
        <v>1.5366105586341765</v>
      </c>
      <c r="AA12" s="121">
        <v>1.680265024270704</v>
      </c>
      <c r="AB12" s="41">
        <v>0.70184384934345367</v>
      </c>
      <c r="AC12" s="41">
        <v>1.1746646471105109</v>
      </c>
      <c r="AD12" s="41">
        <v>0.84977960211913128</v>
      </c>
      <c r="AE12" s="41">
        <v>1.3312763330178301</v>
      </c>
      <c r="AF12" s="41">
        <v>0.91543003731011197</v>
      </c>
      <c r="AG12" s="41">
        <v>1.8442510660583302</v>
      </c>
      <c r="AH12" s="41">
        <v>0.95388897564991859</v>
      </c>
      <c r="AI12" s="41">
        <v>0.96513543953491554</v>
      </c>
      <c r="AJ12" s="41">
        <v>-8.5280592460212246E-2</v>
      </c>
      <c r="AK12" s="41">
        <v>0.28050304308312191</v>
      </c>
      <c r="AL12" s="118">
        <v>5.2574057176598687E-2</v>
      </c>
    </row>
    <row r="13" spans="1:38" x14ac:dyDescent="0.25">
      <c r="A13" s="30">
        <v>5</v>
      </c>
      <c r="B13" s="31" t="s">
        <v>10</v>
      </c>
      <c r="C13" s="119">
        <v>6.4840987724723496</v>
      </c>
      <c r="D13" s="42">
        <v>6.1012308571357581</v>
      </c>
      <c r="E13" s="42">
        <v>6.1012308571357581</v>
      </c>
      <c r="F13" s="42">
        <v>4.7944903991288017</v>
      </c>
      <c r="G13" s="42">
        <v>3.2121550391512423</v>
      </c>
      <c r="H13" s="42">
        <v>4.6850607660585579</v>
      </c>
      <c r="I13" s="42">
        <v>5.401203327091018</v>
      </c>
      <c r="J13" s="42">
        <v>5.6602284952050121</v>
      </c>
      <c r="K13" s="42">
        <v>6.5216344859788586</v>
      </c>
      <c r="L13" s="42">
        <v>6.1853976392095067</v>
      </c>
      <c r="M13" s="42">
        <v>7.1709035870856042</v>
      </c>
      <c r="N13" s="42">
        <v>6.1837638410874511</v>
      </c>
      <c r="O13" s="119">
        <v>5.0853462507326572</v>
      </c>
      <c r="P13" s="42">
        <v>6.2782619829112072</v>
      </c>
      <c r="Q13" s="42">
        <v>6.2782619829112072</v>
      </c>
      <c r="R13" s="42">
        <v>6.8216282052159363</v>
      </c>
      <c r="S13" s="42">
        <v>5.6485373469187055</v>
      </c>
      <c r="T13" s="42">
        <v>4.2719908238470001</v>
      </c>
      <c r="U13" s="42">
        <v>4.4256764081805251</v>
      </c>
      <c r="V13" s="42">
        <v>4.1919038177500294</v>
      </c>
      <c r="W13" s="42">
        <v>3.3611103454025071</v>
      </c>
      <c r="X13" s="42">
        <v>3.6802265233131184</v>
      </c>
      <c r="Y13" s="42">
        <v>3.5395145394676697</v>
      </c>
      <c r="Z13" s="42">
        <v>1.74188328043521</v>
      </c>
      <c r="AA13" s="121">
        <v>4.735512774375799</v>
      </c>
      <c r="AB13" s="41">
        <v>2.9038265209777805</v>
      </c>
      <c r="AC13" s="41">
        <v>2.7783243948464444</v>
      </c>
      <c r="AD13" s="41">
        <v>2.91420167102733</v>
      </c>
      <c r="AE13" s="41">
        <v>4.6361768523006486</v>
      </c>
      <c r="AF13" s="41">
        <v>1.53628735629213</v>
      </c>
      <c r="AG13" s="41">
        <v>1.8032734606716803</v>
      </c>
      <c r="AH13" s="41">
        <v>0.78512192236323974</v>
      </c>
      <c r="AI13" s="41">
        <v>0.89658335236733078</v>
      </c>
      <c r="AJ13" s="41">
        <v>0.90454134109774231</v>
      </c>
      <c r="AK13" s="41">
        <v>0.9665339646467499</v>
      </c>
      <c r="AL13" s="118">
        <v>2.7672469109447562</v>
      </c>
    </row>
    <row r="14" spans="1:38" x14ac:dyDescent="0.25">
      <c r="A14" s="27">
        <v>4</v>
      </c>
      <c r="B14" s="29" t="s">
        <v>11</v>
      </c>
      <c r="C14" s="119">
        <v>15.346853374751387</v>
      </c>
      <c r="D14" s="42">
        <v>13.870749799438142</v>
      </c>
      <c r="E14" s="42">
        <v>11.877452411142883</v>
      </c>
      <c r="F14" s="42">
        <v>4.5133611104227676</v>
      </c>
      <c r="G14" s="42">
        <v>-7.6170148014693781</v>
      </c>
      <c r="H14" s="42">
        <v>-8.082573086284869</v>
      </c>
      <c r="I14" s="42">
        <v>-7.2151352082512137</v>
      </c>
      <c r="J14" s="42">
        <v>-7.9402298625686623</v>
      </c>
      <c r="K14" s="42">
        <v>-8.9509106236971636</v>
      </c>
      <c r="L14" s="42">
        <v>-7.9140366457541411</v>
      </c>
      <c r="M14" s="42">
        <v>-2.7688216772832561</v>
      </c>
      <c r="N14" s="42">
        <v>3.7825598049897136</v>
      </c>
      <c r="O14" s="119">
        <v>2.9009019954873514</v>
      </c>
      <c r="P14" s="42">
        <v>6.5647971634139548</v>
      </c>
      <c r="Q14" s="42">
        <v>8.7952740318553939</v>
      </c>
      <c r="R14" s="42">
        <v>14.104191044317965</v>
      </c>
      <c r="S14" s="42">
        <v>15.571660136879469</v>
      </c>
      <c r="T14" s="42">
        <v>13.177501554624339</v>
      </c>
      <c r="U14" s="42">
        <v>13.845470702819126</v>
      </c>
      <c r="V14" s="42">
        <v>14.664895652924509</v>
      </c>
      <c r="W14" s="42">
        <v>15.417440712217303</v>
      </c>
      <c r="X14" s="42">
        <v>14.766030141470509</v>
      </c>
      <c r="Y14" s="42">
        <v>13.923061602458409</v>
      </c>
      <c r="Z14" s="42">
        <v>12.078877823868464</v>
      </c>
      <c r="AA14" s="121">
        <v>10.837528502418236</v>
      </c>
      <c r="AB14" s="41">
        <v>6.4959595555083682</v>
      </c>
      <c r="AC14" s="41">
        <v>6.6099736351536889</v>
      </c>
      <c r="AD14" s="41">
        <v>2.9324801577765345</v>
      </c>
      <c r="AE14" s="41">
        <v>2.0523393584169072</v>
      </c>
      <c r="AF14" s="41">
        <v>2.4956825154910756</v>
      </c>
      <c r="AG14" s="41">
        <v>1.5216796687417267</v>
      </c>
      <c r="AH14" s="41">
        <v>0.55830349204236995</v>
      </c>
      <c r="AI14" s="41">
        <v>0.3068912838013485</v>
      </c>
      <c r="AJ14" s="41">
        <v>0.50917212027057834</v>
      </c>
      <c r="AK14" s="41">
        <v>0.25061989347904046</v>
      </c>
      <c r="AL14" s="118">
        <v>0.72838249032721525</v>
      </c>
    </row>
    <row r="15" spans="1:38" x14ac:dyDescent="0.25">
      <c r="A15" s="30">
        <v>5</v>
      </c>
      <c r="B15" s="31" t="s">
        <v>12</v>
      </c>
      <c r="C15" s="119">
        <v>15.557354700962447</v>
      </c>
      <c r="D15" s="42">
        <v>13.892257133785263</v>
      </c>
      <c r="E15" s="42">
        <v>11.545093768691652</v>
      </c>
      <c r="F15" s="42">
        <v>2.2951116757850119</v>
      </c>
      <c r="G15" s="42">
        <v>-10.836335349367921</v>
      </c>
      <c r="H15" s="42">
        <v>-11.609280842459857</v>
      </c>
      <c r="I15" s="42">
        <v>-10.575625999765958</v>
      </c>
      <c r="J15" s="42">
        <v>-10.456583389759173</v>
      </c>
      <c r="K15" s="42">
        <v>-11.707817362576742</v>
      </c>
      <c r="L15" s="42">
        <v>-10.406184878630429</v>
      </c>
      <c r="M15" s="42">
        <v>-3.7726926679189177</v>
      </c>
      <c r="N15" s="42">
        <v>4.1756912438442244</v>
      </c>
      <c r="O15" s="119">
        <v>3.5097232664304014</v>
      </c>
      <c r="P15" s="42">
        <v>7.8438863239061298</v>
      </c>
      <c r="Q15" s="42">
        <v>10.906941465999454</v>
      </c>
      <c r="R15" s="42">
        <v>18.130782894527883</v>
      </c>
      <c r="S15" s="42">
        <v>19.723019405736856</v>
      </c>
      <c r="T15" s="42">
        <v>17.209055154699005</v>
      </c>
      <c r="U15" s="42">
        <v>17.590827574379791</v>
      </c>
      <c r="V15" s="42">
        <v>17.462232696455704</v>
      </c>
      <c r="W15" s="42">
        <v>18.65829513157022</v>
      </c>
      <c r="X15" s="42">
        <v>17.84270160285859</v>
      </c>
      <c r="Y15" s="42">
        <v>16.556923237504833</v>
      </c>
      <c r="Z15" s="42">
        <v>14.324347723446133</v>
      </c>
      <c r="AA15" s="121">
        <v>12.630748264473402</v>
      </c>
      <c r="AB15" s="41">
        <v>7.2114413343010968</v>
      </c>
      <c r="AC15" s="41">
        <v>6.7064328163531588</v>
      </c>
      <c r="AD15" s="41">
        <v>2.3523901511369711</v>
      </c>
      <c r="AE15" s="41">
        <v>1.7146943645059616</v>
      </c>
      <c r="AF15" s="41">
        <v>2.2998557962759891</v>
      </c>
      <c r="AG15" s="41">
        <v>1.5207438483241753</v>
      </c>
      <c r="AH15" s="41">
        <v>0.23924428020327418</v>
      </c>
      <c r="AI15" s="41">
        <v>-0.21001128928666243</v>
      </c>
      <c r="AJ15" s="41">
        <v>-0.22246574462174365</v>
      </c>
      <c r="AK15" s="41">
        <v>-0.48238925900034046</v>
      </c>
      <c r="AL15" s="118">
        <v>-0.16392307138145062</v>
      </c>
    </row>
    <row r="16" spans="1:38" x14ac:dyDescent="0.25">
      <c r="A16" s="30">
        <v>5</v>
      </c>
      <c r="B16" s="31" t="s">
        <v>13</v>
      </c>
      <c r="C16" s="119">
        <v>14.563103108646066</v>
      </c>
      <c r="D16" s="42">
        <v>13.859130013388954</v>
      </c>
      <c r="E16" s="42">
        <v>13.37107462910023</v>
      </c>
      <c r="F16" s="42">
        <v>14.38431714099678</v>
      </c>
      <c r="G16" s="42">
        <v>7.6108897247056593</v>
      </c>
      <c r="H16" s="42">
        <v>8.9775738066790378</v>
      </c>
      <c r="I16" s="42">
        <v>8.8615441972301809</v>
      </c>
      <c r="J16" s="42">
        <v>4.1097319754785406</v>
      </c>
      <c r="K16" s="42">
        <v>4.4192033703772742</v>
      </c>
      <c r="L16" s="42">
        <v>4.0513625403719615</v>
      </c>
      <c r="M16" s="42">
        <v>1.7547978052717212</v>
      </c>
      <c r="N16" s="42">
        <v>2.1113707391542</v>
      </c>
      <c r="O16" s="119">
        <v>0.32183010722281774</v>
      </c>
      <c r="P16" s="42">
        <v>1.1160092090607447</v>
      </c>
      <c r="Q16" s="42">
        <v>-3.6974155966192613E-3</v>
      </c>
      <c r="R16" s="42">
        <v>-1.8886729904582029</v>
      </c>
      <c r="S16" s="42">
        <v>-0.76702146801567783</v>
      </c>
      <c r="T16" s="42">
        <v>-2.7271295678432987</v>
      </c>
      <c r="U16" s="42">
        <v>-0.94585200556830118</v>
      </c>
      <c r="V16" s="42">
        <v>3.0648822168133876</v>
      </c>
      <c r="W16" s="42">
        <v>2.0304350702359915</v>
      </c>
      <c r="X16" s="42">
        <v>1.9551343517762867</v>
      </c>
      <c r="Y16" s="42">
        <v>2.6991417826686401</v>
      </c>
      <c r="Z16" s="42">
        <v>2.3404840350332812</v>
      </c>
      <c r="AA16" s="121">
        <v>2.9997524905001054</v>
      </c>
      <c r="AB16" s="41">
        <v>3.2452866169333836</v>
      </c>
      <c r="AC16" s="41">
        <v>6.164189361071875</v>
      </c>
      <c r="AD16" s="41">
        <v>5.7066174534103089</v>
      </c>
      <c r="AE16" s="41">
        <v>3.6556166406482973</v>
      </c>
      <c r="AF16" s="41">
        <v>3.4265600388342117</v>
      </c>
      <c r="AG16" s="41">
        <v>1.5151522469001617</v>
      </c>
      <c r="AH16" s="41">
        <v>2.0497767057089646</v>
      </c>
      <c r="AI16" s="41">
        <v>2.7761043564377399</v>
      </c>
      <c r="AJ16" s="41">
        <v>4.0105642924282918</v>
      </c>
      <c r="AK16" s="41">
        <v>3.7785189534869303</v>
      </c>
      <c r="AL16" s="118">
        <v>5.0299809727473752</v>
      </c>
    </row>
    <row r="17" spans="1:38" x14ac:dyDescent="0.25">
      <c r="A17" s="27">
        <v>4</v>
      </c>
      <c r="B17" s="29" t="s">
        <v>14</v>
      </c>
      <c r="C17" s="119">
        <v>13.000310878451238</v>
      </c>
      <c r="D17" s="42">
        <v>13.940098248184549</v>
      </c>
      <c r="E17" s="42">
        <v>15.561755907880379</v>
      </c>
      <c r="F17" s="42">
        <v>13.740951204400353</v>
      </c>
      <c r="G17" s="42">
        <v>6.2382055993821117</v>
      </c>
      <c r="H17" s="42">
        <v>4.7603172118331072</v>
      </c>
      <c r="I17" s="42">
        <v>2.8780840330362332</v>
      </c>
      <c r="J17" s="42">
        <v>8.2596030439560266</v>
      </c>
      <c r="K17" s="42">
        <v>4.0577360959674191</v>
      </c>
      <c r="L17" s="42">
        <v>2.1364598549857328</v>
      </c>
      <c r="M17" s="42">
        <v>7.8068955420959156</v>
      </c>
      <c r="N17" s="42">
        <v>11.479717298507282</v>
      </c>
      <c r="O17" s="119">
        <v>6.7558874415833623</v>
      </c>
      <c r="P17" s="42">
        <v>11.249565756085776</v>
      </c>
      <c r="Q17" s="42">
        <v>12.74068884327875</v>
      </c>
      <c r="R17" s="42">
        <v>17.067394391510511</v>
      </c>
      <c r="S17" s="42">
        <v>16.437371296692419</v>
      </c>
      <c r="T17" s="42">
        <v>14.825792758885997</v>
      </c>
      <c r="U17" s="42">
        <v>13.617678424254622</v>
      </c>
      <c r="V17" s="42">
        <v>15.519338865163368</v>
      </c>
      <c r="W17" s="42">
        <v>12.235335301940193</v>
      </c>
      <c r="X17" s="42">
        <v>11.447409129670175</v>
      </c>
      <c r="Y17" s="42">
        <v>16.402991060342924</v>
      </c>
      <c r="Z17" s="42">
        <v>7.7714556729067397</v>
      </c>
      <c r="AA17" s="121">
        <v>12.403490142429256</v>
      </c>
      <c r="AB17" s="41">
        <v>7.0428122335702312</v>
      </c>
      <c r="AC17" s="41">
        <v>1.9577258473762169</v>
      </c>
      <c r="AD17" s="41">
        <v>0.76595563968079039</v>
      </c>
      <c r="AE17" s="41">
        <v>1.6427776129490572</v>
      </c>
      <c r="AF17" s="41">
        <v>1.7368797940290577</v>
      </c>
      <c r="AG17" s="41">
        <v>3.3157945219965157</v>
      </c>
      <c r="AH17" s="41">
        <v>1.2832868815961389</v>
      </c>
      <c r="AI17" s="41">
        <v>3.6580587784003664</v>
      </c>
      <c r="AJ17" s="41">
        <v>4.063638328507623</v>
      </c>
      <c r="AK17" s="41">
        <v>1.3243342531989641</v>
      </c>
      <c r="AL17" s="118">
        <v>3.2781106161825111</v>
      </c>
    </row>
    <row r="18" spans="1:38" x14ac:dyDescent="0.25">
      <c r="A18" s="30">
        <v>5</v>
      </c>
      <c r="B18" s="31" t="s">
        <v>15</v>
      </c>
      <c r="C18" s="119">
        <v>12.53246872912333</v>
      </c>
      <c r="D18" s="42">
        <v>12.872375588906246</v>
      </c>
      <c r="E18" s="42">
        <v>15.650291694451784</v>
      </c>
      <c r="F18" s="42">
        <v>13.061689625839435</v>
      </c>
      <c r="G18" s="42">
        <v>0.2100391421193345</v>
      </c>
      <c r="H18" s="42">
        <v>3.2180267228028261</v>
      </c>
      <c r="I18" s="42">
        <v>2.0128377129934836</v>
      </c>
      <c r="J18" s="42">
        <v>10.817476138492086</v>
      </c>
      <c r="K18" s="42">
        <v>5.2252612282195221</v>
      </c>
      <c r="L18" s="42">
        <v>0.96617757450794628</v>
      </c>
      <c r="M18" s="42">
        <v>12.354278494679193</v>
      </c>
      <c r="N18" s="42">
        <v>21.704666835356463</v>
      </c>
      <c r="O18" s="119">
        <v>8.4944534539188741</v>
      </c>
      <c r="P18" s="42">
        <v>18.950327025491664</v>
      </c>
      <c r="Q18" s="42">
        <v>22.100205787961265</v>
      </c>
      <c r="R18" s="42">
        <v>31.871862235883057</v>
      </c>
      <c r="S18" s="42">
        <v>31.708659807739537</v>
      </c>
      <c r="T18" s="42">
        <v>25.004212182678636</v>
      </c>
      <c r="U18" s="42">
        <v>19.286115815192293</v>
      </c>
      <c r="V18" s="42">
        <v>22.96270614356877</v>
      </c>
      <c r="W18" s="42">
        <v>17.148068112431098</v>
      </c>
      <c r="X18" s="42">
        <v>15.334393278360265</v>
      </c>
      <c r="Y18" s="42">
        <v>24.099567198733066</v>
      </c>
      <c r="Z18" s="42">
        <v>4.747476423791495</v>
      </c>
      <c r="AA18" s="121">
        <v>14.884701625387967</v>
      </c>
      <c r="AB18" s="41">
        <v>3.5954988696472103</v>
      </c>
      <c r="AC18" s="41">
        <v>-5.8758832886826466</v>
      </c>
      <c r="AD18" s="41">
        <v>-7.8085286776602132</v>
      </c>
      <c r="AE18" s="41">
        <v>-6.2684839597610429</v>
      </c>
      <c r="AF18" s="41">
        <v>-3.4285147376336678</v>
      </c>
      <c r="AG18" s="41">
        <v>1.9853210374173438</v>
      </c>
      <c r="AH18" s="41">
        <v>-0.31600133179673112</v>
      </c>
      <c r="AI18" s="41">
        <v>4.291894054833409</v>
      </c>
      <c r="AJ18" s="41">
        <v>5.6103604489675361</v>
      </c>
      <c r="AK18" s="41">
        <v>0.19400231407581719</v>
      </c>
      <c r="AL18" s="118">
        <v>6.1671631493297667</v>
      </c>
    </row>
    <row r="19" spans="1:38" x14ac:dyDescent="0.25">
      <c r="A19" s="30">
        <v>5</v>
      </c>
      <c r="B19" s="31" t="s">
        <v>16</v>
      </c>
      <c r="C19" s="119">
        <v>15.186310671507661</v>
      </c>
      <c r="D19" s="42">
        <v>16.936066241946186</v>
      </c>
      <c r="E19" s="42">
        <v>22.056818561909807</v>
      </c>
      <c r="F19" s="42">
        <v>19.428636196380065</v>
      </c>
      <c r="G19" s="42">
        <v>17.386492542468051</v>
      </c>
      <c r="H19" s="42">
        <v>8.1595555047625385</v>
      </c>
      <c r="I19" s="42">
        <v>4.5692405075075913</v>
      </c>
      <c r="J19" s="42">
        <v>6.9417735365605235</v>
      </c>
      <c r="K19" s="42">
        <v>3.6845829757556245</v>
      </c>
      <c r="L19" s="42">
        <v>4.8536293695557902</v>
      </c>
      <c r="M19" s="42">
        <v>-0.59865927315276224</v>
      </c>
      <c r="N19" s="42">
        <v>5.9204570292397039</v>
      </c>
      <c r="O19" s="119">
        <v>10.227998436793474</v>
      </c>
      <c r="P19" s="42">
        <v>10.789856649323077</v>
      </c>
      <c r="Q19" s="42">
        <v>7.90971698432151</v>
      </c>
      <c r="R19" s="42">
        <v>8.7350647735777045</v>
      </c>
      <c r="S19" s="42">
        <v>6.5206628319974715</v>
      </c>
      <c r="T19" s="42">
        <v>14.696188987578186</v>
      </c>
      <c r="U19" s="42">
        <v>23.475102048892673</v>
      </c>
      <c r="V19" s="42">
        <v>20.82929062305708</v>
      </c>
      <c r="W19" s="42">
        <v>7.980145468334074</v>
      </c>
      <c r="X19" s="42">
        <v>7.5944019259361557</v>
      </c>
      <c r="Y19" s="42">
        <v>10.968593523405122</v>
      </c>
      <c r="Z19" s="42">
        <v>10.864704188101518</v>
      </c>
      <c r="AA19" s="121">
        <v>7.1091809248358091</v>
      </c>
      <c r="AB19" s="41">
        <v>7.8902507764496548</v>
      </c>
      <c r="AC19" s="41">
        <v>8.354372270935718</v>
      </c>
      <c r="AD19" s="41">
        <v>9.189973123351864</v>
      </c>
      <c r="AE19" s="41">
        <v>9.4519597530972437</v>
      </c>
      <c r="AF19" s="41">
        <v>-0.88326734843210108</v>
      </c>
      <c r="AG19" s="41">
        <v>-8.1582905361306732</v>
      </c>
      <c r="AH19" s="41">
        <v>-7.8768618693405612</v>
      </c>
      <c r="AI19" s="41">
        <v>3.2367956833623319</v>
      </c>
      <c r="AJ19" s="41">
        <v>2.4584972447437741</v>
      </c>
      <c r="AK19" s="41">
        <v>5.4829491006382503</v>
      </c>
      <c r="AL19" s="118">
        <v>0.53203971281755658</v>
      </c>
    </row>
    <row r="20" spans="1:38" x14ac:dyDescent="0.25">
      <c r="A20" s="30">
        <v>5</v>
      </c>
      <c r="B20" s="31" t="s">
        <v>17</v>
      </c>
      <c r="C20" s="119">
        <v>4.902239669370247</v>
      </c>
      <c r="D20" s="42">
        <v>5.4194859554235455</v>
      </c>
      <c r="E20" s="42">
        <v>5.3393366698586</v>
      </c>
      <c r="F20" s="42">
        <v>5.6784651786032336</v>
      </c>
      <c r="G20" s="42">
        <v>8.058921354258084</v>
      </c>
      <c r="H20" s="42">
        <v>7.0639750632049791</v>
      </c>
      <c r="I20" s="42">
        <v>5.6673943992470788</v>
      </c>
      <c r="J20" s="42">
        <v>7.5333559252225122</v>
      </c>
      <c r="K20" s="42">
        <v>5.0419791539513996</v>
      </c>
      <c r="L20" s="42">
        <v>4.8966438948879079</v>
      </c>
      <c r="M20" s="42">
        <v>6.0716488850884502</v>
      </c>
      <c r="N20" s="42">
        <v>4.2198905192307743</v>
      </c>
      <c r="O20" s="119">
        <v>4.3310911894845834</v>
      </c>
      <c r="P20" s="42">
        <v>4.2863223912791462</v>
      </c>
      <c r="Q20" s="42">
        <v>5.0749970578599921</v>
      </c>
      <c r="R20" s="42">
        <v>5.1563689005549529</v>
      </c>
      <c r="S20" s="42">
        <v>4.8734300778787443</v>
      </c>
      <c r="T20" s="42">
        <v>5.3236346245225485</v>
      </c>
      <c r="U20" s="42">
        <v>5.7358268892628814</v>
      </c>
      <c r="V20" s="42">
        <v>7.1072264795715325</v>
      </c>
      <c r="W20" s="42">
        <v>8.7020051347408067</v>
      </c>
      <c r="X20" s="42">
        <v>8.7878534680267553</v>
      </c>
      <c r="Y20" s="42">
        <v>10.683829448376725</v>
      </c>
      <c r="Z20" s="42">
        <v>9.9737031066635105</v>
      </c>
      <c r="AA20" s="121">
        <v>11.435046240528408</v>
      </c>
      <c r="AB20" s="41">
        <v>10.437794929258404</v>
      </c>
      <c r="AC20" s="41">
        <v>8.9420312375859794</v>
      </c>
      <c r="AD20" s="41">
        <v>8.7535948694384089</v>
      </c>
      <c r="AE20" s="41">
        <v>8.7888040753090344</v>
      </c>
      <c r="AF20" s="41">
        <v>8.2182171159241229</v>
      </c>
      <c r="AG20" s="41">
        <v>7.9309678087601627</v>
      </c>
      <c r="AH20" s="41">
        <v>5.4819169008973736</v>
      </c>
      <c r="AI20" s="41">
        <v>2.9088200963911968</v>
      </c>
      <c r="AJ20" s="41">
        <v>2.7189678347395825</v>
      </c>
      <c r="AK20" s="41">
        <v>1.2453453782071513</v>
      </c>
      <c r="AL20" s="118">
        <v>1.023163196758514</v>
      </c>
    </row>
    <row r="21" spans="1:38" x14ac:dyDescent="0.25">
      <c r="A21" s="27">
        <v>4</v>
      </c>
      <c r="B21" s="32" t="s">
        <v>18</v>
      </c>
      <c r="C21" s="119">
        <v>10.243442061209715</v>
      </c>
      <c r="D21" s="42">
        <v>9.1269107626662347</v>
      </c>
      <c r="E21" s="42">
        <v>9.2105899587750759</v>
      </c>
      <c r="F21" s="42">
        <v>10.03210038585399</v>
      </c>
      <c r="G21" s="42">
        <v>7.8288821146396623</v>
      </c>
      <c r="H21" s="42">
        <v>6.7039573385676618</v>
      </c>
      <c r="I21" s="42">
        <v>5.5543009884181513</v>
      </c>
      <c r="J21" s="42">
        <v>6.1787573048479354</v>
      </c>
      <c r="K21" s="42">
        <v>6.9539586366372879</v>
      </c>
      <c r="L21" s="42">
        <v>6.2647376933084562</v>
      </c>
      <c r="M21" s="42">
        <v>6.4768091758899127</v>
      </c>
      <c r="N21" s="42">
        <v>6.9393579900044386</v>
      </c>
      <c r="O21" s="119">
        <v>5.2415523985769914</v>
      </c>
      <c r="P21" s="42">
        <v>3.962211953097631</v>
      </c>
      <c r="Q21" s="42">
        <v>3.7290563138297763</v>
      </c>
      <c r="R21" s="42">
        <v>3.0502971234450049</v>
      </c>
      <c r="S21" s="42">
        <v>2.588280330758856</v>
      </c>
      <c r="T21" s="42">
        <v>4.0742319520460102</v>
      </c>
      <c r="U21" s="42">
        <v>5.631874563360312</v>
      </c>
      <c r="V21" s="42">
        <v>3.3499243017595597</v>
      </c>
      <c r="W21" s="42">
        <v>3.8199309614263552</v>
      </c>
      <c r="X21" s="42">
        <v>3.9704479669993633</v>
      </c>
      <c r="Y21" s="42">
        <v>4.3134681705347653</v>
      </c>
      <c r="Z21" s="42">
        <v>4.0320251848189281</v>
      </c>
      <c r="AA21" s="121">
        <v>3.8912474024043888</v>
      </c>
      <c r="AB21" s="41">
        <v>5.4822757570800453</v>
      </c>
      <c r="AC21" s="41">
        <v>3.5981223108012972</v>
      </c>
      <c r="AD21" s="41">
        <v>3.5965759862006994</v>
      </c>
      <c r="AE21" s="41">
        <v>3.9397595964332877</v>
      </c>
      <c r="AF21" s="41">
        <v>2.3169376714339087</v>
      </c>
      <c r="AG21" s="41">
        <v>1.6376614198752641</v>
      </c>
      <c r="AH21" s="41">
        <v>3.6606679518054133</v>
      </c>
      <c r="AI21" s="41">
        <v>3.1058790681273072</v>
      </c>
      <c r="AJ21" s="41">
        <v>3.5634008775971311</v>
      </c>
      <c r="AK21" s="41">
        <v>2.3291747954065674</v>
      </c>
      <c r="AL21" s="118">
        <v>2.4130348350914219</v>
      </c>
    </row>
    <row r="22" spans="1:38" x14ac:dyDescent="0.25">
      <c r="A22" s="30">
        <v>5</v>
      </c>
      <c r="B22" s="31" t="s">
        <v>19</v>
      </c>
      <c r="C22" s="119">
        <v>9.2184944031906291</v>
      </c>
      <c r="D22" s="42">
        <v>8.6983305028834188</v>
      </c>
      <c r="E22" s="42">
        <v>8.0184983791211035</v>
      </c>
      <c r="F22" s="42">
        <v>7.964785679935801</v>
      </c>
      <c r="G22" s="42">
        <v>6.2924803769265916</v>
      </c>
      <c r="H22" s="42">
        <v>6.2432567316172474</v>
      </c>
      <c r="I22" s="42">
        <v>5.6253275891786441</v>
      </c>
      <c r="J22" s="42">
        <v>4.748673071422072</v>
      </c>
      <c r="K22" s="42">
        <v>5.0716139845972981</v>
      </c>
      <c r="L22" s="42">
        <v>5.1171887026547225</v>
      </c>
      <c r="M22" s="42">
        <v>5.1787063051892517</v>
      </c>
      <c r="N22" s="42">
        <v>4.12199606148081</v>
      </c>
      <c r="O22" s="119">
        <v>1.6058031921957348</v>
      </c>
      <c r="P22" s="42">
        <v>2.0768477425818399</v>
      </c>
      <c r="Q22" s="42">
        <v>3.1022203151973753</v>
      </c>
      <c r="R22" s="42">
        <v>4.321875299682735</v>
      </c>
      <c r="S22" s="42">
        <v>4.2005920533047973</v>
      </c>
      <c r="T22" s="42">
        <v>4.4743797891106754</v>
      </c>
      <c r="U22" s="42">
        <v>5.0543639613580531</v>
      </c>
      <c r="V22" s="42">
        <v>4.1330536384840624</v>
      </c>
      <c r="W22" s="42">
        <v>3.862973556202546</v>
      </c>
      <c r="X22" s="42">
        <v>4.0120474697456112</v>
      </c>
      <c r="Y22" s="42">
        <v>4.4442055626271069</v>
      </c>
      <c r="Z22" s="42">
        <v>4.1460134269563254</v>
      </c>
      <c r="AA22" s="121">
        <v>4.2559873746805152</v>
      </c>
      <c r="AB22" s="41">
        <v>4.5867099314606925</v>
      </c>
      <c r="AC22" s="41">
        <v>4.6222417580192454</v>
      </c>
      <c r="AD22" s="41">
        <v>3.3977388662616619</v>
      </c>
      <c r="AE22" s="41">
        <v>4.470904861581972</v>
      </c>
      <c r="AF22" s="41">
        <v>3.3503374982601275</v>
      </c>
      <c r="AG22" s="41">
        <v>3.3953942038138165</v>
      </c>
      <c r="AH22" s="41">
        <v>5.0362943530797164</v>
      </c>
      <c r="AI22" s="41">
        <v>4.5762683841539458</v>
      </c>
      <c r="AJ22" s="41">
        <v>6.4045451250852787</v>
      </c>
      <c r="AK22" s="41">
        <v>6.4851530299870603</v>
      </c>
      <c r="AL22" s="118">
        <v>6.8923027973473534</v>
      </c>
    </row>
    <row r="23" spans="1:38" x14ac:dyDescent="0.25">
      <c r="A23" s="30">
        <v>5</v>
      </c>
      <c r="B23" s="31" t="s">
        <v>20</v>
      </c>
      <c r="C23" s="119">
        <v>3.9512895075240855</v>
      </c>
      <c r="D23" s="42">
        <v>3.8683179271383574</v>
      </c>
      <c r="E23" s="42">
        <v>4.1932018174343808</v>
      </c>
      <c r="F23" s="42">
        <v>7.8807246977156202</v>
      </c>
      <c r="G23" s="42">
        <v>10.135169631553188</v>
      </c>
      <c r="H23" s="42">
        <v>10.554660819495707</v>
      </c>
      <c r="I23" s="42">
        <v>10.038540151255958</v>
      </c>
      <c r="J23" s="42">
        <v>9.6517775225838118</v>
      </c>
      <c r="K23" s="42">
        <v>9.7112766545927958</v>
      </c>
      <c r="L23" s="42">
        <v>9.0434704327431081</v>
      </c>
      <c r="M23" s="42">
        <v>7.8984613920445952</v>
      </c>
      <c r="N23" s="42">
        <v>5.0975795703634379</v>
      </c>
      <c r="O23" s="119">
        <v>3.1071506484830409</v>
      </c>
      <c r="P23" s="42">
        <v>6.0473383371542928</v>
      </c>
      <c r="Q23" s="42">
        <v>5.2646377542930294</v>
      </c>
      <c r="R23" s="42">
        <v>1.8915280536694656</v>
      </c>
      <c r="S23" s="42">
        <v>-0.60841392441789888</v>
      </c>
      <c r="T23" s="42">
        <v>-1.6664933618509361</v>
      </c>
      <c r="U23" s="42">
        <v>-2.0377101671827198</v>
      </c>
      <c r="V23" s="42">
        <v>-2.039903838995031</v>
      </c>
      <c r="W23" s="42">
        <v>-2.012166463842731</v>
      </c>
      <c r="X23" s="42">
        <v>-1.2326246881215217</v>
      </c>
      <c r="Y23" s="42">
        <v>-1.7770417465961488</v>
      </c>
      <c r="Z23" s="42">
        <v>0.42891939909806676</v>
      </c>
      <c r="AA23" s="121">
        <v>1.642779534914562</v>
      </c>
      <c r="AB23" s="41">
        <v>-0.26948362758082955</v>
      </c>
      <c r="AC23" s="41">
        <v>-3.1547058040231541</v>
      </c>
      <c r="AD23" s="41">
        <v>-2.1486137444617648</v>
      </c>
      <c r="AE23" s="41">
        <v>-2.5167120350919649</v>
      </c>
      <c r="AF23" s="41">
        <v>-2.2801433267895477</v>
      </c>
      <c r="AG23" s="41">
        <v>-2.1573065823037743</v>
      </c>
      <c r="AH23" s="41">
        <v>-2.0401954095143404</v>
      </c>
      <c r="AI23" s="41">
        <v>-1.9966470274166193</v>
      </c>
      <c r="AJ23" s="41">
        <v>-0.51016510696042683</v>
      </c>
      <c r="AK23" s="41">
        <v>2.9142518936713233</v>
      </c>
      <c r="AL23" s="118">
        <v>1.002112487976611</v>
      </c>
    </row>
    <row r="24" spans="1:38" x14ac:dyDescent="0.25">
      <c r="A24" s="30">
        <v>5</v>
      </c>
      <c r="B24" s="31" t="s">
        <v>21</v>
      </c>
      <c r="C24" s="119">
        <v>14.127305931166816</v>
      </c>
      <c r="D24" s="42">
        <v>13.260983645346283</v>
      </c>
      <c r="E24" s="42">
        <v>14.705419998926539</v>
      </c>
      <c r="F24" s="42">
        <v>15.875668617627866</v>
      </c>
      <c r="G24" s="42">
        <v>13.442936645916973</v>
      </c>
      <c r="H24" s="42">
        <v>11.540485669959093</v>
      </c>
      <c r="I24" s="42">
        <v>9.8278846209366293</v>
      </c>
      <c r="J24" s="42">
        <v>11.725202627373392</v>
      </c>
      <c r="K24" s="42">
        <v>12.976570469353007</v>
      </c>
      <c r="L24" s="42">
        <v>12.924151394747172</v>
      </c>
      <c r="M24" s="42">
        <v>12.924151394747172</v>
      </c>
      <c r="N24" s="42">
        <v>11.501226318576208</v>
      </c>
      <c r="O24" s="119">
        <v>8.4130460652204366</v>
      </c>
      <c r="P24" s="42">
        <v>7.3281998459689799</v>
      </c>
      <c r="Q24" s="42">
        <v>6.272833390421714</v>
      </c>
      <c r="R24" s="42">
        <v>7.6064717602357002</v>
      </c>
      <c r="S24" s="42">
        <v>6.5727888560544514</v>
      </c>
      <c r="T24" s="42">
        <v>5.7763532586973803</v>
      </c>
      <c r="U24" s="42">
        <v>6.189731068176541</v>
      </c>
      <c r="V24" s="42">
        <v>5.7373942213657418</v>
      </c>
      <c r="W24" s="42">
        <v>5.9284846967180203</v>
      </c>
      <c r="X24" s="42">
        <v>5.2469574156311181</v>
      </c>
      <c r="Y24" s="42">
        <v>8.6051461517396053</v>
      </c>
      <c r="Z24" s="42">
        <v>7.3696524743756928</v>
      </c>
      <c r="AA24" s="121">
        <v>6.4411178355264633</v>
      </c>
      <c r="AB24" s="41">
        <v>5.9004427140569691</v>
      </c>
      <c r="AC24" s="41">
        <v>6.8211190052762554</v>
      </c>
      <c r="AD24" s="41">
        <v>4.8549360137876301</v>
      </c>
      <c r="AE24" s="41">
        <v>5.0919080222818183</v>
      </c>
      <c r="AF24" s="41">
        <v>5.2101596391193539</v>
      </c>
      <c r="AG24" s="41">
        <v>5.3623510810449835</v>
      </c>
      <c r="AH24" s="41">
        <v>5.3152592285475215</v>
      </c>
      <c r="AI24" s="41">
        <v>3.5916459808392478</v>
      </c>
      <c r="AJ24" s="41">
        <v>5.3776301618536602</v>
      </c>
      <c r="AK24" s="41">
        <v>3.1901307306614619</v>
      </c>
      <c r="AL24" s="118">
        <v>4.451733701532044</v>
      </c>
    </row>
    <row r="25" spans="1:38" x14ac:dyDescent="0.25">
      <c r="A25" s="30">
        <v>5</v>
      </c>
      <c r="B25" s="31" t="s">
        <v>22</v>
      </c>
      <c r="C25" s="119">
        <v>19.081224317542215</v>
      </c>
      <c r="D25" s="42">
        <v>17.605209917785995</v>
      </c>
      <c r="E25" s="42">
        <v>18.355893650728355</v>
      </c>
      <c r="F25" s="42">
        <v>17.712755700249627</v>
      </c>
      <c r="G25" s="42">
        <v>9.2912217978435248</v>
      </c>
      <c r="H25" s="42">
        <v>4.8494325810602978</v>
      </c>
      <c r="I25" s="42">
        <v>3.9407407905642864</v>
      </c>
      <c r="J25" s="42">
        <v>5.3013534294718418</v>
      </c>
      <c r="K25" s="42">
        <v>5.746552700553921</v>
      </c>
      <c r="L25" s="42">
        <v>4.0718154211092443</v>
      </c>
      <c r="M25" s="42">
        <v>6.9801376649203775</v>
      </c>
      <c r="N25" s="42">
        <v>5.7552342062470334</v>
      </c>
      <c r="O25" s="119">
        <v>3.5913738407834761</v>
      </c>
      <c r="P25" s="42">
        <v>3.0563617369650218</v>
      </c>
      <c r="Q25" s="42">
        <v>3.0168649880547975</v>
      </c>
      <c r="R25" s="42">
        <v>1.9739935435854661</v>
      </c>
      <c r="S25" s="42">
        <v>1.7484381782039951</v>
      </c>
      <c r="T25" s="42">
        <v>1.8604665346790834</v>
      </c>
      <c r="U25" s="42">
        <v>2.4107541681779239</v>
      </c>
      <c r="V25" s="42">
        <v>1.3130750232225248</v>
      </c>
      <c r="W25" s="42">
        <v>1.9465275304892202</v>
      </c>
      <c r="X25" s="42">
        <v>1.8722653876462616</v>
      </c>
      <c r="Y25" s="42">
        <v>1.4992110482095153</v>
      </c>
      <c r="Z25" s="42">
        <v>0.79452593966814855</v>
      </c>
      <c r="AA25" s="121">
        <v>2.7671632112205207</v>
      </c>
      <c r="AB25" s="41">
        <v>2.8752861109869006</v>
      </c>
      <c r="AC25" s="41">
        <v>2.7546177028496941</v>
      </c>
      <c r="AD25" s="41">
        <v>4.4354432724903505</v>
      </c>
      <c r="AE25" s="41">
        <v>4.0344430025497973</v>
      </c>
      <c r="AF25" s="41">
        <v>3.2079496707670359</v>
      </c>
      <c r="AG25" s="41">
        <v>2.4270971279656073</v>
      </c>
      <c r="AH25" s="41">
        <v>2.0738600679611219</v>
      </c>
      <c r="AI25" s="41">
        <v>1.4047747615528394</v>
      </c>
      <c r="AJ25" s="41">
        <v>1.0921068915694196</v>
      </c>
      <c r="AK25" s="41">
        <v>0.33844890870032807</v>
      </c>
      <c r="AL25" s="118">
        <v>2.6023564759190045</v>
      </c>
    </row>
    <row r="26" spans="1:38" x14ac:dyDescent="0.25">
      <c r="A26" s="30">
        <v>5</v>
      </c>
      <c r="B26" s="31" t="s">
        <v>23</v>
      </c>
      <c r="C26" s="119">
        <v>-1.674934749080599</v>
      </c>
      <c r="D26" s="42">
        <v>-3.7763360544935272</v>
      </c>
      <c r="E26" s="42">
        <v>-4.5039061089049808</v>
      </c>
      <c r="F26" s="42">
        <v>-1.9479012775775362</v>
      </c>
      <c r="G26" s="42">
        <v>1.8088649314973135</v>
      </c>
      <c r="H26" s="42">
        <v>4.2126204704546071</v>
      </c>
      <c r="I26" s="42">
        <v>1.8926725809858076</v>
      </c>
      <c r="J26" s="42">
        <v>2.3015681839230653</v>
      </c>
      <c r="K26" s="42">
        <v>3.431886225096469</v>
      </c>
      <c r="L26" s="42">
        <v>1.8474915132935044</v>
      </c>
      <c r="M26" s="42">
        <v>1.7994334506225018</v>
      </c>
      <c r="N26" s="42">
        <v>12.050663124935745</v>
      </c>
      <c r="O26" s="119">
        <v>14.550161252989998</v>
      </c>
      <c r="P26" s="42">
        <v>6.2460817658354069</v>
      </c>
      <c r="Q26" s="42">
        <v>3.7308986434075848</v>
      </c>
      <c r="R26" s="42">
        <v>-1.3993377322012095</v>
      </c>
      <c r="S26" s="42">
        <v>-1.8526286952004856</v>
      </c>
      <c r="T26" s="42">
        <v>8.5385184904655276</v>
      </c>
      <c r="U26" s="42">
        <v>16.265367612428005</v>
      </c>
      <c r="V26" s="42">
        <v>5.8017847273789513</v>
      </c>
      <c r="W26" s="42">
        <v>7.9164978144060925</v>
      </c>
      <c r="X26" s="42">
        <v>9.242531664850766</v>
      </c>
      <c r="Y26" s="42">
        <v>8.2982202217914214</v>
      </c>
      <c r="Z26" s="42">
        <v>8.6313871790983292</v>
      </c>
      <c r="AA26" s="121">
        <v>3.8576384037664155</v>
      </c>
      <c r="AB26" s="41">
        <v>14.668154428092315</v>
      </c>
      <c r="AC26" s="41">
        <v>2.3492457596321286</v>
      </c>
      <c r="AD26" s="41">
        <v>2.7963384187522524</v>
      </c>
      <c r="AE26" s="41">
        <v>3.5622310316377233</v>
      </c>
      <c r="AF26" s="41">
        <v>-3.002698177439775</v>
      </c>
      <c r="AG26" s="41">
        <v>-5.827606185151053</v>
      </c>
      <c r="AH26" s="41">
        <v>4.0693913588068087</v>
      </c>
      <c r="AI26" s="41">
        <v>4.5026736918477015</v>
      </c>
      <c r="AJ26" s="41">
        <v>2.1521119576030556</v>
      </c>
      <c r="AK26" s="41">
        <v>-3.503915933092268</v>
      </c>
      <c r="AL26" s="118">
        <v>-8.2842223812241649</v>
      </c>
    </row>
    <row r="27" spans="1:38" x14ac:dyDescent="0.25">
      <c r="A27" s="27">
        <v>4</v>
      </c>
      <c r="B27" s="29" t="s">
        <v>24</v>
      </c>
      <c r="C27" s="119">
        <v>45.832421806212473</v>
      </c>
      <c r="D27" s="42">
        <v>35.58475851923982</v>
      </c>
      <c r="E27" s="42">
        <v>35.935535149460989</v>
      </c>
      <c r="F27" s="42">
        <v>37.051767039059428</v>
      </c>
      <c r="G27" s="42">
        <v>24.66231305444748</v>
      </c>
      <c r="H27" s="42">
        <v>12.215542260461779</v>
      </c>
      <c r="I27" s="42">
        <v>-3.015714906618836</v>
      </c>
      <c r="J27" s="42">
        <v>-1.5377248870735361</v>
      </c>
      <c r="K27" s="42">
        <v>-1.137394851540062</v>
      </c>
      <c r="L27" s="42">
        <v>2.2053423366010456</v>
      </c>
      <c r="M27" s="42">
        <v>1.9271520319937709</v>
      </c>
      <c r="N27" s="42">
        <v>-0.87337019495146284</v>
      </c>
      <c r="O27" s="119">
        <v>-1.8796940246704223</v>
      </c>
      <c r="P27" s="42">
        <v>0.43748495248287467</v>
      </c>
      <c r="Q27" s="42">
        <v>2.0486005110526193</v>
      </c>
      <c r="R27" s="42">
        <v>5.0914232638825627</v>
      </c>
      <c r="S27" s="42">
        <v>4.77034831590273</v>
      </c>
      <c r="T27" s="42">
        <v>1.9642049638065606</v>
      </c>
      <c r="U27" s="42">
        <v>1.9433459839979343</v>
      </c>
      <c r="V27" s="42">
        <v>2.9494761241712553</v>
      </c>
      <c r="W27" s="42">
        <v>5.0331940752601021</v>
      </c>
      <c r="X27" s="42">
        <v>5.1750479978816637</v>
      </c>
      <c r="Y27" s="42">
        <v>5.0937593825561258</v>
      </c>
      <c r="Z27" s="42">
        <v>7.1235036491515222</v>
      </c>
      <c r="AA27" s="121">
        <v>7.6627441950498003</v>
      </c>
      <c r="AB27" s="41">
        <v>7.0697013025879594</v>
      </c>
      <c r="AC27" s="41">
        <v>7.3345768065156829</v>
      </c>
      <c r="AD27" s="41">
        <v>5.1527803571041773</v>
      </c>
      <c r="AE27" s="41">
        <v>5.6455615509485755</v>
      </c>
      <c r="AF27" s="41">
        <v>7.5974852183430457</v>
      </c>
      <c r="AG27" s="41">
        <v>7.4407020574418006</v>
      </c>
      <c r="AH27" s="41">
        <v>5.356804330485831</v>
      </c>
      <c r="AI27" s="41">
        <v>4.0026752419094773</v>
      </c>
      <c r="AJ27" s="41">
        <v>3.9197366811707259</v>
      </c>
      <c r="AK27" s="41">
        <v>3.7363147555447491</v>
      </c>
      <c r="AL27" s="118">
        <v>4.5012020732892202</v>
      </c>
    </row>
    <row r="28" spans="1:38" x14ac:dyDescent="0.25">
      <c r="A28" s="30">
        <v>5</v>
      </c>
      <c r="B28" s="31" t="s">
        <v>25</v>
      </c>
      <c r="C28" s="119">
        <v>54.529454676602249</v>
      </c>
      <c r="D28" s="42">
        <v>41.236829898844704</v>
      </c>
      <c r="E28" s="42">
        <v>41.550934193601172</v>
      </c>
      <c r="F28" s="42">
        <v>44.040946277804487</v>
      </c>
      <c r="G28" s="42">
        <v>27.309624605345199</v>
      </c>
      <c r="H28" s="42">
        <v>12.783306715957824</v>
      </c>
      <c r="I28" s="42">
        <v>-4.3526192830816814</v>
      </c>
      <c r="J28" s="42">
        <v>-3.5261967633129965</v>
      </c>
      <c r="K28" s="42">
        <v>-3.1634935329090861</v>
      </c>
      <c r="L28" s="42">
        <v>0.47638304127040532</v>
      </c>
      <c r="M28" s="42">
        <v>1.4527662985237129</v>
      </c>
      <c r="N28" s="42">
        <v>-1.7657083877146207</v>
      </c>
      <c r="O28" s="119">
        <v>-1.2531564236148343</v>
      </c>
      <c r="P28" s="42">
        <v>0.25370182405577518</v>
      </c>
      <c r="Q28" s="42">
        <v>2.6214407797418136</v>
      </c>
      <c r="R28" s="42">
        <v>6.699505477958545</v>
      </c>
      <c r="S28" s="42">
        <v>6.5973226114080825</v>
      </c>
      <c r="T28" s="42">
        <v>3.2436492472383374</v>
      </c>
      <c r="U28" s="42">
        <v>3.3425743374846597</v>
      </c>
      <c r="V28" s="42">
        <v>5.2987941975636099</v>
      </c>
      <c r="W28" s="42">
        <v>8.1214382511733429</v>
      </c>
      <c r="X28" s="42">
        <v>8.2316184672066655</v>
      </c>
      <c r="Y28" s="42">
        <v>7.5908596283896808</v>
      </c>
      <c r="Z28" s="42">
        <v>10.402154173354869</v>
      </c>
      <c r="AA28" s="121">
        <v>9.9496226572911421</v>
      </c>
      <c r="AB28" s="41">
        <v>10.090919426489057</v>
      </c>
      <c r="AC28" s="41">
        <v>8.8463457938769157</v>
      </c>
      <c r="AD28" s="41">
        <v>4.0323713316396059</v>
      </c>
      <c r="AE28" s="41">
        <v>4.3664250584554685</v>
      </c>
      <c r="AF28" s="41">
        <v>6.7329283259374373</v>
      </c>
      <c r="AG28" s="41">
        <v>6.331349595766655</v>
      </c>
      <c r="AH28" s="41">
        <v>3.454340187128297</v>
      </c>
      <c r="AI28" s="41">
        <v>1.704634982609406</v>
      </c>
      <c r="AJ28" s="41">
        <v>0.89418721132458534</v>
      </c>
      <c r="AK28" s="41">
        <v>0.81118368806681573</v>
      </c>
      <c r="AL28" s="118">
        <v>1.6213837490333332</v>
      </c>
    </row>
    <row r="29" spans="1:38" x14ac:dyDescent="0.25">
      <c r="A29" s="30">
        <v>5</v>
      </c>
      <c r="B29" s="31" t="s">
        <v>26</v>
      </c>
      <c r="C29" s="119">
        <v>9.0771782531128409</v>
      </c>
      <c r="D29" s="42">
        <v>8.0728534394824027</v>
      </c>
      <c r="E29" s="42">
        <v>8.172484932794962</v>
      </c>
      <c r="F29" s="42">
        <v>6.7380069445231516</v>
      </c>
      <c r="G29" s="42">
        <v>9.6523833255041236</v>
      </c>
      <c r="H29" s="42">
        <v>7.1557784576529668</v>
      </c>
      <c r="I29" s="42">
        <v>2.4215606553675051</v>
      </c>
      <c r="J29" s="42">
        <v>7.4392010054758479</v>
      </c>
      <c r="K29" s="42">
        <v>7.4392010054758479</v>
      </c>
      <c r="L29" s="42">
        <v>9.1618436354301185</v>
      </c>
      <c r="M29" s="42">
        <v>3.1380340735257728</v>
      </c>
      <c r="N29" s="42">
        <v>1.3783099078671339</v>
      </c>
      <c r="O29" s="119">
        <v>-3.4156808442938904</v>
      </c>
      <c r="P29" s="42">
        <v>0.88423522087586925</v>
      </c>
      <c r="Q29" s="42">
        <v>0.66516361462483131</v>
      </c>
      <c r="R29" s="42">
        <v>1.070869291170123</v>
      </c>
      <c r="S29" s="42">
        <v>0.23463199764226353</v>
      </c>
      <c r="T29" s="42">
        <v>-1.2269324029478135</v>
      </c>
      <c r="U29" s="42">
        <v>-1.5320117965618723</v>
      </c>
      <c r="V29" s="42">
        <v>-2.8505186096391371</v>
      </c>
      <c r="W29" s="42">
        <v>-2.5473564604497878</v>
      </c>
      <c r="X29" s="42">
        <v>-2.3597938271404346</v>
      </c>
      <c r="Y29" s="42">
        <v>-1.1760052880982392</v>
      </c>
      <c r="Z29" s="42">
        <v>-0.89309990046136867</v>
      </c>
      <c r="AA29" s="121">
        <v>1.9308253462596441</v>
      </c>
      <c r="AB29" s="41">
        <v>-0.22854263299929542</v>
      </c>
      <c r="AC29" s="41">
        <v>3.6126300997298473</v>
      </c>
      <c r="AD29" s="41">
        <v>8.1100481416395933</v>
      </c>
      <c r="AE29" s="41">
        <v>9.0227775086381197</v>
      </c>
      <c r="AF29" s="41">
        <v>9.8514260098201767</v>
      </c>
      <c r="AG29" s="41">
        <v>10.515843636805943</v>
      </c>
      <c r="AH29" s="41">
        <v>10.631037071454545</v>
      </c>
      <c r="AI29" s="41">
        <v>10.444342175636976</v>
      </c>
      <c r="AJ29" s="41">
        <v>12.372490442227384</v>
      </c>
      <c r="AK29" s="41">
        <v>11.917100676456089</v>
      </c>
      <c r="AL29" s="118">
        <v>12.530870210037556</v>
      </c>
    </row>
    <row r="30" spans="1:38" x14ac:dyDescent="0.25">
      <c r="A30" s="27">
        <v>4</v>
      </c>
      <c r="B30" s="29" t="s">
        <v>27</v>
      </c>
      <c r="C30" s="119">
        <v>11.341847146501628</v>
      </c>
      <c r="D30" s="42">
        <v>10.36504628639989</v>
      </c>
      <c r="E30" s="42">
        <v>9.5356630894558556</v>
      </c>
      <c r="F30" s="42">
        <v>8.2598275552336702</v>
      </c>
      <c r="G30" s="42">
        <v>4.2686297333659668</v>
      </c>
      <c r="H30" s="42">
        <v>9.6968210282283245</v>
      </c>
      <c r="I30" s="42">
        <v>9.5041767651176166</v>
      </c>
      <c r="J30" s="42">
        <v>13.448412741598945</v>
      </c>
      <c r="K30" s="42">
        <v>16.240364145023992</v>
      </c>
      <c r="L30" s="42">
        <v>18.441896206079317</v>
      </c>
      <c r="M30" s="42">
        <v>6.3938010351913013</v>
      </c>
      <c r="N30" s="42">
        <v>-6.0219756501923967E-2</v>
      </c>
      <c r="O30" s="119">
        <v>-4.5479466897577918E-2</v>
      </c>
      <c r="P30" s="42">
        <v>11.685200617460623</v>
      </c>
      <c r="Q30" s="42">
        <v>12.068237029428914</v>
      </c>
      <c r="R30" s="42">
        <v>13.347977473233385</v>
      </c>
      <c r="S30" s="42">
        <v>14.913776273873131</v>
      </c>
      <c r="T30" s="42">
        <v>13.393044529675887</v>
      </c>
      <c r="U30" s="42">
        <v>10.346431166891119</v>
      </c>
      <c r="V30" s="42">
        <v>10.316490565096229</v>
      </c>
      <c r="W30" s="42">
        <v>1.6449706690299184</v>
      </c>
      <c r="X30" s="42">
        <v>1.0974468901975702</v>
      </c>
      <c r="Y30" s="42">
        <v>14.89680814184768</v>
      </c>
      <c r="Z30" s="42">
        <v>16.185654786117979</v>
      </c>
      <c r="AA30" s="121">
        <v>21.995210088528321</v>
      </c>
      <c r="AB30" s="41">
        <v>12.025272258657417</v>
      </c>
      <c r="AC30" s="41">
        <v>14.415236681908675</v>
      </c>
      <c r="AD30" s="41">
        <v>1.0706395780430529</v>
      </c>
      <c r="AE30" s="41">
        <v>2.1554467671122683</v>
      </c>
      <c r="AF30" s="41">
        <v>7.6010160133649336</v>
      </c>
      <c r="AG30" s="41">
        <v>7.7277806489170677</v>
      </c>
      <c r="AH30" s="41">
        <v>6.8849776786741019</v>
      </c>
      <c r="AI30" s="41">
        <v>11.746900019137685</v>
      </c>
      <c r="AJ30" s="41">
        <v>3.7993236502469006</v>
      </c>
      <c r="AK30" s="41">
        <v>-2.9594025464572664</v>
      </c>
      <c r="AL30" s="118">
        <v>-2.3204381423874638</v>
      </c>
    </row>
    <row r="31" spans="1:38" x14ac:dyDescent="0.25">
      <c r="A31" s="30">
        <v>5</v>
      </c>
      <c r="B31" s="31" t="s">
        <v>28</v>
      </c>
      <c r="C31" s="119">
        <v>13.950367763797322</v>
      </c>
      <c r="D31" s="42">
        <v>19.060215069756598</v>
      </c>
      <c r="E31" s="42">
        <v>18.248424068550264</v>
      </c>
      <c r="F31" s="42">
        <v>24.367714625948629</v>
      </c>
      <c r="G31" s="42">
        <v>17.578876538234979</v>
      </c>
      <c r="H31" s="42">
        <v>19.705805688462434</v>
      </c>
      <c r="I31" s="42">
        <v>15.368932472524113</v>
      </c>
      <c r="J31" s="42">
        <v>11.814091619120926</v>
      </c>
      <c r="K31" s="42">
        <v>16.655454668088467</v>
      </c>
      <c r="L31" s="42">
        <v>19.591883856717335</v>
      </c>
      <c r="M31" s="42">
        <v>11.039537976196627</v>
      </c>
      <c r="N31" s="42">
        <v>8.8824169146063205</v>
      </c>
      <c r="O31" s="119">
        <v>1.2938525510062664</v>
      </c>
      <c r="P31" s="42">
        <v>0.63044485111998916</v>
      </c>
      <c r="Q31" s="42">
        <v>5.7370614251446499</v>
      </c>
      <c r="R31" s="42">
        <v>9.1099104305281156</v>
      </c>
      <c r="S31" s="42">
        <v>10.705876881202041</v>
      </c>
      <c r="T31" s="42">
        <v>14.927108359036881</v>
      </c>
      <c r="U31" s="42">
        <v>11.864542009611394</v>
      </c>
      <c r="V31" s="42">
        <v>11.714127494845966</v>
      </c>
      <c r="W31" s="42">
        <v>7.025366395370229</v>
      </c>
      <c r="X31" s="42">
        <v>7.4487999981260291</v>
      </c>
      <c r="Y31" s="42">
        <v>21.123043205373566</v>
      </c>
      <c r="Z31" s="42">
        <v>18.910885146599504</v>
      </c>
      <c r="AA31" s="121">
        <v>27.50357301449025</v>
      </c>
      <c r="AB31" s="41">
        <v>22.512683046605165</v>
      </c>
      <c r="AC31" s="41">
        <v>34.113776941637163</v>
      </c>
      <c r="AD31" s="41">
        <v>14.359871466458726</v>
      </c>
      <c r="AE31" s="41">
        <v>16.095673157526914</v>
      </c>
      <c r="AF31" s="41">
        <v>9.2909808171087143</v>
      </c>
      <c r="AG31" s="41">
        <v>8.2673861766855623</v>
      </c>
      <c r="AH31" s="41">
        <v>6.1898030648199134</v>
      </c>
      <c r="AI31" s="41">
        <v>8.2047322429668572</v>
      </c>
      <c r="AJ31" s="41">
        <v>7.2826041539601194</v>
      </c>
      <c r="AK31" s="41">
        <v>1.0159469240616881</v>
      </c>
      <c r="AL31" s="118">
        <v>2.1561988744364373</v>
      </c>
    </row>
    <row r="32" spans="1:38" x14ac:dyDescent="0.25">
      <c r="A32" s="30">
        <v>5</v>
      </c>
      <c r="B32" s="31" t="s">
        <v>29</v>
      </c>
      <c r="C32" s="119">
        <v>12.034893565631622</v>
      </c>
      <c r="D32" s="42">
        <v>5.7097435527701244</v>
      </c>
      <c r="E32" s="42">
        <v>17.899732080226254</v>
      </c>
      <c r="F32" s="42">
        <v>-3.4015763091857854</v>
      </c>
      <c r="G32" s="42">
        <v>-4.196299204051809</v>
      </c>
      <c r="H32" s="42">
        <v>3.7485229816468868</v>
      </c>
      <c r="I32" s="42">
        <v>12.376628978666419</v>
      </c>
      <c r="J32" s="42">
        <v>31.936737131221243</v>
      </c>
      <c r="K32" s="42">
        <v>29.413498026562952</v>
      </c>
      <c r="L32" s="42">
        <v>33.574371471821799</v>
      </c>
      <c r="M32" s="42">
        <v>9.2139602823097988</v>
      </c>
      <c r="N32" s="42">
        <v>-5.9407971094218714</v>
      </c>
      <c r="O32" s="119">
        <v>4.026182812331597</v>
      </c>
      <c r="P32" s="42">
        <v>67.824428509589836</v>
      </c>
      <c r="Q32" s="42">
        <v>45.103237935736637</v>
      </c>
      <c r="R32" s="42">
        <v>42.546533100606574</v>
      </c>
      <c r="S32" s="42">
        <v>47.269345868327527</v>
      </c>
      <c r="T32" s="42">
        <v>19.266345112979121</v>
      </c>
      <c r="U32" s="42">
        <v>12.954002579405611</v>
      </c>
      <c r="V32" s="42">
        <v>21.868381037210796</v>
      </c>
      <c r="W32" s="42">
        <v>-4.1855927724102164</v>
      </c>
      <c r="X32" s="42">
        <v>-11.749903085133553</v>
      </c>
      <c r="Y32" s="42">
        <v>4.1839364348364185</v>
      </c>
      <c r="Z32" s="42">
        <v>10.744136825941919</v>
      </c>
      <c r="AA32" s="121">
        <v>23.740633545798151</v>
      </c>
      <c r="AB32" s="41">
        <v>-10.337573002346351</v>
      </c>
      <c r="AC32" s="41">
        <v>-28.926566335688335</v>
      </c>
      <c r="AD32" s="41">
        <v>-34.441079484097742</v>
      </c>
      <c r="AE32" s="41">
        <v>-33.866140772892848</v>
      </c>
      <c r="AF32" s="41">
        <v>10.805184362222931</v>
      </c>
      <c r="AG32" s="41">
        <v>8.6993953835925897</v>
      </c>
      <c r="AH32" s="41">
        <v>-1.9679250645879629</v>
      </c>
      <c r="AI32" s="41">
        <v>16.026349570552437</v>
      </c>
      <c r="AJ32" s="41">
        <v>-4.1935164700881638</v>
      </c>
      <c r="AK32" s="41">
        <v>-10.213778644437884</v>
      </c>
      <c r="AL32" s="118">
        <v>-6.994011271472969</v>
      </c>
    </row>
    <row r="33" spans="1:38" x14ac:dyDescent="0.25">
      <c r="A33" s="30">
        <v>5</v>
      </c>
      <c r="B33" s="31" t="s">
        <v>30</v>
      </c>
      <c r="C33" s="119">
        <v>2.5575733219225638</v>
      </c>
      <c r="D33" s="42">
        <v>2.0336059947556882</v>
      </c>
      <c r="E33" s="42">
        <v>-5.9465653760705743</v>
      </c>
      <c r="F33" s="42">
        <v>4.1825059123414299</v>
      </c>
      <c r="G33" s="42">
        <v>7.5857864381836348</v>
      </c>
      <c r="H33" s="42">
        <v>9.236247292160467</v>
      </c>
      <c r="I33" s="42">
        <v>12.274500950794572</v>
      </c>
      <c r="J33" s="42">
        <v>23.808165670870864</v>
      </c>
      <c r="K33" s="42">
        <v>40.537195374676429</v>
      </c>
      <c r="L33" s="42">
        <v>42.371464887453236</v>
      </c>
      <c r="M33" s="42">
        <v>5.3625368451746311</v>
      </c>
      <c r="N33" s="42">
        <v>-11.520639160752827</v>
      </c>
      <c r="O33" s="119">
        <v>4.0915008761777134</v>
      </c>
      <c r="P33" s="42">
        <v>4.3043720066404978</v>
      </c>
      <c r="Q33" s="42">
        <v>7.455977903352891</v>
      </c>
      <c r="R33" s="42">
        <v>10.836605725943109</v>
      </c>
      <c r="S33" s="42">
        <v>16.672594449966034</v>
      </c>
      <c r="T33" s="42">
        <v>11.77824705198211</v>
      </c>
      <c r="U33" s="42">
        <v>7.2323833162946132</v>
      </c>
      <c r="V33" s="42">
        <v>-3.3399842786092711</v>
      </c>
      <c r="W33" s="42">
        <v>-10.06353734560841</v>
      </c>
      <c r="X33" s="42">
        <v>-10.441576341085497</v>
      </c>
      <c r="Y33" s="42">
        <v>7.5703433141414695</v>
      </c>
      <c r="Z33" s="42">
        <v>14.245212333240584</v>
      </c>
      <c r="AA33" s="121">
        <v>14.775301985048289</v>
      </c>
      <c r="AB33" s="41">
        <v>15.31051973663746</v>
      </c>
      <c r="AC33" s="41">
        <v>10.037958897129858</v>
      </c>
      <c r="AD33" s="41">
        <v>-3.2017774448050784</v>
      </c>
      <c r="AE33" s="41">
        <v>-5.6026557163204966</v>
      </c>
      <c r="AF33" s="41">
        <v>1.1523287858974318</v>
      </c>
      <c r="AG33" s="41">
        <v>14.817108284748345</v>
      </c>
      <c r="AH33" s="41">
        <v>49.813973226442165</v>
      </c>
      <c r="AI33" s="41">
        <v>46.312185851196872</v>
      </c>
      <c r="AJ33" s="41">
        <v>19.957409196689955</v>
      </c>
      <c r="AK33" s="41">
        <v>-2.5299717076825972</v>
      </c>
      <c r="AL33" s="118">
        <v>-6.2431298870130938</v>
      </c>
    </row>
    <row r="34" spans="1:38" x14ac:dyDescent="0.25">
      <c r="A34" s="30">
        <v>5</v>
      </c>
      <c r="B34" s="31" t="s">
        <v>31</v>
      </c>
      <c r="C34" s="119">
        <v>1.6353936062431031</v>
      </c>
      <c r="D34" s="42">
        <v>-17.194147466651792</v>
      </c>
      <c r="E34" s="42">
        <v>-14.977860547161917</v>
      </c>
      <c r="F34" s="42">
        <v>-14.488477498261886</v>
      </c>
      <c r="G34" s="42">
        <v>-25.671381079366601</v>
      </c>
      <c r="H34" s="42">
        <v>-12.345828697281028</v>
      </c>
      <c r="I34" s="42">
        <v>-12.062386704844037</v>
      </c>
      <c r="J34" s="42">
        <v>-0.7426036614385112</v>
      </c>
      <c r="K34" s="42">
        <v>-0.76959584551214999</v>
      </c>
      <c r="L34" s="42">
        <v>-2.9977550768035606</v>
      </c>
      <c r="M34" s="42">
        <v>-2.9599317814104324</v>
      </c>
      <c r="N34" s="42">
        <v>-8.3952821499205736</v>
      </c>
      <c r="O34" s="119">
        <v>-5.1608272681642653</v>
      </c>
      <c r="P34" s="42">
        <v>17.306364626996622</v>
      </c>
      <c r="Q34" s="42">
        <v>2.2732087822707188</v>
      </c>
      <c r="R34" s="42">
        <v>0.86079342300639983</v>
      </c>
      <c r="S34" s="42">
        <v>-1.2335385608238254</v>
      </c>
      <c r="T34" s="42">
        <v>5.3479191443490608</v>
      </c>
      <c r="U34" s="42">
        <v>6.3275973228772306</v>
      </c>
      <c r="V34" s="42">
        <v>3.1026779104797146</v>
      </c>
      <c r="W34" s="42">
        <v>-3.3449813178342946</v>
      </c>
      <c r="X34" s="42">
        <v>3.1550580742027599</v>
      </c>
      <c r="Y34" s="42">
        <v>10.216768250995653</v>
      </c>
      <c r="Z34" s="42">
        <v>10.910705292159008</v>
      </c>
      <c r="AA34" s="121">
        <v>6.6243254180382749</v>
      </c>
      <c r="AB34" s="41">
        <v>5.939189498378675</v>
      </c>
      <c r="AC34" s="41">
        <v>12.161266736952189</v>
      </c>
      <c r="AD34" s="41">
        <v>1.6548355305094238</v>
      </c>
      <c r="AE34" s="41">
        <v>-4.564400260067266E-2</v>
      </c>
      <c r="AF34" s="41">
        <v>-0.12739378569492799</v>
      </c>
      <c r="AG34" s="41">
        <v>-0.56411583080809735</v>
      </c>
      <c r="AH34" s="41">
        <v>-6.7367105673673686</v>
      </c>
      <c r="AI34" s="41">
        <v>-0.20420784914612755</v>
      </c>
      <c r="AJ34" s="41">
        <v>-11.607350952819221</v>
      </c>
      <c r="AK34" s="41">
        <v>-12.379907742713101</v>
      </c>
      <c r="AL34" s="118">
        <v>-8.696484371586731</v>
      </c>
    </row>
    <row r="35" spans="1:38" x14ac:dyDescent="0.25">
      <c r="A35" s="30">
        <v>5</v>
      </c>
      <c r="B35" s="31" t="s">
        <v>32</v>
      </c>
      <c r="C35" s="119">
        <v>14.946254694015662</v>
      </c>
      <c r="D35" s="42">
        <v>14.946254694015662</v>
      </c>
      <c r="E35" s="42">
        <v>-7.9981063208273886</v>
      </c>
      <c r="F35" s="42">
        <v>-13.795301752166694</v>
      </c>
      <c r="G35" s="42">
        <v>-13.795301752166694</v>
      </c>
      <c r="H35" s="42">
        <v>-13.795301752166694</v>
      </c>
      <c r="I35" s="42">
        <v>-13.795301752166694</v>
      </c>
      <c r="J35" s="42">
        <v>-13.795301752166694</v>
      </c>
      <c r="K35" s="42">
        <v>-13.795301752166694</v>
      </c>
      <c r="L35" s="42">
        <v>-13.795301752166694</v>
      </c>
      <c r="M35" s="42">
        <v>-19.960947032089408</v>
      </c>
      <c r="N35" s="42">
        <v>-19.960947032089408</v>
      </c>
      <c r="O35" s="119">
        <v>-19.960947032089408</v>
      </c>
      <c r="P35" s="42">
        <v>-19.960947032089408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42">
        <v>7.0436048222094083</v>
      </c>
      <c r="X35" s="42">
        <v>7.711031960482674</v>
      </c>
      <c r="Y35" s="42">
        <v>7.711031960482674</v>
      </c>
      <c r="Z35" s="42">
        <v>20.596262407721653</v>
      </c>
      <c r="AA35" s="121">
        <v>8.5366361669494939</v>
      </c>
      <c r="AB35" s="41">
        <v>8.5366361669494939</v>
      </c>
      <c r="AC35" s="41">
        <v>8.5366361669494939</v>
      </c>
      <c r="AD35" s="41">
        <v>8.5366361669494939</v>
      </c>
      <c r="AE35" s="41">
        <v>8.5366361669494939</v>
      </c>
      <c r="AF35" s="41">
        <v>8.5366361669494939</v>
      </c>
      <c r="AG35" s="41">
        <v>9.0992693613275346</v>
      </c>
      <c r="AH35" s="41">
        <v>1.7932176666793869</v>
      </c>
      <c r="AI35" s="41">
        <v>-5.3352584576272415</v>
      </c>
      <c r="AJ35" s="41">
        <v>-0.43434214735067445</v>
      </c>
      <c r="AK35" s="41">
        <v>-0.43434214735067445</v>
      </c>
      <c r="AL35" s="118">
        <v>-12.155231224788547</v>
      </c>
    </row>
    <row r="36" spans="1:38" x14ac:dyDescent="0.25">
      <c r="A36" s="27">
        <v>4</v>
      </c>
      <c r="B36" s="29" t="s">
        <v>33</v>
      </c>
      <c r="C36" s="119">
        <v>-7.9433645865599072</v>
      </c>
      <c r="D36" s="42">
        <v>-8.1896162752617663</v>
      </c>
      <c r="E36" s="42">
        <v>-9.9774965627869001</v>
      </c>
      <c r="F36" s="42">
        <v>-5.9791945673300306</v>
      </c>
      <c r="G36" s="42">
        <v>-6.0443950855730604</v>
      </c>
      <c r="H36" s="42">
        <v>-3.2245608773628698</v>
      </c>
      <c r="I36" s="42">
        <v>2.2001789112373977</v>
      </c>
      <c r="J36" s="42">
        <v>-7.2039986122803299</v>
      </c>
      <c r="K36" s="42">
        <v>0.7544469162940286</v>
      </c>
      <c r="L36" s="42">
        <v>7.1754062278755608</v>
      </c>
      <c r="M36" s="42">
        <v>6.7957281807039038</v>
      </c>
      <c r="N36" s="42">
        <v>25.74967172753621</v>
      </c>
      <c r="O36" s="119">
        <v>21.727678820062085</v>
      </c>
      <c r="P36" s="42">
        <v>18.63709490043653</v>
      </c>
      <c r="Q36" s="42">
        <v>16.568333106450542</v>
      </c>
      <c r="R36" s="42">
        <v>15.411410587181123</v>
      </c>
      <c r="S36" s="42">
        <v>18.575284790095722</v>
      </c>
      <c r="T36" s="42">
        <v>19.799746389360372</v>
      </c>
      <c r="U36" s="42">
        <v>20.392547129823317</v>
      </c>
      <c r="V36" s="42">
        <v>20.860803182051193</v>
      </c>
      <c r="W36" s="42">
        <v>23.258473904438791</v>
      </c>
      <c r="X36" s="42">
        <v>9.6680174057158599</v>
      </c>
      <c r="Y36" s="42">
        <v>5.4986410245993937</v>
      </c>
      <c r="Z36" s="42">
        <v>1.716985564970184</v>
      </c>
      <c r="AA36" s="121">
        <v>6.8380500619400904</v>
      </c>
      <c r="AB36" s="41">
        <v>8.3862329708696972</v>
      </c>
      <c r="AC36" s="41">
        <v>6.619605548695298</v>
      </c>
      <c r="AD36" s="41">
        <v>-0.7349395731927213</v>
      </c>
      <c r="AE36" s="41">
        <v>-2.8835886704042339</v>
      </c>
      <c r="AF36" s="41">
        <v>-3.1716152301672071</v>
      </c>
      <c r="AG36" s="41">
        <v>-5.2485071073317089</v>
      </c>
      <c r="AH36" s="41">
        <v>-6.2803562579413041</v>
      </c>
      <c r="AI36" s="41">
        <v>-15.520453240549362</v>
      </c>
      <c r="AJ36" s="41">
        <v>-10.093669357565037</v>
      </c>
      <c r="AK36" s="41">
        <v>-8.0286414557189456</v>
      </c>
      <c r="AL36" s="118">
        <v>-9.5778295208086774</v>
      </c>
    </row>
    <row r="37" spans="1:38" x14ac:dyDescent="0.25">
      <c r="A37" s="30">
        <v>5</v>
      </c>
      <c r="B37" s="31" t="s">
        <v>34</v>
      </c>
      <c r="C37" s="119">
        <v>-17.128343008705333</v>
      </c>
      <c r="D37" s="42">
        <v>-18.633819031294152</v>
      </c>
      <c r="E37" s="42">
        <v>-20.966920076879479</v>
      </c>
      <c r="F37" s="42">
        <v>-24.173066748891941</v>
      </c>
      <c r="G37" s="42">
        <v>-35.734497871233934</v>
      </c>
      <c r="H37" s="42">
        <v>-45.805121044157822</v>
      </c>
      <c r="I37" s="42">
        <v>-33.326253079767589</v>
      </c>
      <c r="J37" s="42">
        <v>-28.757777215967394</v>
      </c>
      <c r="K37" s="42">
        <v>-22.721635807753884</v>
      </c>
      <c r="L37" s="42">
        <v>-8.8363147755473985</v>
      </c>
      <c r="M37" s="42">
        <v>-5.6369617765359408</v>
      </c>
      <c r="N37" s="42">
        <v>-5.931513249381144</v>
      </c>
      <c r="O37" s="119">
        <v>-2.0442499525881739</v>
      </c>
      <c r="P37" s="42">
        <v>-12.965905644304284</v>
      </c>
      <c r="Q37" s="42">
        <v>-24.054546967266312</v>
      </c>
      <c r="R37" s="42">
        <v>-6.6075979503055411</v>
      </c>
      <c r="S37" s="42">
        <v>8.8871316910536233</v>
      </c>
      <c r="T37" s="42">
        <v>-7.207096449639411</v>
      </c>
      <c r="U37" s="42">
        <v>-1.7100170519925513</v>
      </c>
      <c r="V37" s="42">
        <v>21.583188449489029</v>
      </c>
      <c r="W37" s="42">
        <v>28.220678098073183</v>
      </c>
      <c r="X37" s="42">
        <v>3.138549215098966</v>
      </c>
      <c r="Y37" s="42">
        <v>-12.404393477904476</v>
      </c>
      <c r="Z37" s="42">
        <v>-5.60962709288839</v>
      </c>
      <c r="AA37" s="121">
        <v>2.502148496061789</v>
      </c>
      <c r="AB37" s="41">
        <v>26.914518389767455</v>
      </c>
      <c r="AC37" s="41">
        <v>49.511757061313375</v>
      </c>
      <c r="AD37" s="41">
        <v>27.489462693749427</v>
      </c>
      <c r="AE37" s="41">
        <v>5.3524553417564738</v>
      </c>
      <c r="AF37" s="41">
        <v>19.762389289999895</v>
      </c>
      <c r="AG37" s="41">
        <v>30.805348849173182</v>
      </c>
      <c r="AH37" s="41">
        <v>3.9190597224688837</v>
      </c>
      <c r="AI37" s="41">
        <v>-0.74451316430850867</v>
      </c>
      <c r="AJ37" s="41">
        <v>5.0401237501196086</v>
      </c>
      <c r="AK37" s="41">
        <v>22.116027753076683</v>
      </c>
      <c r="AL37" s="118">
        <v>7.0674905846923197</v>
      </c>
    </row>
    <row r="38" spans="1:38" x14ac:dyDescent="0.25">
      <c r="A38" s="30">
        <v>5</v>
      </c>
      <c r="B38" s="31" t="s">
        <v>35</v>
      </c>
      <c r="C38" s="119">
        <v>-18.411133180804111</v>
      </c>
      <c r="D38" s="42">
        <v>-20.092202673585106</v>
      </c>
      <c r="E38" s="42">
        <v>-20.722817690437513</v>
      </c>
      <c r="F38" s="42">
        <v>-13.729956901631038</v>
      </c>
      <c r="G38" s="42">
        <v>-18.73665454687286</v>
      </c>
      <c r="H38" s="42">
        <v>-21.649915631800376</v>
      </c>
      <c r="I38" s="42">
        <v>-8.025630309966246</v>
      </c>
      <c r="J38" s="42">
        <v>-11.850588440378807</v>
      </c>
      <c r="K38" s="42">
        <v>-6.9265165351700784</v>
      </c>
      <c r="L38" s="42">
        <v>-6.1600328915431879</v>
      </c>
      <c r="M38" s="42">
        <v>-1.5463648048743721</v>
      </c>
      <c r="N38" s="42">
        <v>10.583111647572474</v>
      </c>
      <c r="O38" s="119">
        <v>10.288462251664795</v>
      </c>
      <c r="P38" s="42">
        <v>7.8087658968257925</v>
      </c>
      <c r="Q38" s="42">
        <v>8.4176142512325871</v>
      </c>
      <c r="R38" s="42">
        <v>5.1011563856701958</v>
      </c>
      <c r="S38" s="42">
        <v>8.6067164399968927</v>
      </c>
      <c r="T38" s="42">
        <v>18.392945143889609</v>
      </c>
      <c r="U38" s="42">
        <v>22.359616193726943</v>
      </c>
      <c r="V38" s="42">
        <v>16.203648127371647</v>
      </c>
      <c r="W38" s="42">
        <v>9.3543570000127758</v>
      </c>
      <c r="X38" s="42">
        <v>2.4708372570731632</v>
      </c>
      <c r="Y38" s="42">
        <v>0.75071986408658797</v>
      </c>
      <c r="Z38" s="42">
        <v>3.3752862987304377</v>
      </c>
      <c r="AA38" s="121">
        <v>2.9974913841926032</v>
      </c>
      <c r="AB38" s="41">
        <v>2.8152214896651366</v>
      </c>
      <c r="AC38" s="41">
        <v>1.0426257084790276</v>
      </c>
      <c r="AD38" s="41">
        <v>1.5032585160761827</v>
      </c>
      <c r="AE38" s="41">
        <v>1.1751022025157942</v>
      </c>
      <c r="AF38" s="41">
        <v>-5.2912582215766193</v>
      </c>
      <c r="AG38" s="41">
        <v>-9.0122061378633287</v>
      </c>
      <c r="AH38" s="41">
        <v>-4.2396563661594477</v>
      </c>
      <c r="AI38" s="41">
        <v>-2.9683208548987752</v>
      </c>
      <c r="AJ38" s="41">
        <v>1.9317506954420385</v>
      </c>
      <c r="AK38" s="41">
        <v>6.8491422182298711</v>
      </c>
      <c r="AL38" s="118">
        <v>4.2701931918441041</v>
      </c>
    </row>
    <row r="39" spans="1:38" x14ac:dyDescent="0.25">
      <c r="A39" s="30">
        <v>5</v>
      </c>
      <c r="B39" s="31" t="s">
        <v>36</v>
      </c>
      <c r="C39" s="119">
        <v>3.1496093181234386</v>
      </c>
      <c r="D39" s="42">
        <v>1.1446603246442182</v>
      </c>
      <c r="E39" s="42">
        <v>3.3818485901359239</v>
      </c>
      <c r="F39" s="42">
        <v>9.8385285075807118</v>
      </c>
      <c r="G39" s="42">
        <v>4.0782634551903216</v>
      </c>
      <c r="H39" s="42">
        <v>6.8859200092479274</v>
      </c>
      <c r="I39" s="42">
        <v>11.992642547943184</v>
      </c>
      <c r="J39" s="42">
        <v>5.641161661248888</v>
      </c>
      <c r="K39" s="42">
        <v>0.51920185530702623</v>
      </c>
      <c r="L39" s="42">
        <v>1.8100640839510136</v>
      </c>
      <c r="M39" s="42">
        <v>2.7595467646850125</v>
      </c>
      <c r="N39" s="42">
        <v>7.9327237814437517</v>
      </c>
      <c r="O39" s="119">
        <v>6.810022698973575</v>
      </c>
      <c r="P39" s="42">
        <v>6.0094921920464079</v>
      </c>
      <c r="Q39" s="42">
        <v>3.7443227021255798</v>
      </c>
      <c r="R39" s="42">
        <v>5.9051814848312079</v>
      </c>
      <c r="S39" s="42">
        <v>12.515071492541185</v>
      </c>
      <c r="T39" s="42">
        <v>30.609673489378274</v>
      </c>
      <c r="U39" s="42">
        <v>30.977272399280171</v>
      </c>
      <c r="V39" s="42">
        <v>32.940794799548129</v>
      </c>
      <c r="W39" s="42">
        <v>31.729637338410271</v>
      </c>
      <c r="X39" s="42">
        <v>37.394962019490983</v>
      </c>
      <c r="Y39" s="42">
        <v>42.918586289967962</v>
      </c>
      <c r="Z39" s="42">
        <v>33.920660890209597</v>
      </c>
      <c r="AA39" s="121">
        <v>34.463296035875267</v>
      </c>
      <c r="AB39" s="41">
        <v>35.130181769807344</v>
      </c>
      <c r="AC39" s="41">
        <v>26.421811590381811</v>
      </c>
      <c r="AD39" s="41">
        <v>22.400817187876061</v>
      </c>
      <c r="AE39" s="41">
        <v>19.266511758603279</v>
      </c>
      <c r="AF39" s="41">
        <v>-2.8068254838731632</v>
      </c>
      <c r="AG39" s="41">
        <v>-7.6331351387905766</v>
      </c>
      <c r="AH39" s="41">
        <v>-5.9535341927556829</v>
      </c>
      <c r="AI39" s="41">
        <v>-8.1981649335550877</v>
      </c>
      <c r="AJ39" s="41">
        <v>-12.275173224763542</v>
      </c>
      <c r="AK39" s="41">
        <v>-14.013360354054308</v>
      </c>
      <c r="AL39" s="118">
        <v>-7.6214398653868409</v>
      </c>
    </row>
    <row r="40" spans="1:38" x14ac:dyDescent="0.25">
      <c r="A40" s="30">
        <v>5</v>
      </c>
      <c r="B40" s="31" t="s">
        <v>37</v>
      </c>
      <c r="C40" s="119">
        <v>-10.214231412583242</v>
      </c>
      <c r="D40" s="42">
        <v>-6.801667687644243</v>
      </c>
      <c r="E40" s="42">
        <v>-10.916847941761789</v>
      </c>
      <c r="F40" s="42">
        <v>-7.7961119157583862</v>
      </c>
      <c r="G40" s="42">
        <v>1.307910323449244</v>
      </c>
      <c r="H40" s="42">
        <v>25.007288277707261</v>
      </c>
      <c r="I40" s="42">
        <v>16.828593250244218</v>
      </c>
      <c r="J40" s="42">
        <v>-7.328395698119035</v>
      </c>
      <c r="K40" s="42">
        <v>10.90560479982363</v>
      </c>
      <c r="L40" s="42">
        <v>29.044979051373648</v>
      </c>
      <c r="M40" s="42">
        <v>25.485355717218766</v>
      </c>
      <c r="N40" s="42">
        <v>73.394277600329147</v>
      </c>
      <c r="O40" s="119">
        <v>61.552740326116584</v>
      </c>
      <c r="P40" s="42">
        <v>55.685785531877265</v>
      </c>
      <c r="Q40" s="42">
        <v>49.357983599002353</v>
      </c>
      <c r="R40" s="42">
        <v>47.127769547386279</v>
      </c>
      <c r="S40" s="42">
        <v>50.683328838452645</v>
      </c>
      <c r="T40" s="42">
        <v>34.806319331123404</v>
      </c>
      <c r="U40" s="42">
        <v>26.828158930290435</v>
      </c>
      <c r="V40" s="42">
        <v>35.169159858386337</v>
      </c>
      <c r="W40" s="42">
        <v>51.136110848757745</v>
      </c>
      <c r="X40" s="42">
        <v>16.347893298869593</v>
      </c>
      <c r="Y40" s="42">
        <v>4.4703397024769842</v>
      </c>
      <c r="Z40" s="42">
        <v>-8.7553017758713221</v>
      </c>
      <c r="AA40" s="121">
        <v>3.9626384756619606</v>
      </c>
      <c r="AB40" s="41">
        <v>6.775514322062012</v>
      </c>
      <c r="AC40" s="41">
        <v>5.5773907186844136</v>
      </c>
      <c r="AD40" s="41">
        <v>-13.708527423607761</v>
      </c>
      <c r="AE40" s="41">
        <v>-18.333170213272084</v>
      </c>
      <c r="AF40" s="41">
        <v>-7.9188048941711831</v>
      </c>
      <c r="AG40" s="41">
        <v>-7.5873692947557299</v>
      </c>
      <c r="AH40" s="41">
        <v>-14.279092865971494</v>
      </c>
      <c r="AI40" s="41">
        <v>-38.534419847145053</v>
      </c>
      <c r="AJ40" s="41">
        <v>-30.172518152227575</v>
      </c>
      <c r="AK40" s="41">
        <v>-30.8011200317464</v>
      </c>
      <c r="AL40" s="118">
        <v>-27.114886064108585</v>
      </c>
    </row>
    <row r="41" spans="1:38" x14ac:dyDescent="0.25">
      <c r="A41" s="30">
        <v>5</v>
      </c>
      <c r="B41" s="31" t="s">
        <v>38</v>
      </c>
      <c r="C41" s="119">
        <v>14.490309783927952</v>
      </c>
      <c r="D41" s="42">
        <v>7.4653848058684122</v>
      </c>
      <c r="E41" s="42">
        <v>-0.86117084484641293</v>
      </c>
      <c r="F41" s="42">
        <v>3.2401474598712623</v>
      </c>
      <c r="G41" s="42">
        <v>4.1726001803079642</v>
      </c>
      <c r="H41" s="42">
        <v>4.2996182666076264</v>
      </c>
      <c r="I41" s="42">
        <v>9.5161784979946535</v>
      </c>
      <c r="J41" s="42">
        <v>4.7961903864810331</v>
      </c>
      <c r="K41" s="42">
        <v>5.8533282750890612</v>
      </c>
      <c r="L41" s="42">
        <v>7.896673664126963</v>
      </c>
      <c r="M41" s="42">
        <v>2.1197897645464536E-2</v>
      </c>
      <c r="N41" s="42">
        <v>2.847063351472789</v>
      </c>
      <c r="O41" s="119">
        <v>4.7846775849734025</v>
      </c>
      <c r="P41" s="42">
        <v>6.6406089138213691</v>
      </c>
      <c r="Q41" s="42">
        <v>11.444847644797109</v>
      </c>
      <c r="R41" s="42">
        <v>9.8436944430405617</v>
      </c>
      <c r="S41" s="42">
        <v>15.624366410127511</v>
      </c>
      <c r="T41" s="42">
        <v>21.0302873433901</v>
      </c>
      <c r="U41" s="42">
        <v>28.471977159752992</v>
      </c>
      <c r="V41" s="42">
        <v>22.667335360524635</v>
      </c>
      <c r="W41" s="42">
        <v>17.785855563338586</v>
      </c>
      <c r="X41" s="42">
        <v>19.404580727577677</v>
      </c>
      <c r="Y41" s="42">
        <v>27.577069017142701</v>
      </c>
      <c r="Z41" s="42">
        <v>37.047575606611701</v>
      </c>
      <c r="AA41" s="121">
        <v>32.894404250225506</v>
      </c>
      <c r="AB41" s="41">
        <v>28.447748791895638</v>
      </c>
      <c r="AC41" s="41">
        <v>15.722256827289478</v>
      </c>
      <c r="AD41" s="41">
        <v>10.833278144569229</v>
      </c>
      <c r="AE41" s="41">
        <v>10.196369633093834</v>
      </c>
      <c r="AF41" s="41">
        <v>4.7718877410012954</v>
      </c>
      <c r="AG41" s="41">
        <v>-5.0840278542876645</v>
      </c>
      <c r="AH41" s="41">
        <v>-3.9912669595478185</v>
      </c>
      <c r="AI41" s="41">
        <v>-2.4967448766820253</v>
      </c>
      <c r="AJ41" s="41">
        <v>-9.4639714585129173</v>
      </c>
      <c r="AK41" s="41">
        <v>-12.878438476122881</v>
      </c>
      <c r="AL41" s="118">
        <v>-21.596895663007651</v>
      </c>
    </row>
    <row r="42" spans="1:38" x14ac:dyDescent="0.25">
      <c r="A42" s="30">
        <v>5</v>
      </c>
      <c r="B42" s="31" t="s">
        <v>39</v>
      </c>
      <c r="C42" s="119">
        <v>5.2956013990027007</v>
      </c>
      <c r="D42" s="42">
        <v>3.3135910187664859</v>
      </c>
      <c r="E42" s="42">
        <v>11.352181113367539</v>
      </c>
      <c r="F42" s="42">
        <v>4.9293964278361928</v>
      </c>
      <c r="G42" s="42">
        <v>3.3554015996840167</v>
      </c>
      <c r="H42" s="42">
        <v>4.0308299465158504</v>
      </c>
      <c r="I42" s="42">
        <v>6.694986894303911</v>
      </c>
      <c r="J42" s="42">
        <v>-0.53688839131574695</v>
      </c>
      <c r="K42" s="42">
        <v>-0.57773081769855628</v>
      </c>
      <c r="L42" s="42">
        <v>1.8790838332892881</v>
      </c>
      <c r="M42" s="42">
        <v>1.8085073489139631</v>
      </c>
      <c r="N42" s="42">
        <v>1.322022257674115</v>
      </c>
      <c r="O42" s="119">
        <v>-1.2528991511218677</v>
      </c>
      <c r="P42" s="42">
        <v>-0.8873870694034659</v>
      </c>
      <c r="Q42" s="42">
        <v>-1.1975149163574426</v>
      </c>
      <c r="R42" s="42">
        <v>-0.82864145279092971</v>
      </c>
      <c r="S42" s="42">
        <v>-2.3619904509516219</v>
      </c>
      <c r="T42" s="42">
        <v>-2.4049331065847146</v>
      </c>
      <c r="U42" s="42">
        <v>-2.2275106128620896</v>
      </c>
      <c r="V42" s="42">
        <v>-0.32211207819856297</v>
      </c>
      <c r="W42" s="42">
        <v>2.2301952512485923</v>
      </c>
      <c r="X42" s="42">
        <v>2.5867943985569619</v>
      </c>
      <c r="Y42" s="42">
        <v>4.871902280533968</v>
      </c>
      <c r="Z42" s="42">
        <v>6.2012470223219731</v>
      </c>
      <c r="AA42" s="121">
        <v>8.3699859510928363</v>
      </c>
      <c r="AB42" s="41">
        <v>7.9974971121101968</v>
      </c>
      <c r="AC42" s="41">
        <v>6.9986558561108918</v>
      </c>
      <c r="AD42" s="41">
        <v>4.2506353076653109</v>
      </c>
      <c r="AE42" s="41">
        <v>7.1769848344304012</v>
      </c>
      <c r="AF42" s="41">
        <v>6.5364350382264211</v>
      </c>
      <c r="AG42" s="41">
        <v>8.115571068146199</v>
      </c>
      <c r="AH42" s="41">
        <v>6.6672517134297378</v>
      </c>
      <c r="AI42" s="41">
        <v>3.8600824692123838</v>
      </c>
      <c r="AJ42" s="41">
        <v>6.3986572001223276</v>
      </c>
      <c r="AK42" s="41">
        <v>3.9652258461395813</v>
      </c>
      <c r="AL42" s="118">
        <v>2.9651734954225932</v>
      </c>
    </row>
    <row r="43" spans="1:38" x14ac:dyDescent="0.25">
      <c r="A43" s="30">
        <v>5</v>
      </c>
      <c r="B43" s="31" t="s">
        <v>40</v>
      </c>
      <c r="C43" s="119">
        <v>16.027592389380541</v>
      </c>
      <c r="D43" s="42">
        <v>14.173725690971722</v>
      </c>
      <c r="E43" s="42">
        <v>14.529484651621253</v>
      </c>
      <c r="F43" s="42">
        <v>12.549569579742547</v>
      </c>
      <c r="G43" s="42">
        <v>9.1697959936529863</v>
      </c>
      <c r="H43" s="42">
        <v>6.3161073111574373</v>
      </c>
      <c r="I43" s="42">
        <v>4.5120553152003771</v>
      </c>
      <c r="J43" s="42">
        <v>8.2144140631004259</v>
      </c>
      <c r="K43" s="42">
        <v>7.4074669529057111</v>
      </c>
      <c r="L43" s="42">
        <v>7.6793125703639848</v>
      </c>
      <c r="M43" s="42">
        <v>4.0425444855080883</v>
      </c>
      <c r="N43" s="42">
        <v>4.4841897795701184</v>
      </c>
      <c r="O43" s="119">
        <v>2.0225528307943543</v>
      </c>
      <c r="P43" s="42">
        <v>1.6697799588408078</v>
      </c>
      <c r="Q43" s="42">
        <v>0.78198553704467333</v>
      </c>
      <c r="R43" s="42">
        <v>1.0982268309446497</v>
      </c>
      <c r="S43" s="42">
        <v>1.1556289424488964</v>
      </c>
      <c r="T43" s="42">
        <v>1.0791912417937539</v>
      </c>
      <c r="U43" s="42">
        <v>0.9295485366938161</v>
      </c>
      <c r="V43" s="42">
        <v>-2.1353437140293714</v>
      </c>
      <c r="W43" s="42">
        <v>-0.39840001207707132</v>
      </c>
      <c r="X43" s="42">
        <v>-0.62100862260814416</v>
      </c>
      <c r="Y43" s="42">
        <v>0.18290937195384999</v>
      </c>
      <c r="Z43" s="42">
        <v>0.94335396858184017</v>
      </c>
      <c r="AA43" s="121">
        <v>0.35615403993412842</v>
      </c>
      <c r="AB43" s="41">
        <v>0.54790210106552051</v>
      </c>
      <c r="AC43" s="41">
        <v>2.0932294598275036</v>
      </c>
      <c r="AD43" s="41">
        <v>2.9462246889229271</v>
      </c>
      <c r="AE43" s="41">
        <v>2.6016069445919698</v>
      </c>
      <c r="AF43" s="41">
        <v>3.1404756361451511</v>
      </c>
      <c r="AG43" s="41">
        <v>3.0022094696554213</v>
      </c>
      <c r="AH43" s="41">
        <v>3.6911488942189439</v>
      </c>
      <c r="AI43" s="41">
        <v>3.5092331971976316</v>
      </c>
      <c r="AJ43" s="41">
        <v>5.3076454639003954</v>
      </c>
      <c r="AK43" s="41">
        <v>5.0229706162362788</v>
      </c>
      <c r="AL43" s="118">
        <v>2.4234774333858575</v>
      </c>
    </row>
    <row r="44" spans="1:38" x14ac:dyDescent="0.25">
      <c r="A44" s="27">
        <v>4</v>
      </c>
      <c r="B44" s="29" t="s">
        <v>41</v>
      </c>
      <c r="C44" s="119">
        <v>8.0375660216064801</v>
      </c>
      <c r="D44" s="42">
        <v>8.1990812264460402</v>
      </c>
      <c r="E44" s="42">
        <v>8.4198271040606265</v>
      </c>
      <c r="F44" s="42">
        <v>9.2596951106136256</v>
      </c>
      <c r="G44" s="42">
        <v>8.8262906161455508</v>
      </c>
      <c r="H44" s="42">
        <v>5.7941035935017924</v>
      </c>
      <c r="I44" s="42">
        <v>6.1098164531065331</v>
      </c>
      <c r="J44" s="42">
        <v>7.4863255671537638</v>
      </c>
      <c r="K44" s="42">
        <v>6.8791088934977802</v>
      </c>
      <c r="L44" s="42">
        <v>7.3098016258626357</v>
      </c>
      <c r="M44" s="42">
        <v>4.7104960421288951</v>
      </c>
      <c r="N44" s="42">
        <v>4.9361492258495403</v>
      </c>
      <c r="O44" s="119">
        <v>4.3814281351906699</v>
      </c>
      <c r="P44" s="42">
        <v>4.5271658948638889</v>
      </c>
      <c r="Q44" s="42">
        <v>4.6688382979644869</v>
      </c>
      <c r="R44" s="42">
        <v>3.9272426356929326</v>
      </c>
      <c r="S44" s="42">
        <v>3.8710341074458983</v>
      </c>
      <c r="T44" s="42">
        <v>4.7489172060885485</v>
      </c>
      <c r="U44" s="42">
        <v>4.3954731909862588</v>
      </c>
      <c r="V44" s="42">
        <v>3.8047002020085685</v>
      </c>
      <c r="W44" s="42">
        <v>5.0449926702276686</v>
      </c>
      <c r="X44" s="42">
        <v>4.9411090434378444</v>
      </c>
      <c r="Y44" s="42">
        <v>4.101911560862689</v>
      </c>
      <c r="Z44" s="42">
        <v>3.9700194280672751</v>
      </c>
      <c r="AA44" s="121">
        <v>3.9169510098485167</v>
      </c>
      <c r="AB44" s="41">
        <v>3.6276539221382658</v>
      </c>
      <c r="AC44" s="41">
        <v>3.7206788902071062</v>
      </c>
      <c r="AD44" s="41">
        <v>4.6190616021004791</v>
      </c>
      <c r="AE44" s="41">
        <v>4.6392522446112121</v>
      </c>
      <c r="AF44" s="41">
        <v>3.1622586064097069</v>
      </c>
      <c r="AG44" s="41">
        <v>3.1917466160489578</v>
      </c>
      <c r="AH44" s="41">
        <v>2.848640424600652</v>
      </c>
      <c r="AI44" s="41">
        <v>2.461487061076987</v>
      </c>
      <c r="AJ44" s="41">
        <v>3.9724945556875668</v>
      </c>
      <c r="AK44" s="41">
        <v>4.3717599595591805</v>
      </c>
      <c r="AL44" s="118">
        <v>4.975292549973136</v>
      </c>
    </row>
    <row r="45" spans="1:38" x14ac:dyDescent="0.25">
      <c r="A45" s="30">
        <v>5</v>
      </c>
      <c r="B45" s="33" t="s">
        <v>42</v>
      </c>
      <c r="C45" s="119">
        <v>-1.6308333790085277</v>
      </c>
      <c r="D45" s="42">
        <v>-1.6308333790085277</v>
      </c>
      <c r="E45" s="42">
        <v>-1.6308333790085277</v>
      </c>
      <c r="F45" s="42">
        <v>0.41197843636100262</v>
      </c>
      <c r="G45" s="42">
        <v>0.20765863927043982</v>
      </c>
      <c r="H45" s="42">
        <v>0.21786474795208671</v>
      </c>
      <c r="I45" s="42">
        <v>0.84018281885419177</v>
      </c>
      <c r="J45" s="42">
        <v>1.2416381552367739</v>
      </c>
      <c r="K45" s="42">
        <v>1.2416381552367739</v>
      </c>
      <c r="L45" s="42">
        <v>1.2416381552367739</v>
      </c>
      <c r="M45" s="42">
        <v>0.79094982095345767</v>
      </c>
      <c r="N45" s="42">
        <v>0.1811660867255685</v>
      </c>
      <c r="O45" s="119">
        <v>0.1811660867255685</v>
      </c>
      <c r="P45" s="42">
        <v>0.1811660867255685</v>
      </c>
      <c r="Q45" s="42">
        <v>0.1811660867255685</v>
      </c>
      <c r="R45" s="42">
        <v>-0.94021078580577067</v>
      </c>
      <c r="S45" s="42">
        <v>-0.73823145301906201</v>
      </c>
      <c r="T45" s="42">
        <v>-0.74834019361407333</v>
      </c>
      <c r="U45" s="42">
        <v>-0.76628158958664716</v>
      </c>
      <c r="V45" s="42">
        <v>-1.1372233216990273</v>
      </c>
      <c r="W45" s="42">
        <v>-1.1372233216990273</v>
      </c>
      <c r="X45" s="42">
        <v>-1.1372233216990273</v>
      </c>
      <c r="Y45" s="42">
        <v>-1.1461870635240845</v>
      </c>
      <c r="Z45" s="42">
        <v>-1.1461870635240845</v>
      </c>
      <c r="AA45" s="121">
        <v>-0.97057866821168848</v>
      </c>
      <c r="AB45" s="41">
        <v>-0.97057866821168848</v>
      </c>
      <c r="AC45" s="41">
        <v>-0.97057866821168848</v>
      </c>
      <c r="AD45" s="41">
        <v>0.86100305192394411</v>
      </c>
      <c r="AE45" s="41">
        <v>0.27057690617901109</v>
      </c>
      <c r="AF45" s="41">
        <v>0.27057690617901109</v>
      </c>
      <c r="AG45" s="41">
        <v>0.28870576553739824</v>
      </c>
      <c r="AH45" s="41">
        <v>0.28870576553739824</v>
      </c>
      <c r="AI45" s="41">
        <v>0.28870576553739824</v>
      </c>
      <c r="AJ45" s="41">
        <v>0.82828154320968794</v>
      </c>
      <c r="AK45" s="41">
        <v>1.2810758902049535</v>
      </c>
      <c r="AL45" s="118">
        <v>1.2810758902049535</v>
      </c>
    </row>
    <row r="46" spans="1:38" x14ac:dyDescent="0.25">
      <c r="A46" s="30">
        <v>5</v>
      </c>
      <c r="B46" s="33" t="s">
        <v>224</v>
      </c>
      <c r="C46" s="119" t="s">
        <v>225</v>
      </c>
      <c r="D46" s="42" t="s">
        <v>225</v>
      </c>
      <c r="E46" s="42" t="s">
        <v>225</v>
      </c>
      <c r="F46" s="42" t="s">
        <v>225</v>
      </c>
      <c r="G46" s="42" t="s">
        <v>225</v>
      </c>
      <c r="H46" s="42" t="s">
        <v>225</v>
      </c>
      <c r="I46" s="42" t="s">
        <v>225</v>
      </c>
      <c r="J46" s="42" t="s">
        <v>225</v>
      </c>
      <c r="K46" s="42" t="s">
        <v>225</v>
      </c>
      <c r="L46" s="42" t="s">
        <v>225</v>
      </c>
      <c r="M46" s="42">
        <v>3.9200977755077844</v>
      </c>
      <c r="N46" s="42">
        <v>5.0946215603354066</v>
      </c>
      <c r="O46" s="119">
        <v>3.9491681246326222</v>
      </c>
      <c r="P46" s="42">
        <v>2.7516428240205872</v>
      </c>
      <c r="Q46" s="42">
        <v>2.7505890474789263</v>
      </c>
      <c r="R46" s="42">
        <v>2.1878719642931359</v>
      </c>
      <c r="S46" s="42">
        <v>1.1643953196073566</v>
      </c>
      <c r="T46" s="42">
        <v>4.3976902558595024</v>
      </c>
      <c r="U46" s="42">
        <v>4.3976902558595024</v>
      </c>
      <c r="V46" s="42">
        <v>4.061761377358561</v>
      </c>
      <c r="W46" s="42">
        <v>1.8835188883145757</v>
      </c>
      <c r="X46" s="42">
        <v>3.1924733286247382</v>
      </c>
      <c r="Y46" s="42">
        <v>0.77280947106696085</v>
      </c>
      <c r="Z46" s="42">
        <v>-1.4977249967019988</v>
      </c>
      <c r="AA46" s="121">
        <v>7.0423003490837059</v>
      </c>
      <c r="AB46" s="41">
        <v>10.326119668031851</v>
      </c>
      <c r="AC46" s="41">
        <v>8.6419424209262914</v>
      </c>
      <c r="AD46" s="41">
        <v>8.4766670571689371</v>
      </c>
      <c r="AE46" s="41">
        <v>7.4286921861954385</v>
      </c>
      <c r="AF46" s="41">
        <v>2.9351928019091358</v>
      </c>
      <c r="AG46" s="41">
        <v>9.4398099792437318</v>
      </c>
      <c r="AH46" s="41">
        <v>9.3854479637584536</v>
      </c>
      <c r="AI46" s="41">
        <v>13.081964352313641</v>
      </c>
      <c r="AJ46" s="41">
        <v>13.764185713853024</v>
      </c>
      <c r="AK46" s="41">
        <v>12.328096182349734</v>
      </c>
      <c r="AL46" s="118">
        <v>12.870176186552513</v>
      </c>
    </row>
    <row r="47" spans="1:38" x14ac:dyDescent="0.25">
      <c r="A47" s="30">
        <v>5</v>
      </c>
      <c r="B47" s="33" t="s">
        <v>43</v>
      </c>
      <c r="C47" s="119">
        <v>15.021621983941946</v>
      </c>
      <c r="D47" s="42">
        <v>15.021621983941946</v>
      </c>
      <c r="E47" s="42">
        <v>15.019740485854847</v>
      </c>
      <c r="F47" s="42">
        <v>11.798742940486328</v>
      </c>
      <c r="G47" s="42">
        <v>7.5558446584627905</v>
      </c>
      <c r="H47" s="42">
        <v>5.770859095482332</v>
      </c>
      <c r="I47" s="42">
        <v>2.4314852163359246</v>
      </c>
      <c r="J47" s="42">
        <v>1.8247912173328467</v>
      </c>
      <c r="K47" s="42">
        <v>2.3062434419900057</v>
      </c>
      <c r="L47" s="42">
        <v>2.2487105765302835</v>
      </c>
      <c r="M47" s="42">
        <v>0.64727635671412997</v>
      </c>
      <c r="N47" s="42">
        <v>0.9504836684901905</v>
      </c>
      <c r="O47" s="119">
        <v>-0.24888053381329733</v>
      </c>
      <c r="P47" s="42">
        <v>1.1790463692359965</v>
      </c>
      <c r="Q47" s="42">
        <v>4.4631777336728167</v>
      </c>
      <c r="R47" s="42">
        <v>3.9707162920678529</v>
      </c>
      <c r="S47" s="42">
        <v>3.9707162920678529</v>
      </c>
      <c r="T47" s="42">
        <v>8.2407601124122696</v>
      </c>
      <c r="U47" s="42">
        <v>8.60814859069359</v>
      </c>
      <c r="V47" s="42">
        <v>10.583940871025833</v>
      </c>
      <c r="W47" s="42">
        <v>10.06353387969788</v>
      </c>
      <c r="X47" s="42">
        <v>10.06353387969788</v>
      </c>
      <c r="Y47" s="42">
        <v>10.100624452966544</v>
      </c>
      <c r="Z47" s="42">
        <v>10.924362376361271</v>
      </c>
      <c r="AA47" s="121">
        <v>8.6413123239860337</v>
      </c>
      <c r="AB47" s="41">
        <v>7.3876526590427689</v>
      </c>
      <c r="AC47" s="41">
        <v>6.8723886210402849</v>
      </c>
      <c r="AD47" s="41">
        <v>7.714356393179429</v>
      </c>
      <c r="AE47" s="41">
        <v>7.3029209206290417</v>
      </c>
      <c r="AF47" s="41">
        <v>2.9660399928080352</v>
      </c>
      <c r="AG47" s="41">
        <v>3.2185455998427051</v>
      </c>
      <c r="AH47" s="41">
        <v>2.1208525006510355</v>
      </c>
      <c r="AI47" s="41">
        <v>2.3420959952989198</v>
      </c>
      <c r="AJ47" s="41">
        <v>2.8751292167384439</v>
      </c>
      <c r="AK47" s="41">
        <v>3.3804623508142528</v>
      </c>
      <c r="AL47" s="118">
        <v>1.1086160185846865</v>
      </c>
    </row>
    <row r="48" spans="1:38" x14ac:dyDescent="0.25">
      <c r="A48" s="30">
        <v>5</v>
      </c>
      <c r="B48" s="33" t="s">
        <v>44</v>
      </c>
      <c r="C48" s="119">
        <v>4.3992093224513402</v>
      </c>
      <c r="D48" s="42">
        <v>6.3627391802634108</v>
      </c>
      <c r="E48" s="42">
        <v>6.3627391802634108</v>
      </c>
      <c r="F48" s="42">
        <v>5.5850382350322203</v>
      </c>
      <c r="G48" s="42">
        <v>2.1722532140510999</v>
      </c>
      <c r="H48" s="42">
        <v>1.4443741732251709</v>
      </c>
      <c r="I48" s="42">
        <v>1.4443741732251709</v>
      </c>
      <c r="J48" s="42">
        <v>1.1244376619724221</v>
      </c>
      <c r="K48" s="42">
        <v>-1.8911405219684527</v>
      </c>
      <c r="L48" s="42">
        <v>-2.1448580772013486</v>
      </c>
      <c r="M48" s="42">
        <v>-2.2590467647428483</v>
      </c>
      <c r="N48" s="42">
        <v>-4.1454251602291814</v>
      </c>
      <c r="O48" s="119">
        <v>-2.8033261140259516</v>
      </c>
      <c r="P48" s="42">
        <v>-2.8033261140259516</v>
      </c>
      <c r="Q48" s="42">
        <v>-2.8033261140259516</v>
      </c>
      <c r="R48" s="42">
        <v>-4.1621350243691371</v>
      </c>
      <c r="S48" s="42">
        <v>-3.0620727341316223</v>
      </c>
      <c r="T48" s="42">
        <v>-3.7197722331296186</v>
      </c>
      <c r="U48" s="42">
        <v>-3.6693387769692958</v>
      </c>
      <c r="V48" s="42">
        <v>-3.3691692290227664</v>
      </c>
      <c r="W48" s="42">
        <v>-0.39902130640532846</v>
      </c>
      <c r="X48" s="42">
        <v>-0.14077716801473261</v>
      </c>
      <c r="Y48" s="42">
        <v>-0.24361699163730186</v>
      </c>
      <c r="Z48" s="42">
        <v>1.0608524676733038</v>
      </c>
      <c r="AA48" s="121">
        <v>-0.17605375215001079</v>
      </c>
      <c r="AB48" s="41">
        <v>-1.346050366210114</v>
      </c>
      <c r="AC48" s="41">
        <v>-7.7621261544496611E-2</v>
      </c>
      <c r="AD48" s="41">
        <v>0.20692604324398922</v>
      </c>
      <c r="AE48" s="41">
        <v>0.2127813897523157</v>
      </c>
      <c r="AF48" s="41">
        <v>0.28647951255268944</v>
      </c>
      <c r="AG48" s="41">
        <v>9.5815656004441155E-2</v>
      </c>
      <c r="AH48" s="41">
        <v>0.16591367983331481</v>
      </c>
      <c r="AI48" s="41">
        <v>-1.4398973726846718</v>
      </c>
      <c r="AJ48" s="41">
        <v>-0.62064151071660245</v>
      </c>
      <c r="AK48" s="41">
        <v>0.23180987092784786</v>
      </c>
      <c r="AL48" s="118">
        <v>-0.25750473757042058</v>
      </c>
    </row>
    <row r="49" spans="1:38" x14ac:dyDescent="0.25">
      <c r="A49" s="30">
        <v>5</v>
      </c>
      <c r="B49" s="33" t="s">
        <v>45</v>
      </c>
      <c r="C49" s="119">
        <v>11.927552910573986</v>
      </c>
      <c r="D49" s="42">
        <v>12.203825853945254</v>
      </c>
      <c r="E49" s="42">
        <v>12.75099002785362</v>
      </c>
      <c r="F49" s="42">
        <v>15.451443692447583</v>
      </c>
      <c r="G49" s="42">
        <v>16.436370103207917</v>
      </c>
      <c r="H49" s="42">
        <v>13.042180915361618</v>
      </c>
      <c r="I49" s="42">
        <v>14.09347983928582</v>
      </c>
      <c r="J49" s="42">
        <v>17.752399261403415</v>
      </c>
      <c r="K49" s="42">
        <v>17.38207140084539</v>
      </c>
      <c r="L49" s="42">
        <v>17.540050194785795</v>
      </c>
      <c r="M49" s="42">
        <v>11.883812102882004</v>
      </c>
      <c r="N49" s="42">
        <v>12.448971757744582</v>
      </c>
      <c r="O49" s="119">
        <v>11.707909993213898</v>
      </c>
      <c r="P49" s="42">
        <v>11.906745799577019</v>
      </c>
      <c r="Q49" s="42">
        <v>11.360039712608023</v>
      </c>
      <c r="R49" s="42">
        <v>9.2431423633211676</v>
      </c>
      <c r="S49" s="42">
        <v>8.6965542423827458</v>
      </c>
      <c r="T49" s="42">
        <v>9.6408865260646692</v>
      </c>
      <c r="U49" s="42">
        <v>8.3640252056195035</v>
      </c>
      <c r="V49" s="42">
        <v>6.0919205059828636</v>
      </c>
      <c r="W49" s="42">
        <v>6.4277560457358991</v>
      </c>
      <c r="X49" s="42">
        <v>6.4071641691383228</v>
      </c>
      <c r="Y49" s="42">
        <v>4.5945187334471038</v>
      </c>
      <c r="Z49" s="42">
        <v>4.2347122552867811</v>
      </c>
      <c r="AA49" s="121">
        <v>3.8990775336657992</v>
      </c>
      <c r="AB49" s="41">
        <v>3.5774780013572189</v>
      </c>
      <c r="AC49" s="41">
        <v>3.3470140011856468</v>
      </c>
      <c r="AD49" s="41">
        <v>4.229114897995184</v>
      </c>
      <c r="AE49" s="41">
        <v>4.3391701284549429</v>
      </c>
      <c r="AF49" s="41">
        <v>2.1120807770238605</v>
      </c>
      <c r="AG49" s="41">
        <v>1.7823181296775716</v>
      </c>
      <c r="AH49" s="41">
        <v>1.5976595997085827</v>
      </c>
      <c r="AI49" s="41">
        <v>2.987327693931348</v>
      </c>
      <c r="AJ49" s="41">
        <v>4.4415042198281895</v>
      </c>
      <c r="AK49" s="41">
        <v>5.4839946958812513</v>
      </c>
      <c r="AL49" s="118">
        <v>7.6123989331686941</v>
      </c>
    </row>
    <row r="50" spans="1:38" x14ac:dyDescent="0.25">
      <c r="A50" s="30">
        <v>5</v>
      </c>
      <c r="B50" s="33" t="s">
        <v>46</v>
      </c>
      <c r="C50" s="119">
        <v>6.3232487977011473</v>
      </c>
      <c r="D50" s="42">
        <v>5.8530720660309505</v>
      </c>
      <c r="E50" s="42">
        <v>5.8530720660309505</v>
      </c>
      <c r="F50" s="42">
        <v>3.6835049050017235</v>
      </c>
      <c r="G50" s="42">
        <v>3.6835049050017235</v>
      </c>
      <c r="H50" s="42">
        <v>-3.7147476771139996</v>
      </c>
      <c r="I50" s="42">
        <v>-2.8196385708814953</v>
      </c>
      <c r="J50" s="42">
        <v>-2.78664570213714</v>
      </c>
      <c r="K50" s="42">
        <v>-2.78664570213714</v>
      </c>
      <c r="L50" s="42">
        <v>-0.55455270806685197</v>
      </c>
      <c r="M50" s="42">
        <v>-0.72805689477583257</v>
      </c>
      <c r="N50" s="42">
        <v>0.4118153752342274</v>
      </c>
      <c r="O50" s="119">
        <v>-0.86374590564536369</v>
      </c>
      <c r="P50" s="42">
        <v>-1.0510125336155645</v>
      </c>
      <c r="Q50" s="42">
        <v>-1.0510125336155645</v>
      </c>
      <c r="R50" s="42">
        <v>0.87146568183536621</v>
      </c>
      <c r="S50" s="42">
        <v>0.8801667121705915</v>
      </c>
      <c r="T50" s="42">
        <v>0.69124591072725483</v>
      </c>
      <c r="U50" s="42">
        <v>1.3063286359960196</v>
      </c>
      <c r="V50" s="42">
        <v>1.910963314724156</v>
      </c>
      <c r="W50" s="42">
        <v>5.2836992726337018</v>
      </c>
      <c r="X50" s="42">
        <v>4.3802574526634581</v>
      </c>
      <c r="Y50" s="42">
        <v>4.7622099251242549</v>
      </c>
      <c r="Z50" s="42">
        <v>4.0063742173025201</v>
      </c>
      <c r="AA50" s="121">
        <v>4.707597497772122</v>
      </c>
      <c r="AB50" s="41">
        <v>4.8117865571994676</v>
      </c>
      <c r="AC50" s="41">
        <v>5.3392767693780945</v>
      </c>
      <c r="AD50" s="41">
        <v>6.8542358705170319</v>
      </c>
      <c r="AE50" s="41">
        <v>7.2133277693509319</v>
      </c>
      <c r="AF50" s="41">
        <v>8.0540594901631462</v>
      </c>
      <c r="AG50" s="41">
        <v>7.1270268550172489</v>
      </c>
      <c r="AH50" s="41">
        <v>6.4328103405180999</v>
      </c>
      <c r="AI50" s="41">
        <v>1.9828990080089099</v>
      </c>
      <c r="AJ50" s="41">
        <v>4.866101417008629</v>
      </c>
      <c r="AK50" s="41">
        <v>3.9034521572547831</v>
      </c>
      <c r="AL50" s="118">
        <v>3.701649132607522</v>
      </c>
    </row>
    <row r="51" spans="1:38" x14ac:dyDescent="0.25">
      <c r="A51" s="27">
        <v>4</v>
      </c>
      <c r="B51" s="29" t="s">
        <v>47</v>
      </c>
      <c r="C51" s="119">
        <v>3.166454768818852</v>
      </c>
      <c r="D51" s="42">
        <v>4.9683755351823473</v>
      </c>
      <c r="E51" s="42">
        <v>5.9990380087967132</v>
      </c>
      <c r="F51" s="42">
        <v>6.5117952123938894</v>
      </c>
      <c r="G51" s="42">
        <v>6.3961279392303183</v>
      </c>
      <c r="H51" s="42">
        <v>5.5308938972619996</v>
      </c>
      <c r="I51" s="42">
        <v>5.3103272144799263</v>
      </c>
      <c r="J51" s="42">
        <v>7.7995463612661711</v>
      </c>
      <c r="K51" s="42">
        <v>11.553780236294287</v>
      </c>
      <c r="L51" s="42">
        <v>10.847841388942946</v>
      </c>
      <c r="M51" s="42">
        <v>7.4204940330808853</v>
      </c>
      <c r="N51" s="42">
        <v>7.4845466840497643</v>
      </c>
      <c r="O51" s="119">
        <v>6.6628009642160855</v>
      </c>
      <c r="P51" s="42">
        <v>6.2570350261551928</v>
      </c>
      <c r="Q51" s="42">
        <v>4.6985795590831048</v>
      </c>
      <c r="R51" s="42">
        <v>3.4244674968731363</v>
      </c>
      <c r="S51" s="42">
        <v>4.0574374314764121</v>
      </c>
      <c r="T51" s="42">
        <v>3.5400937816585079</v>
      </c>
      <c r="U51" s="42">
        <v>3.0481161151994547</v>
      </c>
      <c r="V51" s="42">
        <v>3.3531105168812414</v>
      </c>
      <c r="W51" s="42">
        <v>1.5784195908009866</v>
      </c>
      <c r="X51" s="42">
        <v>0.70921899065482541</v>
      </c>
      <c r="Y51" s="42">
        <v>1.6214970327517459</v>
      </c>
      <c r="Z51" s="42">
        <v>1.0964926894606897</v>
      </c>
      <c r="AA51" s="121">
        <v>2.135067899194008</v>
      </c>
      <c r="AB51" s="41">
        <v>3.1384191305294742</v>
      </c>
      <c r="AC51" s="41">
        <v>6.3467738564404144</v>
      </c>
      <c r="AD51" s="41">
        <v>6.3732649591690933</v>
      </c>
      <c r="AE51" s="41">
        <v>5.8389537543756962</v>
      </c>
      <c r="AF51" s="41">
        <v>6.0475494694111482</v>
      </c>
      <c r="AG51" s="41">
        <v>6.1587766672906152</v>
      </c>
      <c r="AH51" s="41">
        <v>3.6639404998904843</v>
      </c>
      <c r="AI51" s="41">
        <v>4.0328405023374083</v>
      </c>
      <c r="AJ51" s="41">
        <v>5.1222863062230246</v>
      </c>
      <c r="AK51" s="41">
        <v>5.4137148017250158</v>
      </c>
      <c r="AL51" s="118">
        <v>5.7314346498273636</v>
      </c>
    </row>
    <row r="52" spans="1:38" x14ac:dyDescent="0.25">
      <c r="A52" s="30">
        <v>5</v>
      </c>
      <c r="B52" s="33" t="s">
        <v>48</v>
      </c>
      <c r="C52" s="119">
        <v>18.268282692340872</v>
      </c>
      <c r="D52" s="42">
        <v>18.415078547470578</v>
      </c>
      <c r="E52" s="42">
        <v>18.156369170414816</v>
      </c>
      <c r="F52" s="42">
        <v>15.328103956711967</v>
      </c>
      <c r="G52" s="42">
        <v>10.291803096476926</v>
      </c>
      <c r="H52" s="42">
        <v>5.6874030321256699</v>
      </c>
      <c r="I52" s="42">
        <v>5.5360878308652914</v>
      </c>
      <c r="J52" s="42">
        <v>4.9730736986813895</v>
      </c>
      <c r="K52" s="42">
        <v>5.0292396861687196</v>
      </c>
      <c r="L52" s="42">
        <v>3.679340786607284</v>
      </c>
      <c r="M52" s="42">
        <v>3.679340786607284</v>
      </c>
      <c r="N52" s="42">
        <v>2.0978697704347962</v>
      </c>
      <c r="O52" s="119">
        <v>1.215553462145156</v>
      </c>
      <c r="P52" s="42">
        <v>1.0908344043378426</v>
      </c>
      <c r="Q52" s="42">
        <v>1.0908344043378426</v>
      </c>
      <c r="R52" s="42">
        <v>0.52981421748628776</v>
      </c>
      <c r="S52" s="42">
        <v>-0.20792936128245385</v>
      </c>
      <c r="T52" s="42">
        <v>-0.47904595009543877</v>
      </c>
      <c r="U52" s="42">
        <v>-0.87200005600352493</v>
      </c>
      <c r="V52" s="42">
        <v>-0.34033547863013541</v>
      </c>
      <c r="W52" s="42">
        <v>-0.16696944047110671</v>
      </c>
      <c r="X52" s="42">
        <v>0.56018767140208148</v>
      </c>
      <c r="Y52" s="42">
        <v>0.18826158476230589</v>
      </c>
      <c r="Z52" s="42">
        <v>0.59371944158162515</v>
      </c>
      <c r="AA52" s="121">
        <v>1.4303171443161571</v>
      </c>
      <c r="AB52" s="41">
        <v>1.5525177073904244</v>
      </c>
      <c r="AC52" s="41">
        <v>0.23495566795223405</v>
      </c>
      <c r="AD52" s="41">
        <v>1.2413777556202834</v>
      </c>
      <c r="AE52" s="41">
        <v>1.619553434666918</v>
      </c>
      <c r="AF52" s="41">
        <v>2.0991183948986216</v>
      </c>
      <c r="AG52" s="41">
        <v>2.503850335475831</v>
      </c>
      <c r="AH52" s="41">
        <v>2.4542105872940216</v>
      </c>
      <c r="AI52" s="41">
        <v>1.8800833811990041</v>
      </c>
      <c r="AJ52" s="41">
        <v>4.3199639082792203</v>
      </c>
      <c r="AK52" s="41">
        <v>4.6007196480630643</v>
      </c>
      <c r="AL52" s="118">
        <v>4.6895399403390066</v>
      </c>
    </row>
    <row r="53" spans="1:38" x14ac:dyDescent="0.25">
      <c r="A53" s="30">
        <v>5</v>
      </c>
      <c r="B53" s="33" t="s">
        <v>49</v>
      </c>
      <c r="C53" s="119">
        <v>0.7129100702471608</v>
      </c>
      <c r="D53" s="42">
        <v>1.2654228327181443</v>
      </c>
      <c r="E53" s="42">
        <v>3.9915292287463857</v>
      </c>
      <c r="F53" s="42">
        <v>7.1712066838835202</v>
      </c>
      <c r="G53" s="42">
        <v>5.4847328835113052</v>
      </c>
      <c r="H53" s="42">
        <v>0.28475543623624672</v>
      </c>
      <c r="I53" s="42">
        <v>0.94904538541940986</v>
      </c>
      <c r="J53" s="42">
        <v>1.7596883720588403</v>
      </c>
      <c r="K53" s="42">
        <v>3.288234962087123</v>
      </c>
      <c r="L53" s="42">
        <v>3.8369918060352894</v>
      </c>
      <c r="M53" s="42">
        <v>3.7507172082465985</v>
      </c>
      <c r="N53" s="42">
        <v>5.0917899822126111</v>
      </c>
      <c r="O53" s="119">
        <v>4.8875300178074168</v>
      </c>
      <c r="P53" s="42">
        <v>4.9091675261139267</v>
      </c>
      <c r="Q53" s="42">
        <v>5.6939913707655645</v>
      </c>
      <c r="R53" s="42">
        <v>6.8131409403036303</v>
      </c>
      <c r="S53" s="42">
        <v>6.2206472094235767</v>
      </c>
      <c r="T53" s="42">
        <v>4.1010276012287745</v>
      </c>
      <c r="U53" s="42">
        <v>3.9163295782826504</v>
      </c>
      <c r="V53" s="42">
        <v>4.4313863537279365</v>
      </c>
      <c r="W53" s="42">
        <v>3.7890973037941511</v>
      </c>
      <c r="X53" s="42">
        <v>3.4977815996469199</v>
      </c>
      <c r="Y53" s="42">
        <v>3.2066674971264648</v>
      </c>
      <c r="Z53" s="42">
        <v>4.1961466777682341</v>
      </c>
      <c r="AA53" s="121">
        <v>5.7512531132157356</v>
      </c>
      <c r="AB53" s="41">
        <v>3.6105779693877618</v>
      </c>
      <c r="AC53" s="41">
        <v>4.7833109781807446</v>
      </c>
      <c r="AD53" s="41">
        <v>3.6750553053283017</v>
      </c>
      <c r="AE53" s="41">
        <v>6.7827522444928041</v>
      </c>
      <c r="AF53" s="41">
        <v>7.6934814104862452</v>
      </c>
      <c r="AG53" s="41">
        <v>9.3980926711579169</v>
      </c>
      <c r="AH53" s="41">
        <v>8.2952247558264709</v>
      </c>
      <c r="AI53" s="41">
        <v>7.5908525788918411</v>
      </c>
      <c r="AJ53" s="41">
        <v>8.0229401628618326</v>
      </c>
      <c r="AK53" s="41">
        <v>8.2354797705285616</v>
      </c>
      <c r="AL53" s="118">
        <v>7.4157361744913564</v>
      </c>
    </row>
    <row r="54" spans="1:38" x14ac:dyDescent="0.25">
      <c r="A54" s="30">
        <v>5</v>
      </c>
      <c r="B54" s="33" t="s">
        <v>50</v>
      </c>
      <c r="C54" s="119">
        <v>19.613140932766502</v>
      </c>
      <c r="D54" s="42">
        <v>18.807745435409899</v>
      </c>
      <c r="E54" s="42">
        <v>18.793452206016561</v>
      </c>
      <c r="F54" s="42">
        <v>18.11093802340277</v>
      </c>
      <c r="G54" s="42">
        <v>14.292269679949252</v>
      </c>
      <c r="H54" s="42">
        <v>11.075590022115517</v>
      </c>
      <c r="I54" s="42">
        <v>9.0496235701140897</v>
      </c>
      <c r="J54" s="42">
        <v>8.3285595700759298</v>
      </c>
      <c r="K54" s="42">
        <v>8.5799664982835253</v>
      </c>
      <c r="L54" s="42">
        <v>8.1159548401110619</v>
      </c>
      <c r="M54" s="42">
        <v>7.2685819604866708</v>
      </c>
      <c r="N54" s="42">
        <v>5.3472657955284486</v>
      </c>
      <c r="O54" s="119">
        <v>3.0448949232916167</v>
      </c>
      <c r="P54" s="42">
        <v>4.2045182605703673</v>
      </c>
      <c r="Q54" s="42">
        <v>3.9537972371242609</v>
      </c>
      <c r="R54" s="42">
        <v>5.4560169990865308</v>
      </c>
      <c r="S54" s="42">
        <v>5.299353688903027</v>
      </c>
      <c r="T54" s="42">
        <v>5.499373047963557</v>
      </c>
      <c r="U54" s="42">
        <v>5.8819334996825443</v>
      </c>
      <c r="V54" s="42">
        <v>5.2409609685100653</v>
      </c>
      <c r="W54" s="42">
        <v>5.6567815884434891</v>
      </c>
      <c r="X54" s="42">
        <v>5.423924712689173</v>
      </c>
      <c r="Y54" s="42">
        <v>5.6998887439526653</v>
      </c>
      <c r="Z54" s="42">
        <v>5.9259732612681288</v>
      </c>
      <c r="AA54" s="121">
        <v>6.6836780204749671</v>
      </c>
      <c r="AB54" s="41">
        <v>6.4881136992842734</v>
      </c>
      <c r="AC54" s="41">
        <v>7.1586791931300269</v>
      </c>
      <c r="AD54" s="41">
        <v>6.2068860197930151</v>
      </c>
      <c r="AE54" s="41">
        <v>5.9849232241568844</v>
      </c>
      <c r="AF54" s="41">
        <v>5.6916232900808081</v>
      </c>
      <c r="AG54" s="41">
        <v>5.6479551896788545</v>
      </c>
      <c r="AH54" s="41">
        <v>5.6923226321325053</v>
      </c>
      <c r="AI54" s="41">
        <v>5.0052727280989195</v>
      </c>
      <c r="AJ54" s="41">
        <v>5.1927482427478511</v>
      </c>
      <c r="AK54" s="41">
        <v>5.2496636656957314</v>
      </c>
      <c r="AL54" s="118">
        <v>5.3720463330905144</v>
      </c>
    </row>
    <row r="55" spans="1:38" x14ac:dyDescent="0.25">
      <c r="A55" s="30">
        <v>5</v>
      </c>
      <c r="B55" s="33" t="s">
        <v>51</v>
      </c>
      <c r="C55" s="119">
        <v>-5.7891310145637753</v>
      </c>
      <c r="D55" s="42">
        <v>-1.7575161796776428</v>
      </c>
      <c r="E55" s="42">
        <v>-1.8795094144523752E-2</v>
      </c>
      <c r="F55" s="42">
        <v>1.1881766262536371</v>
      </c>
      <c r="G55" s="42">
        <v>5.2170967575425129</v>
      </c>
      <c r="H55" s="42">
        <v>7.8904978029582811</v>
      </c>
      <c r="I55" s="42">
        <v>8.5743289282705213</v>
      </c>
      <c r="J55" s="42">
        <v>15.31597001927603</v>
      </c>
      <c r="K55" s="42">
        <v>24.335706730248244</v>
      </c>
      <c r="L55" s="42">
        <v>23.418576249941566</v>
      </c>
      <c r="M55" s="42">
        <v>14.454885653532228</v>
      </c>
      <c r="N55" s="42">
        <v>13.751660576910577</v>
      </c>
      <c r="O55" s="119">
        <v>12.790986174254137</v>
      </c>
      <c r="P55" s="42">
        <v>11.670332141899729</v>
      </c>
      <c r="Q55" s="42">
        <v>7.9088371318599107</v>
      </c>
      <c r="R55" s="42">
        <v>4.3600504372408464</v>
      </c>
      <c r="S55" s="42">
        <v>6.1712414420206994</v>
      </c>
      <c r="T55" s="42">
        <v>5.8657347864534035</v>
      </c>
      <c r="U55" s="42">
        <v>4.813038450768607</v>
      </c>
      <c r="V55" s="42">
        <v>5.2503757507923883</v>
      </c>
      <c r="W55" s="42">
        <v>1.4529873413320129</v>
      </c>
      <c r="X55" s="42">
        <v>-0.40721786934385046</v>
      </c>
      <c r="Y55" s="42">
        <v>1.6088174206256876</v>
      </c>
      <c r="Z55" s="42">
        <v>3.8659579644710458E-2</v>
      </c>
      <c r="AA55" s="121">
        <v>1.2382810331072591</v>
      </c>
      <c r="AB55" s="41">
        <v>2.0870703051889996</v>
      </c>
      <c r="AC55" s="41">
        <v>7.4047897190002319</v>
      </c>
      <c r="AD55" s="41">
        <v>7.8964098619886913</v>
      </c>
      <c r="AE55" s="41">
        <v>5.7834822411467108</v>
      </c>
      <c r="AF55" s="41">
        <v>5.4864654200009895</v>
      </c>
      <c r="AG55" s="41">
        <v>4.6197044586039162</v>
      </c>
      <c r="AH55" s="41">
        <v>-0.21691706193965213</v>
      </c>
      <c r="AI55" s="41">
        <v>1.0210825339920624</v>
      </c>
      <c r="AJ55" s="41">
        <v>2.3507634928572845</v>
      </c>
      <c r="AK55" s="41">
        <v>2.8183491308925959</v>
      </c>
      <c r="AL55" s="118">
        <v>3.6613295304567224</v>
      </c>
    </row>
    <row r="56" spans="1:38" x14ac:dyDescent="0.25">
      <c r="A56" s="30">
        <v>5</v>
      </c>
      <c r="B56" s="33" t="s">
        <v>52</v>
      </c>
      <c r="C56" s="119">
        <v>-7.2298077943736949</v>
      </c>
      <c r="D56" s="42">
        <v>-7.2298077943736949</v>
      </c>
      <c r="E56" s="42">
        <v>-7.2298077943736949</v>
      </c>
      <c r="F56" s="42">
        <v>-7.2298077943736949</v>
      </c>
      <c r="G56" s="42">
        <v>-10.254668477634235</v>
      </c>
      <c r="H56" s="42">
        <v>-11.118914982807212</v>
      </c>
      <c r="I56" s="42">
        <v>-10.340859289695121</v>
      </c>
      <c r="J56" s="42">
        <v>-10.368270039746809</v>
      </c>
      <c r="K56" s="42">
        <v>-10.368270039746809</v>
      </c>
      <c r="L56" s="42">
        <v>-11.449751654754854</v>
      </c>
      <c r="M56" s="42">
        <v>-2.9778634988907555</v>
      </c>
      <c r="N56" s="42">
        <v>-0.40209652522380224</v>
      </c>
      <c r="O56" s="119">
        <v>-0.40209652522380224</v>
      </c>
      <c r="P56" s="42">
        <v>-0.91828680699621001</v>
      </c>
      <c r="Q56" s="42">
        <v>-0.91828680699621001</v>
      </c>
      <c r="R56" s="42">
        <v>-0.86678839587854373</v>
      </c>
      <c r="S56" s="42">
        <v>-0.87046774132058946</v>
      </c>
      <c r="T56" s="42">
        <v>-1.469654295460604</v>
      </c>
      <c r="U56" s="42">
        <v>-1.5598610101800212</v>
      </c>
      <c r="V56" s="42">
        <v>-1.4842240130056579</v>
      </c>
      <c r="W56" s="42">
        <v>-1.4842240130056579</v>
      </c>
      <c r="X56" s="42">
        <v>-1.4842240130056579</v>
      </c>
      <c r="Y56" s="42">
        <v>-1.4842240130056579</v>
      </c>
      <c r="Z56" s="42">
        <v>-1.4842240130056579</v>
      </c>
      <c r="AA56" s="121">
        <v>-0.93977218611772317</v>
      </c>
      <c r="AB56" s="41">
        <v>3.9231671817652201</v>
      </c>
      <c r="AC56" s="41">
        <v>7.4234572288447476</v>
      </c>
      <c r="AD56" s="41">
        <v>7.3676521431975273</v>
      </c>
      <c r="AE56" s="41">
        <v>7.3716372591618118</v>
      </c>
      <c r="AF56" s="41">
        <v>8.5873701903829378</v>
      </c>
      <c r="AG56" s="41">
        <v>10.054644442403793</v>
      </c>
      <c r="AH56" s="41">
        <v>9.8937714506498402</v>
      </c>
      <c r="AI56" s="41">
        <v>9.8937714506498402</v>
      </c>
      <c r="AJ56" s="41">
        <v>10.619813358467646</v>
      </c>
      <c r="AK56" s="41">
        <v>10.57429553611483</v>
      </c>
      <c r="AL56" s="118">
        <v>10.57429553611483</v>
      </c>
    </row>
    <row r="57" spans="1:38" x14ac:dyDescent="0.25">
      <c r="A57" s="34">
        <v>3</v>
      </c>
      <c r="B57" s="26" t="s">
        <v>53</v>
      </c>
      <c r="C57" s="119">
        <v>5.8310101659783582</v>
      </c>
      <c r="D57" s="42">
        <v>5.6861220484775128</v>
      </c>
      <c r="E57" s="42">
        <v>5.8230780752254745</v>
      </c>
      <c r="F57" s="42">
        <v>5.445062029210809</v>
      </c>
      <c r="G57" s="42">
        <v>3.9397718306102876</v>
      </c>
      <c r="H57" s="42">
        <v>3.3151677945818316</v>
      </c>
      <c r="I57" s="42">
        <v>2.9031661888774298</v>
      </c>
      <c r="J57" s="42">
        <v>3.1348520091821346</v>
      </c>
      <c r="K57" s="42">
        <v>3.6761151830964152</v>
      </c>
      <c r="L57" s="42">
        <v>3.608105287478911</v>
      </c>
      <c r="M57" s="42">
        <v>2.8114753579092593</v>
      </c>
      <c r="N57" s="42">
        <v>3.0308628430598179</v>
      </c>
      <c r="O57" s="119">
        <v>2.2502069726193024</v>
      </c>
      <c r="P57" s="42">
        <v>2.2533410845803532</v>
      </c>
      <c r="Q57" s="42">
        <v>2.0680585841810672</v>
      </c>
      <c r="R57" s="42">
        <v>2.2184030433016777</v>
      </c>
      <c r="S57" s="42">
        <v>2.0425499934849913</v>
      </c>
      <c r="T57" s="42">
        <v>2.0381386516476638</v>
      </c>
      <c r="U57" s="42">
        <v>2.1522870352568839</v>
      </c>
      <c r="V57" s="42">
        <v>2.1044892270744628</v>
      </c>
      <c r="W57" s="42">
        <v>1.2455500579683794</v>
      </c>
      <c r="X57" s="42">
        <v>1.2972519371872733</v>
      </c>
      <c r="Y57" s="42">
        <v>1.3720264182641524</v>
      </c>
      <c r="Z57" s="42">
        <v>0.91574008592501788</v>
      </c>
      <c r="AA57" s="121">
        <v>1.3367497845716574</v>
      </c>
      <c r="AB57" s="41">
        <v>1.3876971015668371</v>
      </c>
      <c r="AC57" s="41">
        <v>1.1094057904978913</v>
      </c>
      <c r="AD57" s="41">
        <v>1.4721106053168713</v>
      </c>
      <c r="AE57" s="41">
        <v>1.8646425096428305</v>
      </c>
      <c r="AF57" s="41">
        <v>2.0124858796284602</v>
      </c>
      <c r="AG57" s="41">
        <v>1.906701554830718</v>
      </c>
      <c r="AH57" s="41">
        <v>1.3150449006354163</v>
      </c>
      <c r="AI57" s="41">
        <v>1.9607579520667668</v>
      </c>
      <c r="AJ57" s="41">
        <v>2.3437536693430112</v>
      </c>
      <c r="AK57" s="41">
        <v>2.5538114312512001</v>
      </c>
      <c r="AL57" s="118">
        <v>2.1221391519217443</v>
      </c>
    </row>
    <row r="58" spans="1:38" x14ac:dyDescent="0.25">
      <c r="A58" s="27">
        <v>4</v>
      </c>
      <c r="B58" s="29" t="s">
        <v>54</v>
      </c>
      <c r="C58" s="119">
        <v>6.1125221981301516</v>
      </c>
      <c r="D58" s="42">
        <v>6.5045446204477626</v>
      </c>
      <c r="E58" s="42">
        <v>7.5176228166077568</v>
      </c>
      <c r="F58" s="42">
        <v>3.9699148783199192</v>
      </c>
      <c r="G58" s="42">
        <v>2.0540534477663259</v>
      </c>
      <c r="H58" s="42">
        <v>1.3711231963578858</v>
      </c>
      <c r="I58" s="42">
        <v>0.83924209483561552</v>
      </c>
      <c r="J58" s="42">
        <v>1.1285447258749526</v>
      </c>
      <c r="K58" s="42">
        <v>1.9576510409830792</v>
      </c>
      <c r="L58" s="42">
        <v>1.9056825278627005</v>
      </c>
      <c r="M58" s="42">
        <v>1.4767612219031747</v>
      </c>
      <c r="N58" s="42">
        <v>2.3484310746771939</v>
      </c>
      <c r="O58" s="119">
        <v>1.3063659241848138</v>
      </c>
      <c r="P58" s="42">
        <v>1.1096419441973608</v>
      </c>
      <c r="Q58" s="42">
        <v>0.15694255416408204</v>
      </c>
      <c r="R58" s="42">
        <v>1.8826038437789132</v>
      </c>
      <c r="S58" s="42">
        <v>0.9728022191530995</v>
      </c>
      <c r="T58" s="42">
        <v>1.8267342946238929</v>
      </c>
      <c r="U58" s="42">
        <v>2.1728648162853776</v>
      </c>
      <c r="V58" s="42">
        <v>2.4018864476633581</v>
      </c>
      <c r="W58" s="42">
        <v>3.1676752139155204</v>
      </c>
      <c r="X58" s="42">
        <v>3.1142567321636632</v>
      </c>
      <c r="Y58" s="42">
        <v>3.2732180153041517</v>
      </c>
      <c r="Z58" s="42">
        <v>5.531853256870809</v>
      </c>
      <c r="AA58" s="121">
        <v>5.9673384290546059</v>
      </c>
      <c r="AB58" s="41">
        <v>7.7616899761376965</v>
      </c>
      <c r="AC58" s="41">
        <v>6.6384536764707462</v>
      </c>
      <c r="AD58" s="41">
        <v>6.0198563838332584</v>
      </c>
      <c r="AE58" s="41">
        <v>7.7858293422907625</v>
      </c>
      <c r="AF58" s="41">
        <v>7.0204679780383863</v>
      </c>
      <c r="AG58" s="41">
        <v>7.0882357968749883</v>
      </c>
      <c r="AH58" s="41">
        <v>6.7393498653164334</v>
      </c>
      <c r="AI58" s="41">
        <v>5.578941020240455</v>
      </c>
      <c r="AJ58" s="41">
        <v>5.4191390709634177</v>
      </c>
      <c r="AK58" s="41">
        <v>4.8535554942364518</v>
      </c>
      <c r="AL58" s="118">
        <v>2.4857600539713367</v>
      </c>
    </row>
    <row r="59" spans="1:38" x14ac:dyDescent="0.25">
      <c r="A59" s="30">
        <v>5</v>
      </c>
      <c r="B59" s="33" t="s">
        <v>54</v>
      </c>
      <c r="C59" s="119">
        <v>6.1125221981301516</v>
      </c>
      <c r="D59" s="42">
        <v>6.5045446204477626</v>
      </c>
      <c r="E59" s="42">
        <v>7.5176228166077568</v>
      </c>
      <c r="F59" s="42">
        <v>3.9699148783199192</v>
      </c>
      <c r="G59" s="42">
        <v>2.0540534477663259</v>
      </c>
      <c r="H59" s="42">
        <v>1.3711231963578858</v>
      </c>
      <c r="I59" s="42">
        <v>0.83924209483561552</v>
      </c>
      <c r="J59" s="42">
        <v>1.1285447258749526</v>
      </c>
      <c r="K59" s="42">
        <v>1.9576510409830792</v>
      </c>
      <c r="L59" s="42">
        <v>1.9056825278627005</v>
      </c>
      <c r="M59" s="42">
        <v>1.4767612219031747</v>
      </c>
      <c r="N59" s="42">
        <v>2.3484310746771939</v>
      </c>
      <c r="O59" s="119">
        <v>1.3063659241848138</v>
      </c>
      <c r="P59" s="42">
        <v>1.1096419441973608</v>
      </c>
      <c r="Q59" s="42">
        <v>0.15694255416408204</v>
      </c>
      <c r="R59" s="42">
        <v>1.8826038437789132</v>
      </c>
      <c r="S59" s="42">
        <v>0.9728022191530995</v>
      </c>
      <c r="T59" s="42">
        <v>1.8267342946238929</v>
      </c>
      <c r="U59" s="42">
        <v>2.1728648162853776</v>
      </c>
      <c r="V59" s="42">
        <v>2.4018864476633581</v>
      </c>
      <c r="W59" s="42">
        <v>3.1676752139155204</v>
      </c>
      <c r="X59" s="42">
        <v>3.1142567321636632</v>
      </c>
      <c r="Y59" s="42">
        <v>3.2732180153041517</v>
      </c>
      <c r="Z59" s="42">
        <v>5.531853256870809</v>
      </c>
      <c r="AA59" s="121">
        <v>5.9673384290546059</v>
      </c>
      <c r="AB59" s="41">
        <v>7.7616899761376965</v>
      </c>
      <c r="AC59" s="41">
        <v>6.6384536764707462</v>
      </c>
      <c r="AD59" s="41">
        <v>6.0198563838332584</v>
      </c>
      <c r="AE59" s="41">
        <v>7.7858293422907625</v>
      </c>
      <c r="AF59" s="41">
        <v>7.0204679780383863</v>
      </c>
      <c r="AG59" s="41">
        <v>7.0882357968749883</v>
      </c>
      <c r="AH59" s="41">
        <v>6.7393498653164334</v>
      </c>
      <c r="AI59" s="41">
        <v>5.578941020240455</v>
      </c>
      <c r="AJ59" s="41">
        <v>5.4191390709634177</v>
      </c>
      <c r="AK59" s="41">
        <v>4.8535554942364518</v>
      </c>
      <c r="AL59" s="118">
        <v>2.4857600539713367</v>
      </c>
    </row>
    <row r="60" spans="1:38" x14ac:dyDescent="0.25">
      <c r="A60" s="27">
        <v>4</v>
      </c>
      <c r="B60" s="29" t="s">
        <v>55</v>
      </c>
      <c r="C60" s="119">
        <v>20.252361903262166</v>
      </c>
      <c r="D60" s="42">
        <v>18.58842976873305</v>
      </c>
      <c r="E60" s="42">
        <v>18.734598821316194</v>
      </c>
      <c r="F60" s="42">
        <v>18.642652689992619</v>
      </c>
      <c r="G60" s="42">
        <v>10.458624862521683</v>
      </c>
      <c r="H60" s="42">
        <v>8.724297184532082</v>
      </c>
      <c r="I60" s="42">
        <v>8.1767547292237399</v>
      </c>
      <c r="J60" s="42">
        <v>6.8673282950708945</v>
      </c>
      <c r="K60" s="42">
        <v>7.2125223552316253</v>
      </c>
      <c r="L60" s="42">
        <v>7.0334266944361694</v>
      </c>
      <c r="M60" s="42">
        <v>8.1100656404427127</v>
      </c>
      <c r="N60" s="42">
        <v>6.4341949740384461</v>
      </c>
      <c r="O60" s="119">
        <v>3.173073315068982</v>
      </c>
      <c r="P60" s="42">
        <v>3.0956528383872453</v>
      </c>
      <c r="Q60" s="42">
        <v>2.9388013782972231</v>
      </c>
      <c r="R60" s="42">
        <v>2.7589199610128139</v>
      </c>
      <c r="S60" s="42">
        <v>2.3272880319615261</v>
      </c>
      <c r="T60" s="42">
        <v>1.5937066143576557</v>
      </c>
      <c r="U60" s="42">
        <v>1.7004426777942778</v>
      </c>
      <c r="V60" s="42">
        <v>4.2810285079262993</v>
      </c>
      <c r="W60" s="42">
        <v>4.5960441384208472</v>
      </c>
      <c r="X60" s="42">
        <v>4.798797335931539</v>
      </c>
      <c r="Y60" s="42">
        <v>5.3305979471580587</v>
      </c>
      <c r="Z60" s="42">
        <v>8.7358449507008569</v>
      </c>
      <c r="AA60" s="121">
        <v>11.16725227247742</v>
      </c>
      <c r="AB60" s="41">
        <v>9.7738358221906729</v>
      </c>
      <c r="AC60" s="41">
        <v>9.599610060388887</v>
      </c>
      <c r="AD60" s="41">
        <v>9.9976916157954445</v>
      </c>
      <c r="AE60" s="41">
        <v>11.105059195692386</v>
      </c>
      <c r="AF60" s="41">
        <v>12.243074797991264</v>
      </c>
      <c r="AG60" s="41">
        <v>12.445084322500795</v>
      </c>
      <c r="AH60" s="41">
        <v>8.4305321429497351</v>
      </c>
      <c r="AI60" s="41">
        <v>8.5753091672845194</v>
      </c>
      <c r="AJ60" s="41">
        <v>8.885151809883542</v>
      </c>
      <c r="AK60" s="41">
        <v>8.2789735897528658</v>
      </c>
      <c r="AL60" s="118">
        <v>6.1628375680038845</v>
      </c>
    </row>
    <row r="61" spans="1:38" x14ac:dyDescent="0.25">
      <c r="A61" s="30">
        <v>5</v>
      </c>
      <c r="B61" s="33" t="s">
        <v>55</v>
      </c>
      <c r="C61" s="119">
        <v>20.252361903262166</v>
      </c>
      <c r="D61" s="42">
        <v>18.58842976873305</v>
      </c>
      <c r="E61" s="42">
        <v>18.734598821316194</v>
      </c>
      <c r="F61" s="42">
        <v>18.642652689992619</v>
      </c>
      <c r="G61" s="42">
        <v>10.458624862521683</v>
      </c>
      <c r="H61" s="42">
        <v>8.724297184532082</v>
      </c>
      <c r="I61" s="42">
        <v>8.1767547292237399</v>
      </c>
      <c r="J61" s="42">
        <v>6.8673282950708945</v>
      </c>
      <c r="K61" s="42">
        <v>7.2125223552316253</v>
      </c>
      <c r="L61" s="42">
        <v>7.0334266944361694</v>
      </c>
      <c r="M61" s="42">
        <v>8.1100656404427127</v>
      </c>
      <c r="N61" s="42">
        <v>6.4341949740384461</v>
      </c>
      <c r="O61" s="119">
        <v>3.173073315068982</v>
      </c>
      <c r="P61" s="42">
        <v>3.0956528383872453</v>
      </c>
      <c r="Q61" s="42">
        <v>2.9388013782972231</v>
      </c>
      <c r="R61" s="42">
        <v>2.7589199610128139</v>
      </c>
      <c r="S61" s="42">
        <v>2.3272880319615261</v>
      </c>
      <c r="T61" s="42">
        <v>1.5937066143576557</v>
      </c>
      <c r="U61" s="42">
        <v>1.7004426777942778</v>
      </c>
      <c r="V61" s="42">
        <v>4.2810285079262993</v>
      </c>
      <c r="W61" s="42">
        <v>4.5960441384208472</v>
      </c>
      <c r="X61" s="42">
        <v>4.798797335931539</v>
      </c>
      <c r="Y61" s="42">
        <v>5.3305979471580587</v>
      </c>
      <c r="Z61" s="42">
        <v>8.7358449507008569</v>
      </c>
      <c r="AA61" s="121">
        <v>11.16725227247742</v>
      </c>
      <c r="AB61" s="41">
        <v>9.7738358221906729</v>
      </c>
      <c r="AC61" s="41">
        <v>9.599610060388887</v>
      </c>
      <c r="AD61" s="41">
        <v>9.9976916157954445</v>
      </c>
      <c r="AE61" s="41">
        <v>11.105059195692386</v>
      </c>
      <c r="AF61" s="41">
        <v>12.243074797991264</v>
      </c>
      <c r="AG61" s="41">
        <v>12.445084322500795</v>
      </c>
      <c r="AH61" s="41">
        <v>8.4305321429497351</v>
      </c>
      <c r="AI61" s="41">
        <v>8.5753091672845194</v>
      </c>
      <c r="AJ61" s="41">
        <v>8.885151809883542</v>
      </c>
      <c r="AK61" s="41">
        <v>8.2789735897528658</v>
      </c>
      <c r="AL61" s="118">
        <v>6.1628375680038845</v>
      </c>
    </row>
    <row r="62" spans="1:38" x14ac:dyDescent="0.25">
      <c r="A62" s="27">
        <v>4</v>
      </c>
      <c r="B62" s="29" t="s">
        <v>56</v>
      </c>
      <c r="C62" s="119">
        <v>7.3001340139185213</v>
      </c>
      <c r="D62" s="42">
        <v>6.4548576000142504</v>
      </c>
      <c r="E62" s="42">
        <v>6.5783624241842604</v>
      </c>
      <c r="F62" s="42">
        <v>6.3882690947172529</v>
      </c>
      <c r="G62" s="42">
        <v>2.1884142188207001</v>
      </c>
      <c r="H62" s="42">
        <v>1.8214463053864198</v>
      </c>
      <c r="I62" s="42">
        <v>0.70757614395451385</v>
      </c>
      <c r="J62" s="42">
        <v>1.7252979173311485</v>
      </c>
      <c r="K62" s="42">
        <v>1.6900334470808309</v>
      </c>
      <c r="L62" s="42">
        <v>0.91596494882122315</v>
      </c>
      <c r="M62" s="42">
        <v>1.8800158735234902</v>
      </c>
      <c r="N62" s="42">
        <v>4.2424622405303944</v>
      </c>
      <c r="O62" s="119">
        <v>3.8110600060156861</v>
      </c>
      <c r="P62" s="42">
        <v>3.7826398531392162</v>
      </c>
      <c r="Q62" s="42">
        <v>3.6623747599681766</v>
      </c>
      <c r="R62" s="42">
        <v>3.6884546124166522</v>
      </c>
      <c r="S62" s="42">
        <v>3.6796324471993538</v>
      </c>
      <c r="T62" s="42">
        <v>3.7155187457463663</v>
      </c>
      <c r="U62" s="42">
        <v>3.8899122241001853</v>
      </c>
      <c r="V62" s="42">
        <v>2.4281590822465491</v>
      </c>
      <c r="W62" s="42">
        <v>0.57278154772761303</v>
      </c>
      <c r="X62" s="42">
        <v>0.63524567153219003</v>
      </c>
      <c r="Y62" s="42">
        <v>0.51876177977134763</v>
      </c>
      <c r="Z62" s="42">
        <v>-2.3508541976500963</v>
      </c>
      <c r="AA62" s="121">
        <v>-2.5150625011399472</v>
      </c>
      <c r="AB62" s="41">
        <v>-2.0188837872483498</v>
      </c>
      <c r="AC62" s="41">
        <v>-2.2264623260218617</v>
      </c>
      <c r="AD62" s="41">
        <v>-1.2448779351138095</v>
      </c>
      <c r="AE62" s="41">
        <v>-1.1965582881027119</v>
      </c>
      <c r="AF62" s="41">
        <v>-0.94311629677341602</v>
      </c>
      <c r="AG62" s="41">
        <v>-1.1873439837070252</v>
      </c>
      <c r="AH62" s="41">
        <v>-1.1748218250919653</v>
      </c>
      <c r="AI62" s="41">
        <v>1.1185135485897078</v>
      </c>
      <c r="AJ62" s="41">
        <v>2.2305143943765917</v>
      </c>
      <c r="AK62" s="41">
        <v>3.3296760134085721</v>
      </c>
      <c r="AL62" s="118">
        <v>3.1463228425970144</v>
      </c>
    </row>
    <row r="63" spans="1:38" x14ac:dyDescent="0.25">
      <c r="A63" s="30">
        <v>5</v>
      </c>
      <c r="B63" s="33" t="s">
        <v>56</v>
      </c>
      <c r="C63" s="119">
        <v>7.3001340139185213</v>
      </c>
      <c r="D63" s="42">
        <v>6.4548576000142504</v>
      </c>
      <c r="E63" s="42">
        <v>6.5783624241842604</v>
      </c>
      <c r="F63" s="42">
        <v>6.3882690947172529</v>
      </c>
      <c r="G63" s="42">
        <v>2.1884142188207001</v>
      </c>
      <c r="H63" s="42">
        <v>1.8214463053864198</v>
      </c>
      <c r="I63" s="42">
        <v>0.70757614395451385</v>
      </c>
      <c r="J63" s="42">
        <v>1.7252979173311485</v>
      </c>
      <c r="K63" s="42">
        <v>1.6900334470808309</v>
      </c>
      <c r="L63" s="42">
        <v>0.91596494882122315</v>
      </c>
      <c r="M63" s="42">
        <v>1.8800158735234902</v>
      </c>
      <c r="N63" s="42">
        <v>4.2424622405303944</v>
      </c>
      <c r="O63" s="119">
        <v>3.8110600060156861</v>
      </c>
      <c r="P63" s="42">
        <v>3.7826398531392162</v>
      </c>
      <c r="Q63" s="42">
        <v>3.6623747599681766</v>
      </c>
      <c r="R63" s="42">
        <v>3.6884546124166522</v>
      </c>
      <c r="S63" s="42">
        <v>3.6796324471993538</v>
      </c>
      <c r="T63" s="42">
        <v>3.7155187457463663</v>
      </c>
      <c r="U63" s="42">
        <v>3.8899122241001853</v>
      </c>
      <c r="V63" s="42">
        <v>2.4281590822465491</v>
      </c>
      <c r="W63" s="42">
        <v>0.57278154772761303</v>
      </c>
      <c r="X63" s="42">
        <v>0.63524567153219003</v>
      </c>
      <c r="Y63" s="42">
        <v>0.51876177977134763</v>
      </c>
      <c r="Z63" s="42">
        <v>-2.3508541976500963</v>
      </c>
      <c r="AA63" s="121">
        <v>-2.5150625011399472</v>
      </c>
      <c r="AB63" s="41">
        <v>-2.0188837872483498</v>
      </c>
      <c r="AC63" s="41">
        <v>-2.2264623260218617</v>
      </c>
      <c r="AD63" s="41">
        <v>-1.2448779351138095</v>
      </c>
      <c r="AE63" s="41">
        <v>-1.1965582881027119</v>
      </c>
      <c r="AF63" s="41">
        <v>-0.94311629677341602</v>
      </c>
      <c r="AG63" s="41">
        <v>-1.1873439837070252</v>
      </c>
      <c r="AH63" s="41">
        <v>-1.1748218250919653</v>
      </c>
      <c r="AI63" s="41">
        <v>1.1185135485897078</v>
      </c>
      <c r="AJ63" s="41">
        <v>2.2305143943765917</v>
      </c>
      <c r="AK63" s="41">
        <v>3.3296760134085721</v>
      </c>
      <c r="AL63" s="118">
        <v>3.1463228425970144</v>
      </c>
    </row>
    <row r="64" spans="1:38" x14ac:dyDescent="0.25">
      <c r="A64" s="27">
        <v>4</v>
      </c>
      <c r="B64" s="29" t="s">
        <v>57</v>
      </c>
      <c r="C64" s="119">
        <v>2.5915976258800901</v>
      </c>
      <c r="D64" s="42">
        <v>2.5915976258800901</v>
      </c>
      <c r="E64" s="42">
        <v>2.5915976258800901</v>
      </c>
      <c r="F64" s="42">
        <v>2.5915976258800901</v>
      </c>
      <c r="G64" s="42">
        <v>2.5915976258800901</v>
      </c>
      <c r="H64" s="42">
        <v>2.5915976258800901</v>
      </c>
      <c r="I64" s="42">
        <v>2.5915976258800901</v>
      </c>
      <c r="J64" s="42">
        <v>2.5915976258800901</v>
      </c>
      <c r="K64" s="42">
        <v>3.6750110923647492</v>
      </c>
      <c r="L64" s="42">
        <v>3.627669117709841</v>
      </c>
      <c r="M64" s="42">
        <v>2.0126901545045399</v>
      </c>
      <c r="N64" s="42">
        <v>1.0098989739958864</v>
      </c>
      <c r="O64" s="119">
        <v>1.0098989739958864</v>
      </c>
      <c r="P64" s="42">
        <v>1.2144092951983729</v>
      </c>
      <c r="Q64" s="42">
        <v>1.2144092951983729</v>
      </c>
      <c r="R64" s="42">
        <v>1.0098989739959146</v>
      </c>
      <c r="S64" s="42">
        <v>1.0098989739959146</v>
      </c>
      <c r="T64" s="42">
        <v>1.0098989739959146</v>
      </c>
      <c r="U64" s="42">
        <v>1.0098989739959146</v>
      </c>
      <c r="V64" s="42">
        <v>1.0098989739959146</v>
      </c>
      <c r="W64" s="42">
        <v>-4.5663824055636945E-2</v>
      </c>
      <c r="X64" s="42">
        <v>2.7860954737452338E-14</v>
      </c>
      <c r="Y64" s="42">
        <v>2.7860954737452338E-14</v>
      </c>
      <c r="Z64" s="42">
        <v>-0.61470562592087719</v>
      </c>
      <c r="AA64" s="121">
        <v>-0.61470562592087719</v>
      </c>
      <c r="AB64" s="41">
        <v>-0.81552010102161587</v>
      </c>
      <c r="AC64" s="41">
        <v>-1.0169497468407409</v>
      </c>
      <c r="AD64" s="41">
        <v>-0.81654309752725085</v>
      </c>
      <c r="AE64" s="41">
        <v>-0.81654309752725085</v>
      </c>
      <c r="AF64" s="41">
        <v>-0.81654309752725085</v>
      </c>
      <c r="AG64" s="41">
        <v>-1.0514286523918912</v>
      </c>
      <c r="AH64" s="41">
        <v>-1.0514286523918912</v>
      </c>
      <c r="AI64" s="41">
        <v>-1.0514286523918912</v>
      </c>
      <c r="AJ64" s="41">
        <v>-1.0514286523918912</v>
      </c>
      <c r="AK64" s="41">
        <v>-1.0514286523918912</v>
      </c>
      <c r="AL64" s="118">
        <v>-0.43942419169901759</v>
      </c>
    </row>
    <row r="65" spans="1:38" x14ac:dyDescent="0.25">
      <c r="A65" s="30">
        <v>5</v>
      </c>
      <c r="B65" s="33" t="s">
        <v>57</v>
      </c>
      <c r="C65" s="119">
        <v>2.5915976258800901</v>
      </c>
      <c r="D65" s="42">
        <v>2.5915976258800901</v>
      </c>
      <c r="E65" s="42">
        <v>2.5915976258800901</v>
      </c>
      <c r="F65" s="42">
        <v>2.5915976258800901</v>
      </c>
      <c r="G65" s="42">
        <v>2.5915976258800901</v>
      </c>
      <c r="H65" s="42">
        <v>2.5915976258800901</v>
      </c>
      <c r="I65" s="42">
        <v>2.5915976258800901</v>
      </c>
      <c r="J65" s="42">
        <v>2.5915976258800901</v>
      </c>
      <c r="K65" s="42">
        <v>3.6750110923647492</v>
      </c>
      <c r="L65" s="42">
        <v>3.627669117709841</v>
      </c>
      <c r="M65" s="42">
        <v>2.0126901545045399</v>
      </c>
      <c r="N65" s="42">
        <v>1.0098989739958864</v>
      </c>
      <c r="O65" s="119">
        <v>1.0098989739958864</v>
      </c>
      <c r="P65" s="42">
        <v>1.2144092951983729</v>
      </c>
      <c r="Q65" s="42">
        <v>1.2144092951983729</v>
      </c>
      <c r="R65" s="42">
        <v>1.0098989739959146</v>
      </c>
      <c r="S65" s="42">
        <v>1.0098989739959146</v>
      </c>
      <c r="T65" s="42">
        <v>1.0098989739959146</v>
      </c>
      <c r="U65" s="42">
        <v>1.0098989739959146</v>
      </c>
      <c r="V65" s="42">
        <v>1.0098989739959146</v>
      </c>
      <c r="W65" s="42">
        <v>-4.5663824055636945E-2</v>
      </c>
      <c r="X65" s="42">
        <v>2.7860954737452338E-14</v>
      </c>
      <c r="Y65" s="42">
        <v>2.7860954737452338E-14</v>
      </c>
      <c r="Z65" s="42">
        <v>-0.61470562592087719</v>
      </c>
      <c r="AA65" s="121">
        <v>-0.61470562592087719</v>
      </c>
      <c r="AB65" s="41">
        <v>-0.81552010102161587</v>
      </c>
      <c r="AC65" s="41">
        <v>-1.0169497468407409</v>
      </c>
      <c r="AD65" s="41">
        <v>-0.81654309752725085</v>
      </c>
      <c r="AE65" s="41">
        <v>-0.81654309752725085</v>
      </c>
      <c r="AF65" s="41">
        <v>-0.81654309752725085</v>
      </c>
      <c r="AG65" s="41">
        <v>-1.0514286523918912</v>
      </c>
      <c r="AH65" s="41">
        <v>-1.0514286523918912</v>
      </c>
      <c r="AI65" s="41">
        <v>-1.0514286523918912</v>
      </c>
      <c r="AJ65" s="41">
        <v>-1.0514286523918912</v>
      </c>
      <c r="AK65" s="41">
        <v>-1.0514286523918912</v>
      </c>
      <c r="AL65" s="118">
        <v>-0.43942419169901759</v>
      </c>
    </row>
    <row r="66" spans="1:38" x14ac:dyDescent="0.25">
      <c r="A66" s="27">
        <v>4</v>
      </c>
      <c r="B66" s="29" t="s">
        <v>58</v>
      </c>
      <c r="C66" s="119">
        <v>14.460508498244065</v>
      </c>
      <c r="D66" s="42">
        <v>15.007272850981826</v>
      </c>
      <c r="E66" s="42">
        <v>15.034238258368354</v>
      </c>
      <c r="F66" s="42">
        <v>15.032818868789013</v>
      </c>
      <c r="G66" s="42">
        <v>13.851877878874138</v>
      </c>
      <c r="H66" s="42">
        <v>8.1332203470755573</v>
      </c>
      <c r="I66" s="42">
        <v>5.7635739590432449</v>
      </c>
      <c r="J66" s="42">
        <v>5.7635739590432449</v>
      </c>
      <c r="K66" s="42">
        <v>6.1049028633198779</v>
      </c>
      <c r="L66" s="42">
        <v>6.2614147412972496</v>
      </c>
      <c r="M66" s="42">
        <v>4.6458840391261589</v>
      </c>
      <c r="N66" s="42">
        <v>2.4731170043297541</v>
      </c>
      <c r="O66" s="119">
        <v>0.98775054501752513</v>
      </c>
      <c r="P66" s="42">
        <v>0.51368841611060412</v>
      </c>
      <c r="Q66" s="42">
        <v>0.49012680004656545</v>
      </c>
      <c r="R66" s="42">
        <v>1.0559663004924549</v>
      </c>
      <c r="S66" s="42">
        <v>1.0575144072585168</v>
      </c>
      <c r="T66" s="42">
        <v>0.67142751149267743</v>
      </c>
      <c r="U66" s="42">
        <v>0.67813298762481</v>
      </c>
      <c r="V66" s="42">
        <v>1.317391335554098</v>
      </c>
      <c r="W66" s="42">
        <v>0.99146337901773218</v>
      </c>
      <c r="X66" s="42">
        <v>0.8427135846392646</v>
      </c>
      <c r="Y66" s="42">
        <v>0.97415330328935645</v>
      </c>
      <c r="Z66" s="42">
        <v>0.67171597474492317</v>
      </c>
      <c r="AA66" s="121">
        <v>2.1851466866188671</v>
      </c>
      <c r="AB66" s="41">
        <v>0.65037804374102282</v>
      </c>
      <c r="AC66" s="41">
        <v>1.1523851466221688</v>
      </c>
      <c r="AD66" s="41">
        <v>0.58724690155660053</v>
      </c>
      <c r="AE66" s="41">
        <v>0.61073116689327989</v>
      </c>
      <c r="AF66" s="41">
        <v>0.40972403205553082</v>
      </c>
      <c r="AG66" s="41">
        <v>0.51802653991219216</v>
      </c>
      <c r="AH66" s="41">
        <v>9.3059393183638536E-3</v>
      </c>
      <c r="AI66" s="41">
        <v>9.3059393183638536E-3</v>
      </c>
      <c r="AJ66" s="41">
        <v>-0.11274127101200933</v>
      </c>
      <c r="AK66" s="41">
        <v>-0.11592586728104087</v>
      </c>
      <c r="AL66" s="118">
        <v>-0.11107465367226063</v>
      </c>
    </row>
    <row r="67" spans="1:38" x14ac:dyDescent="0.25">
      <c r="A67" s="30">
        <v>5</v>
      </c>
      <c r="B67" s="33" t="s">
        <v>58</v>
      </c>
      <c r="C67" s="119">
        <v>14.460508498244065</v>
      </c>
      <c r="D67" s="42">
        <v>15.007272850981826</v>
      </c>
      <c r="E67" s="42">
        <v>15.034238258368354</v>
      </c>
      <c r="F67" s="42">
        <v>15.032818868789013</v>
      </c>
      <c r="G67" s="42">
        <v>13.851877878874138</v>
      </c>
      <c r="H67" s="42">
        <v>8.1332203470755573</v>
      </c>
      <c r="I67" s="42">
        <v>5.7635739590432449</v>
      </c>
      <c r="J67" s="42">
        <v>5.7635739590432449</v>
      </c>
      <c r="K67" s="42">
        <v>6.1049028633198779</v>
      </c>
      <c r="L67" s="42">
        <v>6.2614147412972496</v>
      </c>
      <c r="M67" s="42">
        <v>4.6458840391261589</v>
      </c>
      <c r="N67" s="42">
        <v>2.4731170043297541</v>
      </c>
      <c r="O67" s="119">
        <v>0.98775054501752513</v>
      </c>
      <c r="P67" s="42">
        <v>0.51368841611060412</v>
      </c>
      <c r="Q67" s="42">
        <v>0.49012680004656545</v>
      </c>
      <c r="R67" s="42">
        <v>1.0559663004924549</v>
      </c>
      <c r="S67" s="42">
        <v>1.0575144072585168</v>
      </c>
      <c r="T67" s="42">
        <v>0.67142751149267743</v>
      </c>
      <c r="U67" s="42">
        <v>0.67813298762481</v>
      </c>
      <c r="V67" s="42">
        <v>1.317391335554098</v>
      </c>
      <c r="W67" s="42">
        <v>0.99146337901773218</v>
      </c>
      <c r="X67" s="42">
        <v>0.8427135846392646</v>
      </c>
      <c r="Y67" s="42">
        <v>0.97415330328935645</v>
      </c>
      <c r="Z67" s="42">
        <v>0.67171597474492317</v>
      </c>
      <c r="AA67" s="121">
        <v>2.1851466866188671</v>
      </c>
      <c r="AB67" s="41">
        <v>0.65037804374102282</v>
      </c>
      <c r="AC67" s="41">
        <v>1.1523851466221688</v>
      </c>
      <c r="AD67" s="41">
        <v>0.58724690155660053</v>
      </c>
      <c r="AE67" s="41">
        <v>0.61073116689327989</v>
      </c>
      <c r="AF67" s="41">
        <v>0.40972403205553082</v>
      </c>
      <c r="AG67" s="41">
        <v>0.51802653991219216</v>
      </c>
      <c r="AH67" s="41">
        <v>9.3059393183638536E-3</v>
      </c>
      <c r="AI67" s="41">
        <v>9.3059393183638536E-3</v>
      </c>
      <c r="AJ67" s="41">
        <v>-0.11274127101200933</v>
      </c>
      <c r="AK67" s="41">
        <v>-0.11592586728104087</v>
      </c>
      <c r="AL67" s="118">
        <v>-0.11107465367226063</v>
      </c>
    </row>
    <row r="68" spans="1:38" x14ac:dyDescent="0.25">
      <c r="A68" s="27">
        <v>4</v>
      </c>
      <c r="B68" s="29" t="s">
        <v>59</v>
      </c>
      <c r="C68" s="119">
        <v>0.31002152585235376</v>
      </c>
      <c r="D68" s="42">
        <v>0.31002152585235376</v>
      </c>
      <c r="E68" s="42">
        <v>-0.14693984527450785</v>
      </c>
      <c r="F68" s="42">
        <v>0.54778444430799156</v>
      </c>
      <c r="G68" s="42">
        <v>0.54778444430799156</v>
      </c>
      <c r="H68" s="42">
        <v>0.16579178390907467</v>
      </c>
      <c r="I68" s="42">
        <v>-0.69835179032130223</v>
      </c>
      <c r="J68" s="42">
        <v>-0.1571925119660951</v>
      </c>
      <c r="K68" s="42">
        <v>-0.11637319547529203</v>
      </c>
      <c r="L68" s="42">
        <v>-0.11637319547529203</v>
      </c>
      <c r="M68" s="42">
        <v>-0.2463991544623525</v>
      </c>
      <c r="N68" s="42">
        <v>0.8245481110287165</v>
      </c>
      <c r="O68" s="119">
        <v>0.26549731015330591</v>
      </c>
      <c r="P68" s="42">
        <v>0.15302330183795582</v>
      </c>
      <c r="Q68" s="42">
        <v>-0.11163157722124202</v>
      </c>
      <c r="R68" s="42">
        <v>-0.61730549823634673</v>
      </c>
      <c r="S68" s="42">
        <v>-0.61730549823634673</v>
      </c>
      <c r="T68" s="42">
        <v>-0.72864944334589221</v>
      </c>
      <c r="U68" s="42">
        <v>-0.72864944334589221</v>
      </c>
      <c r="V68" s="42">
        <v>-0.15106301526009897</v>
      </c>
      <c r="W68" s="42">
        <v>-0.26620524774492654</v>
      </c>
      <c r="X68" s="42">
        <v>-0.26108528662693153</v>
      </c>
      <c r="Y68" s="42">
        <v>0.37616263353369001</v>
      </c>
      <c r="Z68" s="42">
        <v>-0.33006789510732426</v>
      </c>
      <c r="AA68" s="121">
        <v>0.30653436000931195</v>
      </c>
      <c r="AB68" s="41">
        <v>0.41918076455858527</v>
      </c>
      <c r="AC68" s="41">
        <v>0.41918076455858527</v>
      </c>
      <c r="AD68" s="41">
        <v>0.95824412278176607</v>
      </c>
      <c r="AE68" s="41">
        <v>1.1270879172024426</v>
      </c>
      <c r="AF68" s="41">
        <v>1.6266045022899689</v>
      </c>
      <c r="AG68" s="41">
        <v>1.6247376924195929</v>
      </c>
      <c r="AH68" s="41">
        <v>1.0043600964584782</v>
      </c>
      <c r="AI68" s="41">
        <v>1.1236867719858299</v>
      </c>
      <c r="AJ68" s="41">
        <v>1.2209515421983488</v>
      </c>
      <c r="AK68" s="41">
        <v>1.0610272488478354</v>
      </c>
      <c r="AL68" s="118">
        <v>1.202032192789992</v>
      </c>
    </row>
    <row r="69" spans="1:38" x14ac:dyDescent="0.25">
      <c r="A69" s="30">
        <v>5</v>
      </c>
      <c r="B69" s="33" t="s">
        <v>59</v>
      </c>
      <c r="C69" s="119">
        <v>0.31002152585235376</v>
      </c>
      <c r="D69" s="42">
        <v>0.31002152585235376</v>
      </c>
      <c r="E69" s="42">
        <v>-0.14693984527450785</v>
      </c>
      <c r="F69" s="42">
        <v>0.54778444430799156</v>
      </c>
      <c r="G69" s="42">
        <v>0.54778444430799156</v>
      </c>
      <c r="H69" s="42">
        <v>0.16579178390907467</v>
      </c>
      <c r="I69" s="42">
        <v>-0.69835179032130223</v>
      </c>
      <c r="J69" s="42">
        <v>-0.1571925119660951</v>
      </c>
      <c r="K69" s="42">
        <v>-0.11637319547529203</v>
      </c>
      <c r="L69" s="42">
        <v>-0.11637319547529203</v>
      </c>
      <c r="M69" s="42">
        <v>-0.2463991544623525</v>
      </c>
      <c r="N69" s="42">
        <v>0.8245481110287165</v>
      </c>
      <c r="O69" s="119">
        <v>0.26549731015330591</v>
      </c>
      <c r="P69" s="42">
        <v>0.15302330183795582</v>
      </c>
      <c r="Q69" s="42">
        <v>-0.11163157722124202</v>
      </c>
      <c r="R69" s="42">
        <v>-0.61730549823634673</v>
      </c>
      <c r="S69" s="42">
        <v>-0.61730549823634673</v>
      </c>
      <c r="T69" s="42">
        <v>-0.72864944334589221</v>
      </c>
      <c r="U69" s="42">
        <v>-0.72864944334589221</v>
      </c>
      <c r="V69" s="42">
        <v>-0.15106301526009897</v>
      </c>
      <c r="W69" s="42">
        <v>-0.26620524774492654</v>
      </c>
      <c r="X69" s="42">
        <v>-0.26108528662693153</v>
      </c>
      <c r="Y69" s="42">
        <v>0.37616263353369001</v>
      </c>
      <c r="Z69" s="42">
        <v>-0.33006789510732426</v>
      </c>
      <c r="AA69" s="121">
        <v>0.30653436000931195</v>
      </c>
      <c r="AB69" s="41">
        <v>0.41918076455858527</v>
      </c>
      <c r="AC69" s="41">
        <v>0.41918076455858527</v>
      </c>
      <c r="AD69" s="41">
        <v>0.95824412278176607</v>
      </c>
      <c r="AE69" s="41">
        <v>1.1270879172024426</v>
      </c>
      <c r="AF69" s="41">
        <v>1.6266045022899689</v>
      </c>
      <c r="AG69" s="41">
        <v>1.6247376924195929</v>
      </c>
      <c r="AH69" s="41">
        <v>1.0043600964584782</v>
      </c>
      <c r="AI69" s="41">
        <v>1.1236867719858299</v>
      </c>
      <c r="AJ69" s="41">
        <v>1.2209515421983488</v>
      </c>
      <c r="AK69" s="41">
        <v>1.0610272488478354</v>
      </c>
      <c r="AL69" s="118">
        <v>1.202032192789992</v>
      </c>
    </row>
    <row r="70" spans="1:38" x14ac:dyDescent="0.25">
      <c r="A70" s="23">
        <v>2</v>
      </c>
      <c r="B70" s="24" t="s">
        <v>245</v>
      </c>
      <c r="C70" s="119">
        <v>4.8646337953769399</v>
      </c>
      <c r="D70" s="42">
        <v>9.5071963775735924</v>
      </c>
      <c r="E70" s="42">
        <v>9.9021034388025395</v>
      </c>
      <c r="F70" s="42">
        <v>12.365803420728554</v>
      </c>
      <c r="G70" s="42">
        <v>9.1675876707488744</v>
      </c>
      <c r="H70" s="42">
        <v>7.8498588090974337</v>
      </c>
      <c r="I70" s="42">
        <v>8.4348328855353696</v>
      </c>
      <c r="J70" s="42">
        <v>8.5536247193491572</v>
      </c>
      <c r="K70" s="42">
        <v>8.7662554473898453</v>
      </c>
      <c r="L70" s="42">
        <v>8.823228188790857</v>
      </c>
      <c r="M70" s="42">
        <v>8.939189304501312</v>
      </c>
      <c r="N70" s="42">
        <v>8.7220545819063098</v>
      </c>
      <c r="O70" s="119">
        <v>5.8065632632624036</v>
      </c>
      <c r="P70" s="42">
        <v>0.27112672445750036</v>
      </c>
      <c r="Q70" s="42">
        <v>0.15453028792795856</v>
      </c>
      <c r="R70" s="42">
        <v>0.59578957451765535</v>
      </c>
      <c r="S70" s="42">
        <v>0.37255431006968692</v>
      </c>
      <c r="T70" s="42">
        <v>0.51153993971707346</v>
      </c>
      <c r="U70" s="42">
        <v>0.43296178860086465</v>
      </c>
      <c r="V70" s="42">
        <v>0.50853834653779195</v>
      </c>
      <c r="W70" s="42">
        <v>-6.9191227716412326E-2</v>
      </c>
      <c r="X70" s="42">
        <v>-0.19819726732222243</v>
      </c>
      <c r="Y70" s="42">
        <v>69.560017729385947</v>
      </c>
      <c r="Z70" s="42">
        <v>103.1784243440917</v>
      </c>
      <c r="AA70" s="121">
        <v>114.74136284511675</v>
      </c>
      <c r="AB70" s="41">
        <v>114.39241266424784</v>
      </c>
      <c r="AC70" s="41">
        <v>113.38713788489861</v>
      </c>
      <c r="AD70" s="41">
        <v>112.75102915083232</v>
      </c>
      <c r="AE70" s="41">
        <v>113.42524312232563</v>
      </c>
      <c r="AF70" s="41">
        <v>112.56899231184076</v>
      </c>
      <c r="AG70" s="41">
        <v>113.0608686529188</v>
      </c>
      <c r="AH70" s="41">
        <v>113.05409501960169</v>
      </c>
      <c r="AI70" s="41">
        <v>113.50351352929171</v>
      </c>
      <c r="AJ70" s="41">
        <v>114.17247147694474</v>
      </c>
      <c r="AK70" s="41">
        <v>24.8851026439865</v>
      </c>
      <c r="AL70" s="118">
        <v>4.2720956595469932</v>
      </c>
    </row>
    <row r="71" spans="1:38" x14ac:dyDescent="0.25">
      <c r="A71" s="25">
        <v>3</v>
      </c>
      <c r="B71" s="36" t="s">
        <v>60</v>
      </c>
      <c r="C71" s="119">
        <v>2.8759710693800464</v>
      </c>
      <c r="D71" s="42">
        <v>10.120963566861862</v>
      </c>
      <c r="E71" s="42">
        <v>10.120963566861862</v>
      </c>
      <c r="F71" s="42">
        <v>12.030355296172152</v>
      </c>
      <c r="G71" s="42">
        <v>10.897736096338329</v>
      </c>
      <c r="H71" s="42">
        <v>11.218352401864523</v>
      </c>
      <c r="I71" s="42">
        <v>11.218352401864523</v>
      </c>
      <c r="J71" s="42">
        <v>11.235408860922563</v>
      </c>
      <c r="K71" s="42">
        <v>11.233702997204603</v>
      </c>
      <c r="L71" s="42">
        <v>11.233702997204603</v>
      </c>
      <c r="M71" s="42">
        <v>10.678524485609088</v>
      </c>
      <c r="N71" s="42">
        <v>10.297771721145351</v>
      </c>
      <c r="O71" s="119">
        <v>7.2674744546523335</v>
      </c>
      <c r="P71" s="42">
        <v>0.63174095851307954</v>
      </c>
      <c r="Q71" s="42">
        <v>0.63174095851307954</v>
      </c>
      <c r="R71" s="42">
        <v>0.97310970696987042</v>
      </c>
      <c r="S71" s="42">
        <v>1.0665512020065309</v>
      </c>
      <c r="T71" s="42">
        <v>0.45739542375564768</v>
      </c>
      <c r="U71" s="42">
        <v>0.45739542375564768</v>
      </c>
      <c r="V71" s="42">
        <v>0.44199162860023133</v>
      </c>
      <c r="W71" s="42">
        <v>0.44353199221901002</v>
      </c>
      <c r="X71" s="42">
        <v>0.44353199221901002</v>
      </c>
      <c r="Y71" s="42">
        <v>81.045534292155324</v>
      </c>
      <c r="Z71" s="42">
        <v>119.72740927558925</v>
      </c>
      <c r="AA71" s="121">
        <v>133.240648163537</v>
      </c>
      <c r="AB71" s="41">
        <v>132.26365382508075</v>
      </c>
      <c r="AC71" s="41">
        <v>132.26365382508075</v>
      </c>
      <c r="AD71" s="41">
        <v>131.47841948845027</v>
      </c>
      <c r="AE71" s="41">
        <v>131.47841948845027</v>
      </c>
      <c r="AF71" s="41">
        <v>132.21071933392915</v>
      </c>
      <c r="AG71" s="41">
        <v>132.21071933392915</v>
      </c>
      <c r="AH71" s="41">
        <v>132.21071933392915</v>
      </c>
      <c r="AI71" s="41">
        <v>132.21071933392915</v>
      </c>
      <c r="AJ71" s="41">
        <v>132.21071933392915</v>
      </c>
      <c r="AK71" s="41">
        <v>26.394443891747404</v>
      </c>
      <c r="AL71" s="118">
        <v>4.1433551753230144</v>
      </c>
    </row>
    <row r="72" spans="1:38" x14ac:dyDescent="0.25">
      <c r="A72" s="27">
        <v>4</v>
      </c>
      <c r="B72" s="32" t="s">
        <v>61</v>
      </c>
      <c r="C72" s="119">
        <v>2.8759710693800464</v>
      </c>
      <c r="D72" s="42">
        <v>10.120963566861862</v>
      </c>
      <c r="E72" s="42">
        <v>10.120963566861862</v>
      </c>
      <c r="F72" s="42">
        <v>12.030355296172152</v>
      </c>
      <c r="G72" s="42">
        <v>10.897736096338329</v>
      </c>
      <c r="H72" s="42">
        <v>11.218352401864523</v>
      </c>
      <c r="I72" s="42">
        <v>11.218352401864523</v>
      </c>
      <c r="J72" s="42">
        <v>11.235408860922563</v>
      </c>
      <c r="K72" s="42">
        <v>11.233702997204603</v>
      </c>
      <c r="L72" s="42">
        <v>11.233702997204603</v>
      </c>
      <c r="M72" s="42">
        <v>10.678524485609088</v>
      </c>
      <c r="N72" s="42">
        <v>10.297771721145351</v>
      </c>
      <c r="O72" s="119">
        <v>7.2674744546523335</v>
      </c>
      <c r="P72" s="42">
        <v>0.63174095851307954</v>
      </c>
      <c r="Q72" s="42">
        <v>0.63174095851307954</v>
      </c>
      <c r="R72" s="42">
        <v>0.97310970696987042</v>
      </c>
      <c r="S72" s="42">
        <v>1.0665512020065309</v>
      </c>
      <c r="T72" s="42">
        <v>0.45739542375564768</v>
      </c>
      <c r="U72" s="42">
        <v>0.45739542375564768</v>
      </c>
      <c r="V72" s="42">
        <v>0.44199162860023133</v>
      </c>
      <c r="W72" s="42">
        <v>0.44353199221901002</v>
      </c>
      <c r="X72" s="42">
        <v>0.44353199221901002</v>
      </c>
      <c r="Y72" s="42">
        <v>81.045534292155324</v>
      </c>
      <c r="Z72" s="42">
        <v>119.72740927558925</v>
      </c>
      <c r="AA72" s="121">
        <v>133.240648163537</v>
      </c>
      <c r="AB72" s="41">
        <v>132.26365382508075</v>
      </c>
      <c r="AC72" s="41">
        <v>132.26365382508075</v>
      </c>
      <c r="AD72" s="41">
        <v>131.47841948845027</v>
      </c>
      <c r="AE72" s="41">
        <v>131.47841948845027</v>
      </c>
      <c r="AF72" s="41">
        <v>132.21071933392915</v>
      </c>
      <c r="AG72" s="41">
        <v>132.21071933392915</v>
      </c>
      <c r="AH72" s="41">
        <v>132.21071933392915</v>
      </c>
      <c r="AI72" s="41">
        <v>132.21071933392915</v>
      </c>
      <c r="AJ72" s="41">
        <v>132.21071933392915</v>
      </c>
      <c r="AK72" s="41">
        <v>26.394443891747404</v>
      </c>
      <c r="AL72" s="118">
        <v>4.1433551753230144</v>
      </c>
    </row>
    <row r="73" spans="1:38" x14ac:dyDescent="0.25">
      <c r="A73" s="30">
        <v>5</v>
      </c>
      <c r="B73" s="31" t="s">
        <v>62</v>
      </c>
      <c r="C73" s="119">
        <v>2.8730435156590755</v>
      </c>
      <c r="D73" s="42">
        <v>10.11782984152935</v>
      </c>
      <c r="E73" s="42">
        <v>10.11782984152935</v>
      </c>
      <c r="F73" s="42">
        <v>12.045877718193134</v>
      </c>
      <c r="G73" s="42">
        <v>10.903109764113056</v>
      </c>
      <c r="H73" s="42">
        <v>11.223741605443401</v>
      </c>
      <c r="I73" s="42">
        <v>11.223741605443401</v>
      </c>
      <c r="J73" s="42">
        <v>11.240798890990309</v>
      </c>
      <c r="K73" s="42">
        <v>11.239092944612908</v>
      </c>
      <c r="L73" s="42">
        <v>11.239092944612908</v>
      </c>
      <c r="M73" s="42">
        <v>10.678524485609088</v>
      </c>
      <c r="N73" s="42">
        <v>10.297771721145351</v>
      </c>
      <c r="O73" s="119">
        <v>7.2674744546523335</v>
      </c>
      <c r="P73" s="42">
        <v>0.63174095851307954</v>
      </c>
      <c r="Q73" s="42">
        <v>0.63174095851307954</v>
      </c>
      <c r="R73" s="42">
        <v>0.97310970696987042</v>
      </c>
      <c r="S73" s="42">
        <v>1.0665512020065309</v>
      </c>
      <c r="T73" s="42">
        <v>0.45739542375564768</v>
      </c>
      <c r="U73" s="42">
        <v>0.45739542375564768</v>
      </c>
      <c r="V73" s="42">
        <v>0.44199162860023133</v>
      </c>
      <c r="W73" s="42">
        <v>0.44353199221901002</v>
      </c>
      <c r="X73" s="42">
        <v>0.44353199221901002</v>
      </c>
      <c r="Y73" s="42">
        <v>81.045534292155324</v>
      </c>
      <c r="Z73" s="42">
        <v>119.72740927558925</v>
      </c>
      <c r="AA73" s="121">
        <v>133.240648163537</v>
      </c>
      <c r="AB73" s="41">
        <v>132.26365382508075</v>
      </c>
      <c r="AC73" s="41">
        <v>132.26365382508075</v>
      </c>
      <c r="AD73" s="41">
        <v>131.47841948845027</v>
      </c>
      <c r="AE73" s="41">
        <v>131.47841948845027</v>
      </c>
      <c r="AF73" s="41">
        <v>132.21071933392915</v>
      </c>
      <c r="AG73" s="41">
        <v>132.21071933392915</v>
      </c>
      <c r="AH73" s="41">
        <v>132.21071933392915</v>
      </c>
      <c r="AI73" s="41">
        <v>132.21071933392915</v>
      </c>
      <c r="AJ73" s="41">
        <v>132.21071933392915</v>
      </c>
      <c r="AK73" s="41">
        <v>26.394443891747404</v>
      </c>
      <c r="AL73" s="118">
        <v>4.1433551753230144</v>
      </c>
    </row>
    <row r="74" spans="1:38" x14ac:dyDescent="0.25">
      <c r="A74" s="34">
        <v>3</v>
      </c>
      <c r="B74" s="36" t="s">
        <v>246</v>
      </c>
      <c r="C74" s="119">
        <v>12.966739126486507</v>
      </c>
      <c r="D74" s="42">
        <v>4.6343643918156268</v>
      </c>
      <c r="E74" s="42">
        <v>7.1649687858656774</v>
      </c>
      <c r="F74" s="42">
        <v>11.770026318443991</v>
      </c>
      <c r="G74" s="42">
        <v>0.64702299028101173</v>
      </c>
      <c r="H74" s="42">
        <v>-6.0562192337739029</v>
      </c>
      <c r="I74" s="42">
        <v>-3.5186526694306344</v>
      </c>
      <c r="J74" s="42">
        <v>-2.9061151866488601</v>
      </c>
      <c r="K74" s="42">
        <v>-1.2851613537149611</v>
      </c>
      <c r="L74" s="42">
        <v>-0.95442384368403888</v>
      </c>
      <c r="M74" s="42">
        <v>2.0363153737932294E-2</v>
      </c>
      <c r="N74" s="42">
        <v>0.46796946269075207</v>
      </c>
      <c r="O74" s="119">
        <v>-1.9339241072885076</v>
      </c>
      <c r="P74" s="42">
        <v>-1.7867281434294038</v>
      </c>
      <c r="Q74" s="42">
        <v>-2.5043790068795335</v>
      </c>
      <c r="R74" s="42">
        <v>-1.5170349052298964</v>
      </c>
      <c r="S74" s="42">
        <v>-3.5099259192282162</v>
      </c>
      <c r="T74" s="42">
        <v>0.81494620557670971</v>
      </c>
      <c r="U74" s="42">
        <v>0.29672491107925886</v>
      </c>
      <c r="V74" s="42">
        <v>0.87730472452240438</v>
      </c>
      <c r="W74" s="42">
        <v>-2.8359938568683578</v>
      </c>
      <c r="X74" s="42">
        <v>-3.6495900957836365</v>
      </c>
      <c r="Y74" s="42">
        <v>4.3896932651277565</v>
      </c>
      <c r="Z74" s="42">
        <v>8.0081856376286549</v>
      </c>
      <c r="AA74" s="121">
        <v>7.528054087150025</v>
      </c>
      <c r="AB74" s="41">
        <v>9.8984017077161255</v>
      </c>
      <c r="AC74" s="41">
        <v>4.8283234924967573</v>
      </c>
      <c r="AD74" s="41">
        <v>5.2344791211149975</v>
      </c>
      <c r="AE74" s="41">
        <v>7.6387650411430599</v>
      </c>
      <c r="AF74" s="41">
        <v>2.8942223671537315</v>
      </c>
      <c r="AG74" s="41">
        <v>5.500409665218883</v>
      </c>
      <c r="AH74" s="41">
        <v>6.8061964990676893</v>
      </c>
      <c r="AI74" s="41">
        <v>8.6039813672012606</v>
      </c>
      <c r="AJ74" s="41">
        <v>12.565548656712233</v>
      </c>
      <c r="AK74" s="41">
        <v>9.6275972644761492</v>
      </c>
      <c r="AL74" s="118">
        <v>5.3373577833032408</v>
      </c>
    </row>
    <row r="75" spans="1:38" x14ac:dyDescent="0.25">
      <c r="A75" s="27">
        <v>4</v>
      </c>
      <c r="B75" s="32" t="s">
        <v>247</v>
      </c>
      <c r="C75" s="119">
        <v>12.966739126486507</v>
      </c>
      <c r="D75" s="42">
        <v>4.6343643918156268</v>
      </c>
      <c r="E75" s="42">
        <v>7.1649687858656774</v>
      </c>
      <c r="F75" s="42">
        <v>11.770026318443991</v>
      </c>
      <c r="G75" s="42">
        <v>0.64702299028101173</v>
      </c>
      <c r="H75" s="42">
        <v>-6.0562192337739029</v>
      </c>
      <c r="I75" s="42">
        <v>-3.5186526694306344</v>
      </c>
      <c r="J75" s="42">
        <v>-2.9061151866488601</v>
      </c>
      <c r="K75" s="42">
        <v>-1.2851613537149611</v>
      </c>
      <c r="L75" s="42">
        <v>-0.95442384368403888</v>
      </c>
      <c r="M75" s="42">
        <v>2.0363153737932294E-2</v>
      </c>
      <c r="N75" s="42">
        <v>0.46796946269075207</v>
      </c>
      <c r="O75" s="119">
        <v>-1.9339241072885076</v>
      </c>
      <c r="P75" s="42">
        <v>-1.7867281434294038</v>
      </c>
      <c r="Q75" s="42">
        <v>-2.5043790068795335</v>
      </c>
      <c r="R75" s="42">
        <v>-1.5170349052298964</v>
      </c>
      <c r="S75" s="42">
        <v>-3.5099259192282162</v>
      </c>
      <c r="T75" s="42">
        <v>0.81494620557670971</v>
      </c>
      <c r="U75" s="42">
        <v>0.29672491107925886</v>
      </c>
      <c r="V75" s="42">
        <v>0.87730472452240438</v>
      </c>
      <c r="W75" s="42">
        <v>-2.8359938568683578</v>
      </c>
      <c r="X75" s="42">
        <v>-3.6495900957836365</v>
      </c>
      <c r="Y75" s="42">
        <v>4.3896932651277565</v>
      </c>
      <c r="Z75" s="42">
        <v>8.0081856376286549</v>
      </c>
      <c r="AA75" s="121">
        <v>7.528054087150025</v>
      </c>
      <c r="AB75" s="41">
        <v>9.8984017077161255</v>
      </c>
      <c r="AC75" s="41">
        <v>4.8283234924967573</v>
      </c>
      <c r="AD75" s="41">
        <v>5.2344791211149975</v>
      </c>
      <c r="AE75" s="41">
        <v>7.6387650411430599</v>
      </c>
      <c r="AF75" s="41">
        <v>2.8942223671537315</v>
      </c>
      <c r="AG75" s="41">
        <v>5.500409665218883</v>
      </c>
      <c r="AH75" s="41">
        <v>6.8061964990676893</v>
      </c>
      <c r="AI75" s="41">
        <v>8.6039813672012606</v>
      </c>
      <c r="AJ75" s="41">
        <v>12.565548656712233</v>
      </c>
      <c r="AK75" s="41">
        <v>9.6275972644761492</v>
      </c>
      <c r="AL75" s="118">
        <v>5.3373577833032408</v>
      </c>
    </row>
    <row r="76" spans="1:38" x14ac:dyDescent="0.25">
      <c r="A76" s="30">
        <v>5</v>
      </c>
      <c r="B76" s="31" t="s">
        <v>247</v>
      </c>
      <c r="C76" s="119">
        <v>12.966739126486507</v>
      </c>
      <c r="D76" s="42">
        <v>4.6343643918156268</v>
      </c>
      <c r="E76" s="42">
        <v>7.1649687858656774</v>
      </c>
      <c r="F76" s="42">
        <v>11.770026318443991</v>
      </c>
      <c r="G76" s="42">
        <v>0.64702299028101173</v>
      </c>
      <c r="H76" s="42">
        <v>-6.0562192337739029</v>
      </c>
      <c r="I76" s="42">
        <v>-3.5186526694306344</v>
      </c>
      <c r="J76" s="42">
        <v>-2.9061151866488601</v>
      </c>
      <c r="K76" s="42">
        <v>-1.2851613537149611</v>
      </c>
      <c r="L76" s="42">
        <v>-0.95442384368403888</v>
      </c>
      <c r="M76" s="42">
        <v>2.0363153737932294E-2</v>
      </c>
      <c r="N76" s="42">
        <v>0.46796946269075207</v>
      </c>
      <c r="O76" s="119">
        <v>-1.9339241072885076</v>
      </c>
      <c r="P76" s="42">
        <v>-1.7867281434294038</v>
      </c>
      <c r="Q76" s="42">
        <v>-2.5043790068795335</v>
      </c>
      <c r="R76" s="42">
        <v>-1.5170349052298964</v>
      </c>
      <c r="S76" s="42">
        <v>-3.5099259192282162</v>
      </c>
      <c r="T76" s="42">
        <v>0.81494620557670971</v>
      </c>
      <c r="U76" s="42">
        <v>0.29672491107925886</v>
      </c>
      <c r="V76" s="42">
        <v>0.87730472452240438</v>
      </c>
      <c r="W76" s="42">
        <v>-2.8359938568683578</v>
      </c>
      <c r="X76" s="42">
        <v>-3.6495900957836365</v>
      </c>
      <c r="Y76" s="42">
        <v>4.3896932651277565</v>
      </c>
      <c r="Z76" s="42">
        <v>8.0081856376286549</v>
      </c>
      <c r="AA76" s="121">
        <v>7.528054087150025</v>
      </c>
      <c r="AB76" s="41">
        <v>9.8984017077161255</v>
      </c>
      <c r="AC76" s="41">
        <v>4.8283234924967573</v>
      </c>
      <c r="AD76" s="41">
        <v>5.2344791211149975</v>
      </c>
      <c r="AE76" s="41">
        <v>7.6387650411430599</v>
      </c>
      <c r="AF76" s="41">
        <v>2.8942223671537315</v>
      </c>
      <c r="AG76" s="41">
        <v>5.500409665218883</v>
      </c>
      <c r="AH76" s="41">
        <v>6.8061964990676893</v>
      </c>
      <c r="AI76" s="41">
        <v>8.6039813672012606</v>
      </c>
      <c r="AJ76" s="41">
        <v>12.565548656712233</v>
      </c>
      <c r="AK76" s="41">
        <v>9.6275972644761492</v>
      </c>
      <c r="AL76" s="118">
        <v>5.3373577833032408</v>
      </c>
    </row>
    <row r="77" spans="1:38" x14ac:dyDescent="0.25">
      <c r="A77" s="23">
        <v>2</v>
      </c>
      <c r="B77" s="24" t="s">
        <v>65</v>
      </c>
      <c r="C77" s="119">
        <v>3.3129110224315568</v>
      </c>
      <c r="D77" s="42">
        <v>3.7103599056485819</v>
      </c>
      <c r="E77" s="42">
        <v>4.5963964581402292</v>
      </c>
      <c r="F77" s="42">
        <v>4.2050981194851174</v>
      </c>
      <c r="G77" s="42">
        <v>1.8926488117998939</v>
      </c>
      <c r="H77" s="42">
        <v>1.3277131002951605</v>
      </c>
      <c r="I77" s="42">
        <v>1.3099086738102463</v>
      </c>
      <c r="J77" s="42">
        <v>1.3345516419993102</v>
      </c>
      <c r="K77" s="42">
        <v>1.3626762340591065</v>
      </c>
      <c r="L77" s="42">
        <v>1.2855849016198568</v>
      </c>
      <c r="M77" s="42">
        <v>1.3385192233592704</v>
      </c>
      <c r="N77" s="42">
        <v>1.358226044989679</v>
      </c>
      <c r="O77" s="119">
        <v>0.36589914123305362</v>
      </c>
      <c r="P77" s="42">
        <v>-0.2403811004822779</v>
      </c>
      <c r="Q77" s="42">
        <v>-0.25235348649434308</v>
      </c>
      <c r="R77" s="42">
        <v>-0.16375017254880522</v>
      </c>
      <c r="S77" s="42">
        <v>-1.2150361855132793E-2</v>
      </c>
      <c r="T77" s="42">
        <v>-0.32718800984077512</v>
      </c>
      <c r="U77" s="42">
        <v>-0.30967129033274327</v>
      </c>
      <c r="V77" s="42">
        <v>-0.33613362918450712</v>
      </c>
      <c r="W77" s="42">
        <v>-0.66753843036291893</v>
      </c>
      <c r="X77" s="42">
        <v>-0.54855327677150145</v>
      </c>
      <c r="Y77" s="42">
        <v>1.3870855930689587</v>
      </c>
      <c r="Z77" s="42">
        <v>1.3582024486574658</v>
      </c>
      <c r="AA77" s="121">
        <v>2.3579354649026212</v>
      </c>
      <c r="AB77" s="41">
        <v>2.3871981650677108</v>
      </c>
      <c r="AC77" s="41">
        <v>2.3871981650677108</v>
      </c>
      <c r="AD77" s="41">
        <v>2.8553443011583681</v>
      </c>
      <c r="AE77" s="41">
        <v>2.7421276253322082</v>
      </c>
      <c r="AF77" s="41">
        <v>2.7425215597232686</v>
      </c>
      <c r="AG77" s="41">
        <v>2.5425084783655856</v>
      </c>
      <c r="AH77" s="41">
        <v>2.5931258971587674</v>
      </c>
      <c r="AI77" s="41">
        <v>2.9047677964435166</v>
      </c>
      <c r="AJ77" s="41">
        <v>2.1630481452321724</v>
      </c>
      <c r="AK77" s="41">
        <v>0.20886729034564874</v>
      </c>
      <c r="AL77" s="118">
        <v>0.22587436774422873</v>
      </c>
    </row>
    <row r="78" spans="1:38" x14ac:dyDescent="0.25">
      <c r="A78" s="34">
        <v>3</v>
      </c>
      <c r="B78" s="36" t="s">
        <v>66</v>
      </c>
      <c r="C78" s="119">
        <v>1.9551009272646456</v>
      </c>
      <c r="D78" s="42">
        <v>2.0511498164210624</v>
      </c>
      <c r="E78" s="42">
        <v>3.1909736615771838</v>
      </c>
      <c r="F78" s="42">
        <v>2.7026833674890933</v>
      </c>
      <c r="G78" s="42">
        <v>2.2288825517190012</v>
      </c>
      <c r="H78" s="42">
        <v>1.8779627604601052</v>
      </c>
      <c r="I78" s="42">
        <v>1.8523223940399725</v>
      </c>
      <c r="J78" s="42">
        <v>1.9161458707660501</v>
      </c>
      <c r="K78" s="42">
        <v>1.895793718141968</v>
      </c>
      <c r="L78" s="42">
        <v>1.7916280618167963</v>
      </c>
      <c r="M78" s="42">
        <v>1.8622533990814816</v>
      </c>
      <c r="N78" s="42">
        <v>1.9482062358441115</v>
      </c>
      <c r="O78" s="119">
        <v>0.57085655509112665</v>
      </c>
      <c r="P78" s="42">
        <v>2.8642924263142633E-2</v>
      </c>
      <c r="Q78" s="42">
        <v>1.2587851050183417E-2</v>
      </c>
      <c r="R78" s="42">
        <v>0.56778711946757676</v>
      </c>
      <c r="S78" s="42">
        <v>0.74160439772255782</v>
      </c>
      <c r="T78" s="42">
        <v>-9.2309492654348846E-3</v>
      </c>
      <c r="U78" s="42">
        <v>1.5940788568613244E-2</v>
      </c>
      <c r="V78" s="42">
        <v>-4.9648104707668346E-2</v>
      </c>
      <c r="W78" s="42">
        <v>-0.43439135489849517</v>
      </c>
      <c r="X78" s="42">
        <v>-0.2817592580580911</v>
      </c>
      <c r="Y78" s="42">
        <v>0.53343650042720059</v>
      </c>
      <c r="Z78" s="42">
        <v>0.48292165244361523</v>
      </c>
      <c r="AA78" s="121">
        <v>1.8130650645825179</v>
      </c>
      <c r="AB78" s="41">
        <v>1.8520767030888168</v>
      </c>
      <c r="AC78" s="41">
        <v>1.8520767030888168</v>
      </c>
      <c r="AD78" s="41">
        <v>2.0104696097097059</v>
      </c>
      <c r="AE78" s="41">
        <v>1.8801609473492797</v>
      </c>
      <c r="AF78" s="41">
        <v>1.8801609473492797</v>
      </c>
      <c r="AG78" s="41">
        <v>1.5255029777100251</v>
      </c>
      <c r="AH78" s="41">
        <v>1.5260355033989472</v>
      </c>
      <c r="AI78" s="41">
        <v>1.9359505025420141</v>
      </c>
      <c r="AJ78" s="41">
        <v>1.3090845674372495</v>
      </c>
      <c r="AK78" s="41">
        <v>0.48261912949221408</v>
      </c>
      <c r="AL78" s="118">
        <v>0.5055348137954282</v>
      </c>
    </row>
    <row r="79" spans="1:38" x14ac:dyDescent="0.25">
      <c r="A79" s="27">
        <v>4</v>
      </c>
      <c r="B79" s="32" t="s">
        <v>67</v>
      </c>
      <c r="C79" s="119">
        <v>0.77678145365595042</v>
      </c>
      <c r="D79" s="42">
        <v>1.2025864309468044</v>
      </c>
      <c r="E79" s="42">
        <v>1.0632711855963772</v>
      </c>
      <c r="F79" s="42">
        <v>0.81011787701425231</v>
      </c>
      <c r="G79" s="42">
        <v>0.45748392620311984</v>
      </c>
      <c r="H79" s="42">
        <v>-0.32584911948679007</v>
      </c>
      <c r="I79" s="42">
        <v>-0.32584911948679007</v>
      </c>
      <c r="J79" s="42">
        <v>-0.32584911948679007</v>
      </c>
      <c r="K79" s="42">
        <v>-0.72702131110081325</v>
      </c>
      <c r="L79" s="42">
        <v>-0.72702131110081325</v>
      </c>
      <c r="M79" s="42">
        <v>-0.72702131110081325</v>
      </c>
      <c r="N79" s="42">
        <v>-0.8035335526414038</v>
      </c>
      <c r="O79" s="119">
        <v>-0.22238503938648513</v>
      </c>
      <c r="P79" s="42">
        <v>-0.64219451828185703</v>
      </c>
      <c r="Q79" s="42">
        <v>-0.64219451828185703</v>
      </c>
      <c r="R79" s="42">
        <v>-0.39268824132420216</v>
      </c>
      <c r="S79" s="42">
        <v>-0.40403415332989928</v>
      </c>
      <c r="T79" s="42">
        <v>0.18101440709879868</v>
      </c>
      <c r="U79" s="42">
        <v>0.18101440709879868</v>
      </c>
      <c r="V79" s="42">
        <v>0.18101440709879868</v>
      </c>
      <c r="W79" s="42">
        <v>0.58585606329366735</v>
      </c>
      <c r="X79" s="42">
        <v>0.74931699808703944</v>
      </c>
      <c r="Y79" s="42">
        <v>0.14676115056149816</v>
      </c>
      <c r="Z79" s="42">
        <v>0.14676115056149816</v>
      </c>
      <c r="AA79" s="121">
        <v>-0.43653743171989179</v>
      </c>
      <c r="AB79" s="41">
        <v>-0.43653743171989179</v>
      </c>
      <c r="AC79" s="41">
        <v>-0.43653743171989179</v>
      </c>
      <c r="AD79" s="41">
        <v>0.87798686822634264</v>
      </c>
      <c r="AE79" s="41">
        <v>1.1111467864315621</v>
      </c>
      <c r="AF79" s="41">
        <v>1.1111467864315621</v>
      </c>
      <c r="AG79" s="41">
        <v>1.222531639903113</v>
      </c>
      <c r="AH79" s="41">
        <v>1.20696827731153</v>
      </c>
      <c r="AI79" s="41">
        <v>1.20696827731153</v>
      </c>
      <c r="AJ79" s="41">
        <v>1.0427648252670205</v>
      </c>
      <c r="AK79" s="41">
        <v>1.650711683419321</v>
      </c>
      <c r="AL79" s="118">
        <v>1.650711683419321</v>
      </c>
    </row>
    <row r="80" spans="1:38" x14ac:dyDescent="0.25">
      <c r="A80" s="30">
        <v>5</v>
      </c>
      <c r="B80" s="31" t="s">
        <v>67</v>
      </c>
      <c r="C80" s="119">
        <v>0.77678145365595042</v>
      </c>
      <c r="D80" s="42">
        <v>1.2025864309468044</v>
      </c>
      <c r="E80" s="42">
        <v>1.0632711855963772</v>
      </c>
      <c r="F80" s="42">
        <v>0.81011787701425231</v>
      </c>
      <c r="G80" s="42">
        <v>0.45748392620311984</v>
      </c>
      <c r="H80" s="42">
        <v>-0.32584911948679007</v>
      </c>
      <c r="I80" s="42">
        <v>-0.32584911948679007</v>
      </c>
      <c r="J80" s="42">
        <v>-0.32584911948679007</v>
      </c>
      <c r="K80" s="42">
        <v>-0.72702131110081325</v>
      </c>
      <c r="L80" s="42">
        <v>-0.72702131110081325</v>
      </c>
      <c r="M80" s="42">
        <v>-0.72702131110081325</v>
      </c>
      <c r="N80" s="42">
        <v>-0.8035335526414038</v>
      </c>
      <c r="O80" s="119">
        <v>-0.22238503938648513</v>
      </c>
      <c r="P80" s="42">
        <v>-0.64219451828185703</v>
      </c>
      <c r="Q80" s="42">
        <v>-0.64219451828185703</v>
      </c>
      <c r="R80" s="42">
        <v>-0.39268824132420216</v>
      </c>
      <c r="S80" s="42">
        <v>-0.40403415332989928</v>
      </c>
      <c r="T80" s="42">
        <v>0.18101440709879868</v>
      </c>
      <c r="U80" s="42">
        <v>0.18101440709879868</v>
      </c>
      <c r="V80" s="42">
        <v>0.18101440709879868</v>
      </c>
      <c r="W80" s="42">
        <v>0.58585606329366735</v>
      </c>
      <c r="X80" s="42">
        <v>0.74931699808703944</v>
      </c>
      <c r="Y80" s="42">
        <v>0.14676115056149816</v>
      </c>
      <c r="Z80" s="42">
        <v>0.14676115056149816</v>
      </c>
      <c r="AA80" s="121">
        <v>-0.43653743171989179</v>
      </c>
      <c r="AB80" s="41">
        <v>-0.43653743171989179</v>
      </c>
      <c r="AC80" s="41">
        <v>-0.43653743171989179</v>
      </c>
      <c r="AD80" s="41">
        <v>0.87798686822634264</v>
      </c>
      <c r="AE80" s="41">
        <v>1.1111467864315621</v>
      </c>
      <c r="AF80" s="41">
        <v>1.1111467864315621</v>
      </c>
      <c r="AG80" s="41">
        <v>1.222531639903113</v>
      </c>
      <c r="AH80" s="41">
        <v>1.20696827731153</v>
      </c>
      <c r="AI80" s="41">
        <v>1.20696827731153</v>
      </c>
      <c r="AJ80" s="41">
        <v>1.0427648252670205</v>
      </c>
      <c r="AK80" s="41">
        <v>1.650711683419321</v>
      </c>
      <c r="AL80" s="118">
        <v>1.650711683419321</v>
      </c>
    </row>
    <row r="81" spans="1:38" x14ac:dyDescent="0.25">
      <c r="A81" s="27">
        <v>4</v>
      </c>
      <c r="B81" s="32" t="s">
        <v>68</v>
      </c>
      <c r="C81" s="119">
        <v>3.1422023241020494</v>
      </c>
      <c r="D81" s="42">
        <v>3.1986158916441449</v>
      </c>
      <c r="E81" s="42">
        <v>4.7844956361536486</v>
      </c>
      <c r="F81" s="42">
        <v>4.1702406467437232</v>
      </c>
      <c r="G81" s="42">
        <v>3.4829421026251501</v>
      </c>
      <c r="H81" s="42">
        <v>2.0474874942303845</v>
      </c>
      <c r="I81" s="42">
        <v>2.0124138022137217</v>
      </c>
      <c r="J81" s="42">
        <v>2.0997185204632047</v>
      </c>
      <c r="K81" s="42">
        <v>2.1609100483228607</v>
      </c>
      <c r="L81" s="42">
        <v>2.0241120120382461</v>
      </c>
      <c r="M81" s="42">
        <v>1.5475866428071896</v>
      </c>
      <c r="N81" s="42">
        <v>1.6654698172807556</v>
      </c>
      <c r="O81" s="119">
        <v>-0.73692887398488149</v>
      </c>
      <c r="P81" s="42">
        <v>-1.3707441346384721</v>
      </c>
      <c r="Q81" s="42">
        <v>-1.3921761306304923</v>
      </c>
      <c r="R81" s="42">
        <v>-0.70269827932901407</v>
      </c>
      <c r="S81" s="42">
        <v>-0.46477573919664739</v>
      </c>
      <c r="T81" s="42">
        <v>-0.46477573919664739</v>
      </c>
      <c r="U81" s="42">
        <v>-0.43055374924058687</v>
      </c>
      <c r="V81" s="42">
        <v>-0.51973028915728725</v>
      </c>
      <c r="W81" s="42">
        <v>-1.131481722028963</v>
      </c>
      <c r="X81" s="42">
        <v>-1.1121415600712958</v>
      </c>
      <c r="Y81" s="42">
        <v>0.45102118582009593</v>
      </c>
      <c r="Z81" s="42">
        <v>0.38213978474581906</v>
      </c>
      <c r="AA81" s="121">
        <v>2.7540081991942249</v>
      </c>
      <c r="AB81" s="41">
        <v>2.8075763224042727</v>
      </c>
      <c r="AC81" s="41">
        <v>2.8075763224042727</v>
      </c>
      <c r="AD81" s="41">
        <v>2.7365259090135701</v>
      </c>
      <c r="AE81" s="41">
        <v>2.5052534845520036</v>
      </c>
      <c r="AF81" s="41">
        <v>2.5052534845520036</v>
      </c>
      <c r="AG81" s="41">
        <v>1.9016108829490508</v>
      </c>
      <c r="AH81" s="41">
        <v>1.905744544054699</v>
      </c>
      <c r="AI81" s="41">
        <v>2.4710841906541634</v>
      </c>
      <c r="AJ81" s="41">
        <v>1.8040129352695218</v>
      </c>
      <c r="AK81" s="41">
        <v>0.21301916262798207</v>
      </c>
      <c r="AL81" s="118">
        <v>0.24422812416699807</v>
      </c>
    </row>
    <row r="82" spans="1:38" x14ac:dyDescent="0.25">
      <c r="A82" s="30">
        <v>5</v>
      </c>
      <c r="B82" s="31" t="s">
        <v>69</v>
      </c>
      <c r="C82" s="119">
        <v>3.1680484179211024</v>
      </c>
      <c r="D82" s="42">
        <v>0.90957027495172904</v>
      </c>
      <c r="E82" s="42">
        <v>4.185403022356823</v>
      </c>
      <c r="F82" s="42">
        <v>3.944196850110727</v>
      </c>
      <c r="G82" s="42">
        <v>3.3456169347804052</v>
      </c>
      <c r="H82" s="42">
        <v>2.6833438755593511</v>
      </c>
      <c r="I82" s="42">
        <v>2.6833438755593511</v>
      </c>
      <c r="J82" s="42">
        <v>2.7339340991066501</v>
      </c>
      <c r="K82" s="42">
        <v>2.8647315295433828</v>
      </c>
      <c r="L82" s="42">
        <v>2.7096985804430318</v>
      </c>
      <c r="M82" s="42">
        <v>2.7096985804430318</v>
      </c>
      <c r="N82" s="42">
        <v>3.0488065334559393</v>
      </c>
      <c r="O82" s="119">
        <v>-5.3316627257047604E-2</v>
      </c>
      <c r="P82" s="42">
        <v>-8.4896067182387319E-2</v>
      </c>
      <c r="Q82" s="42">
        <v>-8.4896067182387319E-2</v>
      </c>
      <c r="R82" s="42">
        <v>0.146960452945991</v>
      </c>
      <c r="S82" s="42">
        <v>0.62721099116820656</v>
      </c>
      <c r="T82" s="42">
        <v>0.62721099116820656</v>
      </c>
      <c r="U82" s="42">
        <v>0.62721099116820656</v>
      </c>
      <c r="V82" s="42">
        <v>0.57765820081099706</v>
      </c>
      <c r="W82" s="42">
        <v>-0.72241423309748976</v>
      </c>
      <c r="X82" s="42">
        <v>-0.72241423309748976</v>
      </c>
      <c r="Y82" s="42">
        <v>1.3593810317858361</v>
      </c>
      <c r="Z82" s="42">
        <v>1.2929868786614183</v>
      </c>
      <c r="AA82" s="121">
        <v>3.6924737841486794</v>
      </c>
      <c r="AB82" s="41">
        <v>3.6924737841486794</v>
      </c>
      <c r="AC82" s="41">
        <v>3.6924737841486794</v>
      </c>
      <c r="AD82" s="41">
        <v>3.8091402048979135</v>
      </c>
      <c r="AE82" s="41">
        <v>3.3443295572524492</v>
      </c>
      <c r="AF82" s="41">
        <v>3.3443295572524492</v>
      </c>
      <c r="AG82" s="41">
        <v>2.1866974483266022</v>
      </c>
      <c r="AH82" s="41">
        <v>2.1866974483266022</v>
      </c>
      <c r="AI82" s="41">
        <v>3.3852625832369134</v>
      </c>
      <c r="AJ82" s="41">
        <v>1.727149110120739</v>
      </c>
      <c r="AK82" s="41">
        <v>-0.36219965238914359</v>
      </c>
      <c r="AL82" s="118">
        <v>-0.29689041848152864</v>
      </c>
    </row>
    <row r="83" spans="1:38" x14ac:dyDescent="0.25">
      <c r="A83" s="30">
        <v>5</v>
      </c>
      <c r="B83" s="31" t="s">
        <v>70</v>
      </c>
      <c r="C83" s="119">
        <v>0.9777586637645167</v>
      </c>
      <c r="D83" s="42">
        <v>4.2592681075403629</v>
      </c>
      <c r="E83" s="42">
        <v>3.9194689971074488</v>
      </c>
      <c r="F83" s="42">
        <v>2.9102754751473658</v>
      </c>
      <c r="G83" s="42">
        <v>0.91968269193283303</v>
      </c>
      <c r="H83" s="42">
        <v>0.91968269193283303</v>
      </c>
      <c r="I83" s="42">
        <v>0.91968269193283303</v>
      </c>
      <c r="J83" s="42">
        <v>0.91968269193283303</v>
      </c>
      <c r="K83" s="42">
        <v>0.91968269193283303</v>
      </c>
      <c r="L83" s="42">
        <v>0.7087844419927336</v>
      </c>
      <c r="M83" s="42">
        <v>0.7087844419927336</v>
      </c>
      <c r="N83" s="42">
        <v>0.58958881857188483</v>
      </c>
      <c r="O83" s="119">
        <v>-2.0988008789491555</v>
      </c>
      <c r="P83" s="42">
        <v>-3.534556925636779</v>
      </c>
      <c r="Q83" s="42">
        <v>-3.534556925636779</v>
      </c>
      <c r="R83" s="42">
        <v>-2.2949277167381639</v>
      </c>
      <c r="S83" s="42">
        <v>-2.2949277167381639</v>
      </c>
      <c r="T83" s="42">
        <v>-2.2949277167381639</v>
      </c>
      <c r="U83" s="42">
        <v>-2.2949277167381639</v>
      </c>
      <c r="V83" s="42">
        <v>-2.2949277167381639</v>
      </c>
      <c r="W83" s="42">
        <v>-2.2949277167381639</v>
      </c>
      <c r="X83" s="42">
        <v>-2.2579245181148968</v>
      </c>
      <c r="Y83" s="42">
        <v>-1.4208322207124642</v>
      </c>
      <c r="Z83" s="42">
        <v>-1.4208322207124642</v>
      </c>
      <c r="AA83" s="121">
        <v>1.9394662469291286</v>
      </c>
      <c r="AB83" s="41">
        <v>1.9394662469291286</v>
      </c>
      <c r="AC83" s="41">
        <v>1.9394662469291286</v>
      </c>
      <c r="AD83" s="41">
        <v>1.6331032634412601</v>
      </c>
      <c r="AE83" s="41">
        <v>1.6331032634412601</v>
      </c>
      <c r="AF83" s="41">
        <v>1.6331032634412601</v>
      </c>
      <c r="AG83" s="41">
        <v>1.5937215689963251</v>
      </c>
      <c r="AH83" s="41">
        <v>1.5937215689963251</v>
      </c>
      <c r="AI83" s="41">
        <v>1.5937215689963251</v>
      </c>
      <c r="AJ83" s="41">
        <v>1.5552602140520952</v>
      </c>
      <c r="AK83" s="41">
        <v>0.69289620752875758</v>
      </c>
      <c r="AL83" s="118">
        <v>0.69289620752875758</v>
      </c>
    </row>
    <row r="84" spans="1:38" x14ac:dyDescent="0.25">
      <c r="A84" s="30">
        <v>5</v>
      </c>
      <c r="B84" s="31" t="s">
        <v>71</v>
      </c>
      <c r="C84" s="119">
        <v>5.6933316821422961</v>
      </c>
      <c r="D84" s="42">
        <v>6.3961863921225284</v>
      </c>
      <c r="E84" s="42">
        <v>6.3961863921225284</v>
      </c>
      <c r="F84" s="42">
        <v>4.9633259937550509</v>
      </c>
      <c r="G84" s="42">
        <v>7.0306105473772416</v>
      </c>
      <c r="H84" s="42">
        <v>-0.69655802954132184</v>
      </c>
      <c r="I84" s="42">
        <v>-0.69655802954132184</v>
      </c>
      <c r="J84" s="42">
        <v>-0.69655802954132184</v>
      </c>
      <c r="K84" s="42">
        <v>-0.69655802954132184</v>
      </c>
      <c r="L84" s="42">
        <v>-0.69655802954132184</v>
      </c>
      <c r="M84" s="42">
        <v>-0.69655802954132184</v>
      </c>
      <c r="N84" s="42">
        <v>-0.97087902337843945</v>
      </c>
      <c r="O84" s="119">
        <v>-0.69068282432673611</v>
      </c>
      <c r="P84" s="42">
        <v>-1.3467215761725506</v>
      </c>
      <c r="Q84" s="42">
        <v>-1.3467215761725506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42">
        <v>2.9688417236029041</v>
      </c>
      <c r="Z84" s="42">
        <v>2.9688417236029041</v>
      </c>
      <c r="AA84" s="121">
        <v>2.9688417236029041</v>
      </c>
      <c r="AB84" s="41">
        <v>2.9688417236029041</v>
      </c>
      <c r="AC84" s="41">
        <v>2.9688417236029041</v>
      </c>
      <c r="AD84" s="41">
        <v>2.9688417236029041</v>
      </c>
      <c r="AE84" s="41">
        <v>2.9688417236029041</v>
      </c>
      <c r="AF84" s="41">
        <v>2.9688417236029041</v>
      </c>
      <c r="AG84" s="41">
        <v>2.8392401457147725</v>
      </c>
      <c r="AH84" s="41">
        <v>2.8392401457147725</v>
      </c>
      <c r="AI84" s="41">
        <v>2.8392401457147725</v>
      </c>
      <c r="AJ84" s="41">
        <v>4.3191915035143245</v>
      </c>
      <c r="AK84" s="41">
        <v>1.3114159169976256</v>
      </c>
      <c r="AL84" s="118">
        <v>1.3114159169976256</v>
      </c>
    </row>
    <row r="85" spans="1:38" x14ac:dyDescent="0.25">
      <c r="A85" s="30">
        <v>5</v>
      </c>
      <c r="B85" s="31" t="s">
        <v>72</v>
      </c>
      <c r="C85" s="119">
        <v>6.7840162324375868</v>
      </c>
      <c r="D85" s="42">
        <v>7.0897843070308371</v>
      </c>
      <c r="E85" s="42">
        <v>8.0972422172267198</v>
      </c>
      <c r="F85" s="42">
        <v>8.2602668375558235</v>
      </c>
      <c r="G85" s="42">
        <v>7.0772536863334663</v>
      </c>
      <c r="H85" s="42">
        <v>7.2466783980578571</v>
      </c>
      <c r="I85" s="42">
        <v>6.6910778553211649</v>
      </c>
      <c r="J85" s="42">
        <v>7.6991463045352289</v>
      </c>
      <c r="K85" s="42">
        <v>7.6991463045352289</v>
      </c>
      <c r="L85" s="42">
        <v>7.6991463045352289</v>
      </c>
      <c r="M85" s="42">
        <v>1.3578453336559448</v>
      </c>
      <c r="N85" s="42">
        <v>1.8678337350316616</v>
      </c>
      <c r="O85" s="119">
        <v>1.869390802031937</v>
      </c>
      <c r="P85" s="42">
        <v>1.5785282544314967</v>
      </c>
      <c r="Q85" s="42">
        <v>1.2433106166172581</v>
      </c>
      <c r="R85" s="42">
        <v>1.0908525379862355</v>
      </c>
      <c r="S85" s="42">
        <v>1.2711776972113833</v>
      </c>
      <c r="T85" s="42">
        <v>1.2711776972113833</v>
      </c>
      <c r="U85" s="42">
        <v>1.7985537667310374</v>
      </c>
      <c r="V85" s="42">
        <v>0.78511348686022697</v>
      </c>
      <c r="W85" s="42">
        <v>0.78511348686022697</v>
      </c>
      <c r="X85" s="42">
        <v>0.87137588497490193</v>
      </c>
      <c r="Y85" s="42">
        <v>0.76898450695771003</v>
      </c>
      <c r="Z85" s="42">
        <v>0.20540190768348904</v>
      </c>
      <c r="AA85" s="121">
        <v>0.2038702746450331</v>
      </c>
      <c r="AB85" s="41">
        <v>0.99622481326837375</v>
      </c>
      <c r="AC85" s="41">
        <v>0.99622481326837375</v>
      </c>
      <c r="AD85" s="41">
        <v>0.77990728740479243</v>
      </c>
      <c r="AE85" s="41">
        <v>0.60045689251916712</v>
      </c>
      <c r="AF85" s="41">
        <v>0.60045689251916712</v>
      </c>
      <c r="AG85" s="41">
        <v>0.37184548647527405</v>
      </c>
      <c r="AH85" s="41">
        <v>0.43219861040585522</v>
      </c>
      <c r="AI85" s="41">
        <v>0.43219861040585522</v>
      </c>
      <c r="AJ85" s="41">
        <v>0.34631178449458699</v>
      </c>
      <c r="AK85" s="41">
        <v>0.34631178449458699</v>
      </c>
      <c r="AL85" s="118">
        <v>0.34631178449458699</v>
      </c>
    </row>
    <row r="86" spans="1:38" x14ac:dyDescent="0.25">
      <c r="A86" s="27">
        <v>4</v>
      </c>
      <c r="B86" s="32" t="s">
        <v>73</v>
      </c>
      <c r="C86" s="119">
        <v>-11.827693326352176</v>
      </c>
      <c r="D86" s="42">
        <v>-11.827693326352176</v>
      </c>
      <c r="E86" s="42">
        <v>-12.460898314321653</v>
      </c>
      <c r="F86" s="42">
        <v>-12.460898314321653</v>
      </c>
      <c r="G86" s="42">
        <v>-10.55728090000841</v>
      </c>
      <c r="H86" s="42">
        <v>6.365917938899786</v>
      </c>
      <c r="I86" s="42">
        <v>6.365917938899786</v>
      </c>
      <c r="J86" s="42">
        <v>6.365917938899786</v>
      </c>
      <c r="K86" s="42">
        <v>6.365917938899786</v>
      </c>
      <c r="L86" s="42">
        <v>6.365917938899786</v>
      </c>
      <c r="M86" s="42">
        <v>18.92071150027212</v>
      </c>
      <c r="N86" s="42">
        <v>18.92071150027212</v>
      </c>
      <c r="O86" s="119">
        <v>25.743342968293547</v>
      </c>
      <c r="P86" s="42">
        <v>25.743342968293547</v>
      </c>
      <c r="Q86" s="42">
        <v>25.743342968293547</v>
      </c>
      <c r="R86" s="42">
        <v>25.743342968293547</v>
      </c>
      <c r="S86" s="42">
        <v>25.743342968293547</v>
      </c>
      <c r="T86" s="42">
        <v>5.7371263440564055</v>
      </c>
      <c r="U86" s="42">
        <v>5.7371263440564055</v>
      </c>
      <c r="V86" s="42">
        <v>5.7371263440564055</v>
      </c>
      <c r="W86" s="42">
        <v>5.7371263440564055</v>
      </c>
      <c r="X86" s="42">
        <v>7.8743097458369808</v>
      </c>
      <c r="Y86" s="42">
        <v>3.4095862602263654</v>
      </c>
      <c r="Z86" s="42">
        <v>3.4095862602263654</v>
      </c>
      <c r="AA86" s="121">
        <v>-2.2012515039008091</v>
      </c>
      <c r="AB86" s="41">
        <v>-2.2012515039008091</v>
      </c>
      <c r="AC86" s="41">
        <v>-2.2012515039008091</v>
      </c>
      <c r="AD86" s="41">
        <v>-2.2012515039008091</v>
      </c>
      <c r="AE86" s="41">
        <v>-2.2012515039008091</v>
      </c>
      <c r="AF86" s="41">
        <v>-2.2012515039008091</v>
      </c>
      <c r="AG86" s="41">
        <v>-1.495999971213144</v>
      </c>
      <c r="AH86" s="41">
        <v>-1.495999971213144</v>
      </c>
      <c r="AI86" s="41">
        <v>-1.495999971213144</v>
      </c>
      <c r="AJ86" s="41">
        <v>-3.4475407446051229</v>
      </c>
      <c r="AK86" s="41">
        <v>0.72112531451851347</v>
      </c>
      <c r="AL86" s="118">
        <v>0.72112531451851347</v>
      </c>
    </row>
    <row r="87" spans="1:38" x14ac:dyDescent="0.25">
      <c r="A87" s="30">
        <v>5</v>
      </c>
      <c r="B87" s="31" t="s">
        <v>74</v>
      </c>
      <c r="C87" s="119">
        <v>-11.827693326352176</v>
      </c>
      <c r="D87" s="42">
        <v>-11.827693326352176</v>
      </c>
      <c r="E87" s="42">
        <v>-12.460898314321653</v>
      </c>
      <c r="F87" s="42">
        <v>-12.460898314321653</v>
      </c>
      <c r="G87" s="42">
        <v>-10.55728090000841</v>
      </c>
      <c r="H87" s="42">
        <v>6.365917938899786</v>
      </c>
      <c r="I87" s="42">
        <v>6.365917938899786</v>
      </c>
      <c r="J87" s="42">
        <v>6.365917938899786</v>
      </c>
      <c r="K87" s="42">
        <v>6.365917938899786</v>
      </c>
      <c r="L87" s="42">
        <v>6.365917938899786</v>
      </c>
      <c r="M87" s="42">
        <v>18.92071150027212</v>
      </c>
      <c r="N87" s="42">
        <v>18.92071150027212</v>
      </c>
      <c r="O87" s="119">
        <v>25.743342968293547</v>
      </c>
      <c r="P87" s="42">
        <v>25.743342968293547</v>
      </c>
      <c r="Q87" s="42">
        <v>25.743342968293547</v>
      </c>
      <c r="R87" s="42">
        <v>25.743342968293547</v>
      </c>
      <c r="S87" s="42">
        <v>25.743342968293547</v>
      </c>
      <c r="T87" s="42">
        <v>5.7371263440564055</v>
      </c>
      <c r="U87" s="42">
        <v>5.7371263440564055</v>
      </c>
      <c r="V87" s="42">
        <v>5.7371263440564055</v>
      </c>
      <c r="W87" s="42">
        <v>5.7371263440564055</v>
      </c>
      <c r="X87" s="42">
        <v>7.8743097458369808</v>
      </c>
      <c r="Y87" s="42">
        <v>3.4095862602263654</v>
      </c>
      <c r="Z87" s="42">
        <v>3.4095862602263654</v>
      </c>
      <c r="AA87" s="121">
        <v>-2.2012515039008091</v>
      </c>
      <c r="AB87" s="41">
        <v>-2.2012515039008091</v>
      </c>
      <c r="AC87" s="41">
        <v>-2.2012515039008091</v>
      </c>
      <c r="AD87" s="41">
        <v>-2.2012515039008091</v>
      </c>
      <c r="AE87" s="41">
        <v>-2.2012515039008091</v>
      </c>
      <c r="AF87" s="41">
        <v>-2.2012515039008091</v>
      </c>
      <c r="AG87" s="41">
        <v>-1.495999971213144</v>
      </c>
      <c r="AH87" s="41">
        <v>-1.495999971213144</v>
      </c>
      <c r="AI87" s="41">
        <v>-1.495999971213144</v>
      </c>
      <c r="AJ87" s="41">
        <v>-3.4475407446051229</v>
      </c>
      <c r="AK87" s="41">
        <v>0.72112531451851347</v>
      </c>
      <c r="AL87" s="118">
        <v>0.72112531451851347</v>
      </c>
    </row>
    <row r="88" spans="1:38" x14ac:dyDescent="0.25">
      <c r="A88" s="27">
        <v>4</v>
      </c>
      <c r="B88" s="32" t="s">
        <v>75</v>
      </c>
      <c r="C88" s="119">
        <v>-0.2026555034360058</v>
      </c>
      <c r="D88" s="42">
        <v>-0.2026555034360058</v>
      </c>
      <c r="E88" s="42">
        <v>-0.2026555034360058</v>
      </c>
      <c r="F88" s="42">
        <v>-0.2026555034360058</v>
      </c>
      <c r="G88" s="42">
        <v>-0.2026555034360058</v>
      </c>
      <c r="H88" s="42">
        <v>-0.2026555034360058</v>
      </c>
      <c r="I88" s="42">
        <v>-0.2026555034360058</v>
      </c>
      <c r="J88" s="42">
        <v>-0.2026555034360058</v>
      </c>
      <c r="K88" s="42">
        <v>-0.2026555034360058</v>
      </c>
      <c r="L88" s="42">
        <v>-0.2026555034360058</v>
      </c>
      <c r="M88" s="42">
        <v>-0.2026555034360058</v>
      </c>
      <c r="N88" s="42">
        <v>0</v>
      </c>
      <c r="O88" s="119">
        <v>0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  <c r="U88" s="42">
        <v>0</v>
      </c>
      <c r="V88" s="42">
        <v>0</v>
      </c>
      <c r="W88" s="42">
        <v>0</v>
      </c>
      <c r="X88" s="42">
        <v>0</v>
      </c>
      <c r="Y88" s="42">
        <v>0</v>
      </c>
      <c r="Z88" s="42">
        <v>0</v>
      </c>
      <c r="AA88" s="12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  <c r="AG88" s="41">
        <v>0</v>
      </c>
      <c r="AH88" s="41">
        <v>0</v>
      </c>
      <c r="AI88" s="41">
        <v>0</v>
      </c>
      <c r="AJ88" s="41">
        <v>0</v>
      </c>
      <c r="AK88" s="41">
        <v>0</v>
      </c>
      <c r="AL88" s="118">
        <v>0</v>
      </c>
    </row>
    <row r="89" spans="1:38" x14ac:dyDescent="0.25">
      <c r="A89" s="30">
        <v>5</v>
      </c>
      <c r="B89" s="31" t="s">
        <v>76</v>
      </c>
      <c r="C89" s="119">
        <v>-0.2026555034360058</v>
      </c>
      <c r="D89" s="42">
        <v>-0.2026555034360058</v>
      </c>
      <c r="E89" s="42">
        <v>-0.2026555034360058</v>
      </c>
      <c r="F89" s="42">
        <v>-0.2026555034360058</v>
      </c>
      <c r="G89" s="42">
        <v>-0.2026555034360058</v>
      </c>
      <c r="H89" s="42">
        <v>-0.2026555034360058</v>
      </c>
      <c r="I89" s="42">
        <v>-0.2026555034360058</v>
      </c>
      <c r="J89" s="42">
        <v>-0.2026555034360058</v>
      </c>
      <c r="K89" s="42">
        <v>-0.2026555034360058</v>
      </c>
      <c r="L89" s="42">
        <v>-0.2026555034360058</v>
      </c>
      <c r="M89" s="42">
        <v>-0.2026555034360058</v>
      </c>
      <c r="N89" s="42">
        <v>0</v>
      </c>
      <c r="O89" s="119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  <c r="Z89" s="42">
        <v>0</v>
      </c>
      <c r="AA89" s="12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  <c r="AG89" s="41">
        <v>0</v>
      </c>
      <c r="AH89" s="41">
        <v>0</v>
      </c>
      <c r="AI89" s="41">
        <v>0</v>
      </c>
      <c r="AJ89" s="41">
        <v>0</v>
      </c>
      <c r="AK89" s="41">
        <v>0</v>
      </c>
      <c r="AL89" s="118">
        <v>0</v>
      </c>
    </row>
    <row r="90" spans="1:38" x14ac:dyDescent="0.25">
      <c r="A90" s="34">
        <v>3</v>
      </c>
      <c r="B90" s="26" t="s">
        <v>77</v>
      </c>
      <c r="C90" s="119">
        <v>7.7733880401314446</v>
      </c>
      <c r="D90" s="42">
        <v>9.1991402635377799</v>
      </c>
      <c r="E90" s="42">
        <v>9.1991126802521439</v>
      </c>
      <c r="F90" s="42">
        <v>9.1119650340992617</v>
      </c>
      <c r="G90" s="42">
        <v>0.8854677902022452</v>
      </c>
      <c r="H90" s="42">
        <v>-0.29468902440520139</v>
      </c>
      <c r="I90" s="42">
        <v>-0.28940375971076548</v>
      </c>
      <c r="J90" s="42">
        <v>-0.38021097809254911</v>
      </c>
      <c r="K90" s="42">
        <v>-0.2092442907461276</v>
      </c>
      <c r="L90" s="42">
        <v>-0.20530924934796246</v>
      </c>
      <c r="M90" s="42">
        <v>-0.20530924934796246</v>
      </c>
      <c r="N90" s="42">
        <v>-0.37752183836637415</v>
      </c>
      <c r="O90" s="119">
        <v>-0.24432050880246595</v>
      </c>
      <c r="P90" s="42">
        <v>-1.0392704857397386</v>
      </c>
      <c r="Q90" s="42">
        <v>-1.0392454886312263</v>
      </c>
      <c r="R90" s="42">
        <v>-2.3279068041576845</v>
      </c>
      <c r="S90" s="42">
        <v>-2.2427937264392628</v>
      </c>
      <c r="T90" s="42">
        <v>-1.2845012457124489</v>
      </c>
      <c r="U90" s="42">
        <v>-1.289733764221338</v>
      </c>
      <c r="V90" s="42">
        <v>-1.1997556103765716</v>
      </c>
      <c r="W90" s="42">
        <v>-1.369025302466341</v>
      </c>
      <c r="X90" s="42">
        <v>-1.3512445463523319</v>
      </c>
      <c r="Y90" s="42">
        <v>3.9555488531272593</v>
      </c>
      <c r="Z90" s="42">
        <v>3.9934344900588123</v>
      </c>
      <c r="AA90" s="121">
        <v>3.9934344900588123</v>
      </c>
      <c r="AB90" s="41">
        <v>3.9934344900588123</v>
      </c>
      <c r="AC90" s="41">
        <v>3.9934344900588123</v>
      </c>
      <c r="AD90" s="41">
        <v>5.4288961319615296</v>
      </c>
      <c r="AE90" s="41">
        <v>5.3708857733007909</v>
      </c>
      <c r="AF90" s="41">
        <v>5.372481097799735</v>
      </c>
      <c r="AG90" s="41">
        <v>5.622855102417577</v>
      </c>
      <c r="AH90" s="41">
        <v>5.827206115999422</v>
      </c>
      <c r="AI90" s="41">
        <v>5.827206115999422</v>
      </c>
      <c r="AJ90" s="41">
        <v>4.7371203086269853</v>
      </c>
      <c r="AK90" s="41">
        <v>-0.60957128086772094</v>
      </c>
      <c r="AL90" s="118">
        <v>-0.60957128086772094</v>
      </c>
    </row>
    <row r="91" spans="1:38" x14ac:dyDescent="0.25">
      <c r="A91" s="27">
        <v>4</v>
      </c>
      <c r="B91" s="29" t="s">
        <v>78</v>
      </c>
      <c r="C91" s="119">
        <v>7.7733880401314446</v>
      </c>
      <c r="D91" s="42">
        <v>9.1991402635377799</v>
      </c>
      <c r="E91" s="42">
        <v>9.1991126802521439</v>
      </c>
      <c r="F91" s="42">
        <v>9.1119650340992617</v>
      </c>
      <c r="G91" s="42">
        <v>0.8854677902022452</v>
      </c>
      <c r="H91" s="42">
        <v>-0.29468902440520139</v>
      </c>
      <c r="I91" s="42">
        <v>-0.28940375971076548</v>
      </c>
      <c r="J91" s="42">
        <v>-0.38021097809254911</v>
      </c>
      <c r="K91" s="42">
        <v>-0.2092442907461276</v>
      </c>
      <c r="L91" s="42">
        <v>-0.20530924934796246</v>
      </c>
      <c r="M91" s="42">
        <v>-0.20530924934796246</v>
      </c>
      <c r="N91" s="42">
        <v>-0.37752183836637415</v>
      </c>
      <c r="O91" s="119">
        <v>-0.24432050880246595</v>
      </c>
      <c r="P91" s="42">
        <v>-1.0392704857397386</v>
      </c>
      <c r="Q91" s="42">
        <v>-1.0392454886312263</v>
      </c>
      <c r="R91" s="42">
        <v>-2.3279068041576845</v>
      </c>
      <c r="S91" s="42">
        <v>-2.2427937264392628</v>
      </c>
      <c r="T91" s="42">
        <v>-1.2845012457124489</v>
      </c>
      <c r="U91" s="42">
        <v>-1.289733764221338</v>
      </c>
      <c r="V91" s="42">
        <v>-1.1997556103765716</v>
      </c>
      <c r="W91" s="42">
        <v>-1.369025302466341</v>
      </c>
      <c r="X91" s="42">
        <v>-1.3512445463523319</v>
      </c>
      <c r="Y91" s="42">
        <v>3.9555488531272593</v>
      </c>
      <c r="Z91" s="42">
        <v>3.9934344900588123</v>
      </c>
      <c r="AA91" s="121">
        <v>3.9934344900588123</v>
      </c>
      <c r="AB91" s="41">
        <v>3.9934344900588123</v>
      </c>
      <c r="AC91" s="41">
        <v>3.9934344900588123</v>
      </c>
      <c r="AD91" s="41">
        <v>5.4288961319615296</v>
      </c>
      <c r="AE91" s="41">
        <v>5.3708857733007909</v>
      </c>
      <c r="AF91" s="41">
        <v>5.372481097799735</v>
      </c>
      <c r="AG91" s="41">
        <v>5.622855102417577</v>
      </c>
      <c r="AH91" s="41">
        <v>5.827206115999422</v>
      </c>
      <c r="AI91" s="41">
        <v>5.827206115999422</v>
      </c>
      <c r="AJ91" s="41">
        <v>4.7371203086269853</v>
      </c>
      <c r="AK91" s="41">
        <v>-0.60957128086772094</v>
      </c>
      <c r="AL91" s="118">
        <v>-0.60957128086772094</v>
      </c>
    </row>
    <row r="92" spans="1:38" x14ac:dyDescent="0.25">
      <c r="A92" s="30">
        <v>5</v>
      </c>
      <c r="B92" s="31" t="s">
        <v>79</v>
      </c>
      <c r="C92" s="119">
        <v>8.5886297541038026</v>
      </c>
      <c r="D92" s="42">
        <v>9.0228139807184373</v>
      </c>
      <c r="E92" s="42">
        <v>9.0228139807184373</v>
      </c>
      <c r="F92" s="42">
        <v>8.8072794378435368</v>
      </c>
      <c r="G92" s="42">
        <v>1.492143168487478</v>
      </c>
      <c r="H92" s="42">
        <v>8.7433937552987118E-2</v>
      </c>
      <c r="I92" s="42">
        <v>9.211202846104527E-2</v>
      </c>
      <c r="J92" s="42">
        <v>0.21014720280250285</v>
      </c>
      <c r="K92" s="42">
        <v>0.21014720280250285</v>
      </c>
      <c r="L92" s="42">
        <v>0.21481953038330914</v>
      </c>
      <c r="M92" s="42">
        <v>0.21481953038330914</v>
      </c>
      <c r="N92" s="42">
        <v>-0.63371183051998869</v>
      </c>
      <c r="O92" s="119">
        <v>-0.30412152427830813</v>
      </c>
      <c r="P92" s="42">
        <v>-1.2399341817270511</v>
      </c>
      <c r="Q92" s="42">
        <v>-1.2399341817270511</v>
      </c>
      <c r="R92" s="42">
        <v>-4.9512547482881448</v>
      </c>
      <c r="S92" s="42">
        <v>-4.7427976978449156</v>
      </c>
      <c r="T92" s="42">
        <v>-3.7166001768889996</v>
      </c>
      <c r="U92" s="42">
        <v>-3.721100256747254</v>
      </c>
      <c r="V92" s="42">
        <v>-3.8345049072124389</v>
      </c>
      <c r="W92" s="42">
        <v>-3.8345049072124389</v>
      </c>
      <c r="X92" s="42">
        <v>-3.835589258969013</v>
      </c>
      <c r="Y92" s="42">
        <v>6.0236106661736999</v>
      </c>
      <c r="Z92" s="42">
        <v>6.0236106661736999</v>
      </c>
      <c r="AA92" s="121">
        <v>6.0236106661736999</v>
      </c>
      <c r="AB92" s="41">
        <v>6.0236106661736999</v>
      </c>
      <c r="AC92" s="41">
        <v>6.0236106661736999</v>
      </c>
      <c r="AD92" s="41">
        <v>10.328780636921186</v>
      </c>
      <c r="AE92" s="41">
        <v>10.203497212313474</v>
      </c>
      <c r="AF92" s="41">
        <v>10.207560232944012</v>
      </c>
      <c r="AG92" s="41">
        <v>10.928693383414309</v>
      </c>
      <c r="AH92" s="41">
        <v>11.451304449833428</v>
      </c>
      <c r="AI92" s="41">
        <v>11.451304449833428</v>
      </c>
      <c r="AJ92" s="41">
        <v>7.1891019422264906</v>
      </c>
      <c r="AK92" s="41">
        <v>-2.7784777242720811</v>
      </c>
      <c r="AL92" s="118">
        <v>-2.7784777242720811</v>
      </c>
    </row>
    <row r="93" spans="1:38" x14ac:dyDescent="0.25">
      <c r="A93" s="30">
        <v>5</v>
      </c>
      <c r="B93" s="31" t="s">
        <v>80</v>
      </c>
      <c r="C93" s="122">
        <v>2.0651451695893597</v>
      </c>
      <c r="D93" s="42">
        <v>5.0298613479111269</v>
      </c>
      <c r="E93" s="42">
        <v>5.0298613479111269</v>
      </c>
      <c r="F93" s="42">
        <v>5.0298613479111269</v>
      </c>
      <c r="G93" s="42">
        <v>0.13432819238992977</v>
      </c>
      <c r="H93" s="42">
        <v>-1.2968918300711749</v>
      </c>
      <c r="I93" s="42">
        <v>-1.2879387142840386</v>
      </c>
      <c r="J93" s="42">
        <v>-1.6507202502327658</v>
      </c>
      <c r="K93" s="42">
        <v>-1.2017375047288112</v>
      </c>
      <c r="L93" s="42">
        <v>-1.1963241969764624</v>
      </c>
      <c r="M93" s="42">
        <v>-1.1963241969764624</v>
      </c>
      <c r="N93" s="42">
        <v>-0.52089044322020883</v>
      </c>
      <c r="O93" s="119">
        <v>-0.52089044322020883</v>
      </c>
      <c r="P93" s="42">
        <v>-1.2751400788647713</v>
      </c>
      <c r="Q93" s="42">
        <v>-1.2751400788647713</v>
      </c>
      <c r="R93" s="42">
        <v>-1.3556731376221813</v>
      </c>
      <c r="S93" s="42">
        <v>-1.3556731376221813</v>
      </c>
      <c r="T93" s="42">
        <v>7.469454101841666E-2</v>
      </c>
      <c r="U93" s="42">
        <v>6.5617835336071767E-2</v>
      </c>
      <c r="V93" s="42">
        <v>0.43473043713982307</v>
      </c>
      <c r="W93" s="42">
        <v>-2.1689138232516655E-2</v>
      </c>
      <c r="X93" s="42">
        <v>2.6681267308986387E-2</v>
      </c>
      <c r="Y93" s="42">
        <v>1.9614438629377882</v>
      </c>
      <c r="Z93" s="42">
        <v>1.9059552076568169</v>
      </c>
      <c r="AA93" s="121">
        <v>1.9059552076568169</v>
      </c>
      <c r="AB93" s="41">
        <v>1.9059552076568169</v>
      </c>
      <c r="AC93" s="41">
        <v>1.9059552076568169</v>
      </c>
      <c r="AD93" s="41">
        <v>1.9891510541844921</v>
      </c>
      <c r="AE93" s="41">
        <v>1.9603582663573833</v>
      </c>
      <c r="AF93" s="41">
        <v>1.9603582663573833</v>
      </c>
      <c r="AG93" s="41">
        <v>1.8380877568427514</v>
      </c>
      <c r="AH93" s="41">
        <v>1.8380877568427514</v>
      </c>
      <c r="AI93" s="41">
        <v>1.8380877568427514</v>
      </c>
      <c r="AJ93" s="41">
        <v>3.2394435516873021</v>
      </c>
      <c r="AK93" s="41">
        <v>1.2804303579761349</v>
      </c>
      <c r="AL93" s="118">
        <v>1.2804303579761349</v>
      </c>
    </row>
    <row r="94" spans="1:38" x14ac:dyDescent="0.25">
      <c r="A94" s="30">
        <v>5</v>
      </c>
      <c r="B94" s="31" t="s">
        <v>81</v>
      </c>
      <c r="C94" s="119">
        <v>25.182570258271291</v>
      </c>
      <c r="D94" s="42">
        <v>25.94020445556836</v>
      </c>
      <c r="E94" s="42">
        <v>25.940058576152758</v>
      </c>
      <c r="F94" s="42">
        <v>25.940058576152758</v>
      </c>
      <c r="G94" s="42">
        <v>0.75204686092220641</v>
      </c>
      <c r="H94" s="42">
        <v>0.75204686092220641</v>
      </c>
      <c r="I94" s="42">
        <v>0.75204686092220641</v>
      </c>
      <c r="J94" s="42">
        <v>0.75204686092220641</v>
      </c>
      <c r="K94" s="42">
        <v>0.75204686092220641</v>
      </c>
      <c r="L94" s="42">
        <v>0.75204686092220641</v>
      </c>
      <c r="M94" s="42">
        <v>0.75204686092220641</v>
      </c>
      <c r="N94" s="42">
        <v>0.34496676019979505</v>
      </c>
      <c r="O94" s="119">
        <v>0.34496676019979505</v>
      </c>
      <c r="P94" s="42">
        <v>-0.25869097303015914</v>
      </c>
      <c r="Q94" s="42">
        <v>-0.25857544025975204</v>
      </c>
      <c r="R94" s="42">
        <v>0.83231975986412465</v>
      </c>
      <c r="S94" s="42">
        <v>0.83231975986412465</v>
      </c>
      <c r="T94" s="42">
        <v>0.83231975986412465</v>
      </c>
      <c r="U94" s="42">
        <v>0.83231975986412465</v>
      </c>
      <c r="V94" s="42">
        <v>0.83231975986412465</v>
      </c>
      <c r="W94" s="42">
        <v>0.83231975986412465</v>
      </c>
      <c r="X94" s="42">
        <v>0.83231975986412465</v>
      </c>
      <c r="Y94" s="42">
        <v>3.5876080995087269</v>
      </c>
      <c r="Z94" s="42">
        <v>3.8561546085245673</v>
      </c>
      <c r="AA94" s="121">
        <v>3.8561546085245673</v>
      </c>
      <c r="AB94" s="41">
        <v>3.8561546085245673</v>
      </c>
      <c r="AC94" s="41">
        <v>3.8561546085245673</v>
      </c>
      <c r="AD94" s="41">
        <v>2.7325448290849823</v>
      </c>
      <c r="AE94" s="41">
        <v>2.7325448290849823</v>
      </c>
      <c r="AF94" s="41">
        <v>2.7325448290849823</v>
      </c>
      <c r="AG94" s="41">
        <v>2.8385177912132922</v>
      </c>
      <c r="AH94" s="41">
        <v>2.8385177912132922</v>
      </c>
      <c r="AI94" s="41">
        <v>2.8385177912132922</v>
      </c>
      <c r="AJ94" s="41">
        <v>3.0126915230529683</v>
      </c>
      <c r="AK94" s="41">
        <v>0.27269517603604893</v>
      </c>
      <c r="AL94" s="118">
        <v>0.27269517603604893</v>
      </c>
    </row>
    <row r="95" spans="1:38" x14ac:dyDescent="0.25">
      <c r="A95" s="23">
        <v>2</v>
      </c>
      <c r="B95" s="24" t="s">
        <v>82</v>
      </c>
      <c r="C95" s="119">
        <v>-0.29262712153106452</v>
      </c>
      <c r="D95" s="42">
        <v>-0.14464114834152583</v>
      </c>
      <c r="E95" s="42">
        <v>0.41916027461425592</v>
      </c>
      <c r="F95" s="42">
        <v>1.2648316880133692</v>
      </c>
      <c r="G95" s="42">
        <v>1.0708224453613964</v>
      </c>
      <c r="H95" s="42">
        <v>1.0833533228630738</v>
      </c>
      <c r="I95" s="42">
        <v>0.50557662757605804</v>
      </c>
      <c r="J95" s="42">
        <v>0.85859434047135319</v>
      </c>
      <c r="K95" s="42">
        <v>0.67650210912732578</v>
      </c>
      <c r="L95" s="42">
        <v>0.93486626887337909</v>
      </c>
      <c r="M95" s="42">
        <v>0.75843391255631332</v>
      </c>
      <c r="N95" s="42">
        <v>0.79791185591865077</v>
      </c>
      <c r="O95" s="119">
        <v>0.38088994812174726</v>
      </c>
      <c r="P95" s="42">
        <v>0.70387681899797827</v>
      </c>
      <c r="Q95" s="42">
        <v>-2.4764877533859178</v>
      </c>
      <c r="R95" s="42">
        <v>-5.9711375580450197</v>
      </c>
      <c r="S95" s="42">
        <v>0.26595472298803757</v>
      </c>
      <c r="T95" s="42">
        <v>0.26573927217735649</v>
      </c>
      <c r="U95" s="42">
        <v>0.78217819161276581</v>
      </c>
      <c r="V95" s="42">
        <v>0.56514116955696903</v>
      </c>
      <c r="W95" s="42">
        <v>0.88255387803027585</v>
      </c>
      <c r="X95" s="42">
        <v>0.8070070604025521</v>
      </c>
      <c r="Y95" s="42">
        <v>0.8377352208288904</v>
      </c>
      <c r="Z95" s="42">
        <v>0.33016771100858983</v>
      </c>
      <c r="AA95" s="121">
        <v>0.58800058422473234</v>
      </c>
      <c r="AB95" s="41">
        <v>0.51531660180348204</v>
      </c>
      <c r="AC95" s="41">
        <v>1.6421153854762065</v>
      </c>
      <c r="AD95" s="41">
        <v>3.4677665532575208</v>
      </c>
      <c r="AE95" s="41">
        <v>-1.3342174737676111</v>
      </c>
      <c r="AF95" s="41">
        <v>-1.365780183446804</v>
      </c>
      <c r="AG95" s="41">
        <v>-1.3231188798840883</v>
      </c>
      <c r="AH95" s="41">
        <v>-1.6632681404073062</v>
      </c>
      <c r="AI95" s="41">
        <v>-1.4792299770202388</v>
      </c>
      <c r="AJ95" s="41">
        <v>-1.205362705338068</v>
      </c>
      <c r="AK95" s="41">
        <v>-1.5319132196365488</v>
      </c>
      <c r="AL95" s="118">
        <v>-1.7001927315823937</v>
      </c>
    </row>
    <row r="96" spans="1:38" x14ac:dyDescent="0.25">
      <c r="A96" s="34">
        <v>3</v>
      </c>
      <c r="B96" s="36" t="s">
        <v>83</v>
      </c>
      <c r="C96" s="119">
        <v>-0.90205536905588957</v>
      </c>
      <c r="D96" s="42">
        <v>-0.81884838560621376</v>
      </c>
      <c r="E96" s="42">
        <v>-0.76324302054763515</v>
      </c>
      <c r="F96" s="42">
        <v>-0.66209630115859019</v>
      </c>
      <c r="G96" s="42">
        <v>-0.51923896559207283</v>
      </c>
      <c r="H96" s="42">
        <v>-0.42721448561545095</v>
      </c>
      <c r="I96" s="42">
        <v>-0.42721448561545095</v>
      </c>
      <c r="J96" s="42">
        <v>-0.42721448561545095</v>
      </c>
      <c r="K96" s="42">
        <v>-0.43300039906008103</v>
      </c>
      <c r="L96" s="42">
        <v>0.3239119558191087</v>
      </c>
      <c r="M96" s="42">
        <v>-7.8494276365574933E-3</v>
      </c>
      <c r="N96" s="42">
        <v>-7.8494276365574933E-3</v>
      </c>
      <c r="O96" s="119">
        <v>1.1905359123459422E-5</v>
      </c>
      <c r="P96" s="42">
        <v>1.1905359123459422E-5</v>
      </c>
      <c r="Q96" s="42">
        <v>1.1905359123459422E-5</v>
      </c>
      <c r="R96" s="42">
        <v>1.1905359123459422E-5</v>
      </c>
      <c r="S96" s="42">
        <v>1.1905359123459422E-5</v>
      </c>
      <c r="T96" s="42">
        <v>1.1905359123459422E-5</v>
      </c>
      <c r="U96" s="42">
        <v>1.1905359123459422E-5</v>
      </c>
      <c r="V96" s="42">
        <v>1.1905359123459422E-5</v>
      </c>
      <c r="W96" s="42">
        <v>1.1905359123459422E-5</v>
      </c>
      <c r="X96" s="42">
        <v>1.1905359123459422E-5</v>
      </c>
      <c r="Y96" s="42">
        <v>1.1905360548477888E-5</v>
      </c>
      <c r="Z96" s="42">
        <v>1.1905360548477888E-5</v>
      </c>
      <c r="AA96" s="121">
        <v>1.1905360548477888E-5</v>
      </c>
      <c r="AB96" s="41">
        <v>1.1905360548477888E-5</v>
      </c>
      <c r="AC96" s="41">
        <v>1.1905360548477888E-5</v>
      </c>
      <c r="AD96" s="41">
        <v>1.1905360548477888E-5</v>
      </c>
      <c r="AE96" s="41">
        <v>1.1905360548477888E-5</v>
      </c>
      <c r="AF96" s="41">
        <v>1.1905360548477888E-5</v>
      </c>
      <c r="AG96" s="41">
        <v>1.1905360548477888E-5</v>
      </c>
      <c r="AH96" s="41">
        <v>1.1905360548477888E-5</v>
      </c>
      <c r="AI96" s="41">
        <v>1.1905360548477888E-5</v>
      </c>
      <c r="AJ96" s="41">
        <v>1.1905360548477888E-5</v>
      </c>
      <c r="AK96" s="41">
        <v>0</v>
      </c>
      <c r="AL96" s="118">
        <v>0</v>
      </c>
    </row>
    <row r="97" spans="1:38" x14ac:dyDescent="0.25">
      <c r="A97" s="27">
        <v>4</v>
      </c>
      <c r="B97" s="32" t="s">
        <v>84</v>
      </c>
      <c r="C97" s="119">
        <v>-0.90205536905588957</v>
      </c>
      <c r="D97" s="42">
        <v>-0.81884838560621376</v>
      </c>
      <c r="E97" s="42">
        <v>-0.76324302054763515</v>
      </c>
      <c r="F97" s="42">
        <v>-0.66209630115859019</v>
      </c>
      <c r="G97" s="42">
        <v>-0.51923896559207283</v>
      </c>
      <c r="H97" s="42">
        <v>-0.42721448561545095</v>
      </c>
      <c r="I97" s="42">
        <v>-0.42721448561545095</v>
      </c>
      <c r="J97" s="42">
        <v>-0.42721448561545095</v>
      </c>
      <c r="K97" s="42">
        <v>-0.43300039906008103</v>
      </c>
      <c r="L97" s="42">
        <v>0.3239119558191087</v>
      </c>
      <c r="M97" s="42">
        <v>-7.8494276365574933E-3</v>
      </c>
      <c r="N97" s="42">
        <v>-7.8494276365574933E-3</v>
      </c>
      <c r="O97" s="119">
        <v>1.1905359123459422E-5</v>
      </c>
      <c r="P97" s="42">
        <v>1.1905359123459422E-5</v>
      </c>
      <c r="Q97" s="42">
        <v>1.1905359123459422E-5</v>
      </c>
      <c r="R97" s="42">
        <v>1.1905359123459422E-5</v>
      </c>
      <c r="S97" s="42">
        <v>1.1905359123459422E-5</v>
      </c>
      <c r="T97" s="42">
        <v>1.1905359123459422E-5</v>
      </c>
      <c r="U97" s="42">
        <v>1.1905359123459422E-5</v>
      </c>
      <c r="V97" s="42">
        <v>1.1905359123459422E-5</v>
      </c>
      <c r="W97" s="42">
        <v>1.1905359123459422E-5</v>
      </c>
      <c r="X97" s="42">
        <v>1.1905359123459422E-5</v>
      </c>
      <c r="Y97" s="42">
        <v>1.1905360548477888E-5</v>
      </c>
      <c r="Z97" s="42">
        <v>1.1905360548477888E-5</v>
      </c>
      <c r="AA97" s="121">
        <v>1.1905360548477888E-5</v>
      </c>
      <c r="AB97" s="41">
        <v>1.1905360548477888E-5</v>
      </c>
      <c r="AC97" s="41">
        <v>1.1905360548477888E-5</v>
      </c>
      <c r="AD97" s="41">
        <v>1.1905360548477888E-5</v>
      </c>
      <c r="AE97" s="41">
        <v>1.1905360548477888E-5</v>
      </c>
      <c r="AF97" s="41">
        <v>1.1905360548477888E-5</v>
      </c>
      <c r="AG97" s="41">
        <v>1.1905360548477888E-5</v>
      </c>
      <c r="AH97" s="41">
        <v>1.1905360548477888E-5</v>
      </c>
      <c r="AI97" s="41">
        <v>1.1905360548477888E-5</v>
      </c>
      <c r="AJ97" s="41">
        <v>1.1905360548477888E-5</v>
      </c>
      <c r="AK97" s="41">
        <v>0</v>
      </c>
      <c r="AL97" s="118">
        <v>0</v>
      </c>
    </row>
    <row r="98" spans="1:38" x14ac:dyDescent="0.25">
      <c r="A98" s="30">
        <v>5</v>
      </c>
      <c r="B98" s="31" t="s">
        <v>84</v>
      </c>
      <c r="C98" s="119">
        <v>-0.90205536905588957</v>
      </c>
      <c r="D98" s="42">
        <v>-0.81884838560621376</v>
      </c>
      <c r="E98" s="42">
        <v>-0.76324302054763515</v>
      </c>
      <c r="F98" s="42">
        <v>-0.66209630115859019</v>
      </c>
      <c r="G98" s="42">
        <v>-0.51923896559207283</v>
      </c>
      <c r="H98" s="42">
        <v>-0.42721448561545095</v>
      </c>
      <c r="I98" s="42">
        <v>-0.42721448561545095</v>
      </c>
      <c r="J98" s="42">
        <v>-0.42721448561545095</v>
      </c>
      <c r="K98" s="42">
        <v>-0.43300039906008103</v>
      </c>
      <c r="L98" s="42">
        <v>0.3239119558191087</v>
      </c>
      <c r="M98" s="42">
        <v>-7.8494276365574933E-3</v>
      </c>
      <c r="N98" s="42">
        <v>-7.8494276365574933E-3</v>
      </c>
      <c r="O98" s="119">
        <v>1.1905359123459422E-5</v>
      </c>
      <c r="P98" s="42">
        <v>1.1905359123459422E-5</v>
      </c>
      <c r="Q98" s="42">
        <v>1.1905359123459422E-5</v>
      </c>
      <c r="R98" s="42">
        <v>1.1905359123459422E-5</v>
      </c>
      <c r="S98" s="42">
        <v>1.1905359123459422E-5</v>
      </c>
      <c r="T98" s="42">
        <v>1.1905359123459422E-5</v>
      </c>
      <c r="U98" s="42">
        <v>1.1905359123459422E-5</v>
      </c>
      <c r="V98" s="42">
        <v>1.1905359123459422E-5</v>
      </c>
      <c r="W98" s="42">
        <v>1.1905359123459422E-5</v>
      </c>
      <c r="X98" s="42">
        <v>1.1905359123459422E-5</v>
      </c>
      <c r="Y98" s="42">
        <v>1.1905360548477888E-5</v>
      </c>
      <c r="Z98" s="42">
        <v>1.1905360548477888E-5</v>
      </c>
      <c r="AA98" s="121">
        <v>1.1905360548477888E-5</v>
      </c>
      <c r="AB98" s="41">
        <v>1.1905360548477888E-5</v>
      </c>
      <c r="AC98" s="41">
        <v>1.1905360548477888E-5</v>
      </c>
      <c r="AD98" s="41">
        <v>1.1905360548477888E-5</v>
      </c>
      <c r="AE98" s="41">
        <v>1.1905360548477888E-5</v>
      </c>
      <c r="AF98" s="41">
        <v>1.1905360548477888E-5</v>
      </c>
      <c r="AG98" s="41">
        <v>1.1905360548477888E-5</v>
      </c>
      <c r="AH98" s="41">
        <v>1.1905360548477888E-5</v>
      </c>
      <c r="AI98" s="41">
        <v>1.1905360548477888E-5</v>
      </c>
      <c r="AJ98" s="41">
        <v>1.1905360548477888E-5</v>
      </c>
      <c r="AK98" s="41">
        <v>0</v>
      </c>
      <c r="AL98" s="118">
        <v>0</v>
      </c>
    </row>
    <row r="99" spans="1:38" x14ac:dyDescent="0.25">
      <c r="A99" s="34">
        <v>3</v>
      </c>
      <c r="B99" s="36" t="s">
        <v>85</v>
      </c>
      <c r="C99" s="119">
        <v>27.182702666489629</v>
      </c>
      <c r="D99" s="42">
        <v>22.147733150641269</v>
      </c>
      <c r="E99" s="42">
        <v>23.927108511383853</v>
      </c>
      <c r="F99" s="42">
        <v>23.923982547811708</v>
      </c>
      <c r="G99" s="42">
        <v>19.128866049075558</v>
      </c>
      <c r="H99" s="42">
        <v>16.655298129949653</v>
      </c>
      <c r="I99" s="42">
        <v>17.129244548965254</v>
      </c>
      <c r="J99" s="42">
        <v>16.755415774676848</v>
      </c>
      <c r="K99" s="42">
        <v>16.737113997479085</v>
      </c>
      <c r="L99" s="42">
        <v>16.737113997479085</v>
      </c>
      <c r="M99" s="42">
        <v>17.728405277476611</v>
      </c>
      <c r="N99" s="42">
        <v>4.2960719793821074</v>
      </c>
      <c r="O99" s="119">
        <v>1.1635107780256002</v>
      </c>
      <c r="P99" s="42">
        <v>1.6690835094881458</v>
      </c>
      <c r="Q99" s="42">
        <v>1.4913235091851296</v>
      </c>
      <c r="R99" s="42">
        <v>1.4938836123520505</v>
      </c>
      <c r="S99" s="42">
        <v>1.371666005502552</v>
      </c>
      <c r="T99" s="42">
        <v>2.4122708427522674</v>
      </c>
      <c r="U99" s="42">
        <v>2.3578281622408399</v>
      </c>
      <c r="V99" s="42">
        <v>2.3578281622408399</v>
      </c>
      <c r="W99" s="42">
        <v>2.34414138747545</v>
      </c>
      <c r="X99" s="42">
        <v>2.3223910005603763</v>
      </c>
      <c r="Y99" s="42">
        <v>1.4608207303415008</v>
      </c>
      <c r="Z99" s="42">
        <v>0.10440084755471944</v>
      </c>
      <c r="AA99" s="121">
        <v>0.17784231419419599</v>
      </c>
      <c r="AB99" s="41">
        <v>0.15361797517325151</v>
      </c>
      <c r="AC99" s="41">
        <v>0.13787445140731747</v>
      </c>
      <c r="AD99" s="41">
        <v>0.13787445140731747</v>
      </c>
      <c r="AE99" s="41">
        <v>0.13787445140731747</v>
      </c>
      <c r="AF99" s="41">
        <v>4.0042317281124146E-7</v>
      </c>
      <c r="AG99" s="41">
        <v>-0.50592756149662665</v>
      </c>
      <c r="AH99" s="41">
        <v>-0.50592756149662665</v>
      </c>
      <c r="AI99" s="41">
        <v>-0.49083856423576455</v>
      </c>
      <c r="AJ99" s="41">
        <v>-0.52024656437171701</v>
      </c>
      <c r="AK99" s="41">
        <v>-0.52024656437171701</v>
      </c>
      <c r="AL99" s="118">
        <v>-0.52024656437171701</v>
      </c>
    </row>
    <row r="100" spans="1:38" x14ac:dyDescent="0.25">
      <c r="A100" s="27">
        <v>4</v>
      </c>
      <c r="B100" s="32" t="s">
        <v>86</v>
      </c>
      <c r="C100" s="119">
        <v>19.061495047802499</v>
      </c>
      <c r="D100" s="42">
        <v>12.168826449513228</v>
      </c>
      <c r="E100" s="42">
        <v>12.873211474329787</v>
      </c>
      <c r="F100" s="42">
        <v>12.868404757841152</v>
      </c>
      <c r="G100" s="42">
        <v>6.7815712208038805</v>
      </c>
      <c r="H100" s="42">
        <v>3.4256715639988986</v>
      </c>
      <c r="I100" s="42">
        <v>4.0126611075671752</v>
      </c>
      <c r="J100" s="42">
        <v>3.5495118363899034</v>
      </c>
      <c r="K100" s="42">
        <v>3.5268672299752239</v>
      </c>
      <c r="L100" s="42">
        <v>3.5268672299752239</v>
      </c>
      <c r="M100" s="42">
        <v>5.0189351355830922</v>
      </c>
      <c r="N100" s="42">
        <v>7.396425992863441</v>
      </c>
      <c r="O100" s="119">
        <v>1.9606937147808918</v>
      </c>
      <c r="P100" s="42">
        <v>2.8212524168109101</v>
      </c>
      <c r="Q100" s="42">
        <v>2.517745877600329</v>
      </c>
      <c r="R100" s="42">
        <v>2.522111791520572</v>
      </c>
      <c r="S100" s="42">
        <v>2.3138549827161441</v>
      </c>
      <c r="T100" s="42">
        <v>4.0942018534456999</v>
      </c>
      <c r="U100" s="42">
        <v>4.0017995744370634</v>
      </c>
      <c r="V100" s="42">
        <v>4.0017995744370634</v>
      </c>
      <c r="W100" s="42">
        <v>3.9785698368723108</v>
      </c>
      <c r="X100" s="42">
        <v>3.9416542166017221</v>
      </c>
      <c r="Y100" s="42">
        <v>2.4648918964338575</v>
      </c>
      <c r="Z100" s="42">
        <v>0.17455508895423313</v>
      </c>
      <c r="AA100" s="121">
        <v>0.29734836722399693</v>
      </c>
      <c r="AB100" s="41">
        <v>0.25675087559701743</v>
      </c>
      <c r="AC100" s="41">
        <v>0.23043778621197253</v>
      </c>
      <c r="AD100" s="41">
        <v>0.23043778621197253</v>
      </c>
      <c r="AE100" s="41">
        <v>0.23043778621197253</v>
      </c>
      <c r="AF100" s="41">
        <v>6.6863303320018641E-7</v>
      </c>
      <c r="AG100" s="41">
        <v>-0.7230898200138921</v>
      </c>
      <c r="AH100" s="41">
        <v>-0.7230898200138921</v>
      </c>
      <c r="AI100" s="41">
        <v>-0.69793880786414242</v>
      </c>
      <c r="AJ100" s="41">
        <v>-0.74693280792681138</v>
      </c>
      <c r="AK100" s="41">
        <v>-0.74693280792681138</v>
      </c>
      <c r="AL100" s="118">
        <v>-0.74693280792681138</v>
      </c>
    </row>
    <row r="101" spans="1:38" x14ac:dyDescent="0.25">
      <c r="A101" s="30">
        <v>5</v>
      </c>
      <c r="B101" s="31" t="s">
        <v>87</v>
      </c>
      <c r="C101" s="119">
        <v>19.061495047802499</v>
      </c>
      <c r="D101" s="42">
        <v>12.168826449513228</v>
      </c>
      <c r="E101" s="42">
        <v>12.873211474329787</v>
      </c>
      <c r="F101" s="42">
        <v>12.868404757841152</v>
      </c>
      <c r="G101" s="42">
        <v>6.7815712208038805</v>
      </c>
      <c r="H101" s="42">
        <v>3.4256715639988986</v>
      </c>
      <c r="I101" s="42">
        <v>4.0126611075671752</v>
      </c>
      <c r="J101" s="42">
        <v>3.5495118363899034</v>
      </c>
      <c r="K101" s="42">
        <v>3.5268672299752239</v>
      </c>
      <c r="L101" s="42">
        <v>3.5268672299752239</v>
      </c>
      <c r="M101" s="42">
        <v>5.0189351355830922</v>
      </c>
      <c r="N101" s="42">
        <v>7.396425992863441</v>
      </c>
      <c r="O101" s="119">
        <v>1.9606937147808918</v>
      </c>
      <c r="P101" s="42">
        <v>2.8212524168109101</v>
      </c>
      <c r="Q101" s="42">
        <v>2.517745877600329</v>
      </c>
      <c r="R101" s="42">
        <v>2.522111791520572</v>
      </c>
      <c r="S101" s="42">
        <v>2.3138549827161441</v>
      </c>
      <c r="T101" s="42">
        <v>4.0942018534456999</v>
      </c>
      <c r="U101" s="42">
        <v>4.0017995744370634</v>
      </c>
      <c r="V101" s="42">
        <v>4.0017995744370634</v>
      </c>
      <c r="W101" s="42">
        <v>3.9785698368723108</v>
      </c>
      <c r="X101" s="42">
        <v>3.9416542166017221</v>
      </c>
      <c r="Y101" s="42">
        <v>2.4648918964338575</v>
      </c>
      <c r="Z101" s="42">
        <v>0.17455508895423313</v>
      </c>
      <c r="AA101" s="121">
        <v>0.29734836722399693</v>
      </c>
      <c r="AB101" s="41">
        <v>0.25675087559701743</v>
      </c>
      <c r="AC101" s="41">
        <v>0.23043778621197253</v>
      </c>
      <c r="AD101" s="41">
        <v>0.23043778621197253</v>
      </c>
      <c r="AE101" s="41">
        <v>0.23043778621197253</v>
      </c>
      <c r="AF101" s="41">
        <v>6.6863303320018641E-7</v>
      </c>
      <c r="AG101" s="41">
        <v>-0.7230898200138921</v>
      </c>
      <c r="AH101" s="41">
        <v>-0.7230898200138921</v>
      </c>
      <c r="AI101" s="41">
        <v>-0.69793880786414242</v>
      </c>
      <c r="AJ101" s="41">
        <v>-0.74693280792681138</v>
      </c>
      <c r="AK101" s="41">
        <v>-0.74693280792681138</v>
      </c>
      <c r="AL101" s="118">
        <v>-0.74693280792681138</v>
      </c>
    </row>
    <row r="102" spans="1:38" x14ac:dyDescent="0.25">
      <c r="A102" s="27">
        <v>4</v>
      </c>
      <c r="B102" s="32" t="s">
        <v>88</v>
      </c>
      <c r="C102" s="119">
        <v>38.041861605657722</v>
      </c>
      <c r="D102" s="42">
        <v>38.041861605657722</v>
      </c>
      <c r="E102" s="42">
        <v>42.886901662352074</v>
      </c>
      <c r="F102" s="42">
        <v>42.886901662352074</v>
      </c>
      <c r="G102" s="42">
        <v>42.886901662352074</v>
      </c>
      <c r="H102" s="42">
        <v>42.886901662352074</v>
      </c>
      <c r="I102" s="42">
        <v>42.886901662352074</v>
      </c>
      <c r="J102" s="42">
        <v>42.886901662352074</v>
      </c>
      <c r="K102" s="42">
        <v>42.886901662352074</v>
      </c>
      <c r="L102" s="42">
        <v>42.886901662352074</v>
      </c>
      <c r="M102" s="42">
        <v>42.886901662352074</v>
      </c>
      <c r="N102" s="42">
        <v>0</v>
      </c>
      <c r="O102" s="119">
        <v>0</v>
      </c>
      <c r="P102" s="42">
        <v>0</v>
      </c>
      <c r="Q102" s="42">
        <v>0</v>
      </c>
      <c r="R102" s="42">
        <v>0</v>
      </c>
      <c r="S102" s="42">
        <v>0</v>
      </c>
      <c r="T102" s="42">
        <v>0</v>
      </c>
      <c r="U102" s="42">
        <v>0</v>
      </c>
      <c r="V102" s="42">
        <v>0</v>
      </c>
      <c r="W102" s="42">
        <v>0</v>
      </c>
      <c r="X102" s="42">
        <v>0</v>
      </c>
      <c r="Y102" s="42">
        <v>0</v>
      </c>
      <c r="Z102" s="42">
        <v>0</v>
      </c>
      <c r="AA102" s="121">
        <v>0</v>
      </c>
      <c r="AB102" s="41">
        <v>0</v>
      </c>
      <c r="AC102" s="41">
        <v>0</v>
      </c>
      <c r="AD102" s="41">
        <v>0</v>
      </c>
      <c r="AE102" s="41">
        <v>0</v>
      </c>
      <c r="AF102" s="41">
        <v>0</v>
      </c>
      <c r="AG102" s="41">
        <v>0</v>
      </c>
      <c r="AH102" s="41">
        <v>0</v>
      </c>
      <c r="AI102" s="41">
        <v>0</v>
      </c>
      <c r="AJ102" s="41">
        <v>0</v>
      </c>
      <c r="AK102" s="41">
        <v>0</v>
      </c>
      <c r="AL102" s="118">
        <v>0</v>
      </c>
    </row>
    <row r="103" spans="1:38" x14ac:dyDescent="0.25">
      <c r="A103" s="30">
        <v>5</v>
      </c>
      <c r="B103" s="31" t="s">
        <v>88</v>
      </c>
      <c r="C103" s="119">
        <v>38.041861605657722</v>
      </c>
      <c r="D103" s="42">
        <v>38.041861605657722</v>
      </c>
      <c r="E103" s="42">
        <v>42.886901662352074</v>
      </c>
      <c r="F103" s="42">
        <v>42.886901662352074</v>
      </c>
      <c r="G103" s="42">
        <v>42.886901662352074</v>
      </c>
      <c r="H103" s="42">
        <v>42.886901662352074</v>
      </c>
      <c r="I103" s="42">
        <v>42.886901662352074</v>
      </c>
      <c r="J103" s="42">
        <v>42.886901662352074</v>
      </c>
      <c r="K103" s="42">
        <v>42.886901662352074</v>
      </c>
      <c r="L103" s="42">
        <v>42.886901662352074</v>
      </c>
      <c r="M103" s="42">
        <v>42.886901662352074</v>
      </c>
      <c r="N103" s="42">
        <v>0</v>
      </c>
      <c r="O103" s="119">
        <v>0</v>
      </c>
      <c r="P103" s="42">
        <v>0</v>
      </c>
      <c r="Q103" s="42">
        <v>0</v>
      </c>
      <c r="R103" s="42">
        <v>0</v>
      </c>
      <c r="S103" s="42">
        <v>0</v>
      </c>
      <c r="T103" s="42">
        <v>0</v>
      </c>
      <c r="U103" s="42">
        <v>0</v>
      </c>
      <c r="V103" s="42">
        <v>0</v>
      </c>
      <c r="W103" s="42">
        <v>0</v>
      </c>
      <c r="X103" s="42">
        <v>0</v>
      </c>
      <c r="Y103" s="42">
        <v>0</v>
      </c>
      <c r="Z103" s="42">
        <v>0</v>
      </c>
      <c r="AA103" s="121">
        <v>0</v>
      </c>
      <c r="AB103" s="41">
        <v>0</v>
      </c>
      <c r="AC103" s="41">
        <v>0</v>
      </c>
      <c r="AD103" s="41">
        <v>0</v>
      </c>
      <c r="AE103" s="41">
        <v>0</v>
      </c>
      <c r="AF103" s="41">
        <v>0</v>
      </c>
      <c r="AG103" s="41">
        <v>0</v>
      </c>
      <c r="AH103" s="41">
        <v>0</v>
      </c>
      <c r="AI103" s="41">
        <v>0</v>
      </c>
      <c r="AJ103" s="41">
        <v>0</v>
      </c>
      <c r="AK103" s="41">
        <v>0</v>
      </c>
      <c r="AL103" s="118">
        <v>0</v>
      </c>
    </row>
    <row r="104" spans="1:38" x14ac:dyDescent="0.25">
      <c r="A104" s="34">
        <v>3</v>
      </c>
      <c r="B104" s="36" t="s">
        <v>89</v>
      </c>
      <c r="C104" s="119">
        <v>-0.28094101725925213</v>
      </c>
      <c r="D104" s="42">
        <v>5.9013232880190003E-2</v>
      </c>
      <c r="E104" s="42">
        <v>0.74558801085557036</v>
      </c>
      <c r="F104" s="42">
        <v>1.8791065874757036</v>
      </c>
      <c r="G104" s="42">
        <v>0.96200746963572215</v>
      </c>
      <c r="H104" s="42">
        <v>0.48680420694110182</v>
      </c>
      <c r="I104" s="42">
        <v>-0.57336644411049065</v>
      </c>
      <c r="J104" s="42">
        <v>-8.8852017894183177E-2</v>
      </c>
      <c r="K104" s="42">
        <v>0.42556329712617469</v>
      </c>
      <c r="L104" s="42">
        <v>0.32944542524504072</v>
      </c>
      <c r="M104" s="42">
        <v>0.51386953876705377</v>
      </c>
      <c r="N104" s="42">
        <v>0.72639438829510272</v>
      </c>
      <c r="O104" s="119">
        <v>0.48575730866836592</v>
      </c>
      <c r="P104" s="42">
        <v>0.55042070802697718</v>
      </c>
      <c r="Q104" s="42">
        <v>-7.5222672000466426</v>
      </c>
      <c r="R104" s="42">
        <v>-28.405206786233254</v>
      </c>
      <c r="S104" s="42">
        <v>-8.5350036148331559E-2</v>
      </c>
      <c r="T104" s="42">
        <v>0.1078319742475007</v>
      </c>
      <c r="U104" s="42">
        <v>0.98255765308649035</v>
      </c>
      <c r="V104" s="42">
        <v>1.030520296495999</v>
      </c>
      <c r="W104" s="42">
        <v>2.6890922288021613</v>
      </c>
      <c r="X104" s="42">
        <v>2.6452396749148508</v>
      </c>
      <c r="Y104" s="42">
        <v>2.4106093641656066</v>
      </c>
      <c r="Z104" s="42">
        <v>1.5192024732108984</v>
      </c>
      <c r="AA104" s="121">
        <v>4.131160840018067</v>
      </c>
      <c r="AB104" s="41">
        <v>4.1851181190764253</v>
      </c>
      <c r="AC104" s="41">
        <v>13.779306647485088</v>
      </c>
      <c r="AD104" s="41">
        <v>44.548647373531317</v>
      </c>
      <c r="AE104" s="41">
        <v>4.4847139256111461</v>
      </c>
      <c r="AF104" s="41">
        <v>4.4537767753062356</v>
      </c>
      <c r="AG104" s="41">
        <v>4.5313463142693911</v>
      </c>
      <c r="AH104" s="41">
        <v>3.7822406541942555</v>
      </c>
      <c r="AI104" s="41">
        <v>1.7115459618811744</v>
      </c>
      <c r="AJ104" s="41">
        <v>2.457992318781657</v>
      </c>
      <c r="AK104" s="41">
        <v>2.0829546178335305</v>
      </c>
      <c r="AL104" s="118">
        <v>2.8184026146355015</v>
      </c>
    </row>
    <row r="105" spans="1:38" x14ac:dyDescent="0.25">
      <c r="A105" s="27">
        <v>4</v>
      </c>
      <c r="B105" s="32" t="s">
        <v>90</v>
      </c>
      <c r="C105" s="119">
        <v>-0.31484705839274341</v>
      </c>
      <c r="D105" s="42">
        <v>6.6135386565591148E-2</v>
      </c>
      <c r="E105" s="42">
        <v>0.83557108990652296</v>
      </c>
      <c r="F105" s="42">
        <v>2.1058910772262749</v>
      </c>
      <c r="G105" s="42">
        <v>1.0781096506358239</v>
      </c>
      <c r="H105" s="42">
        <v>0.54555534134475181</v>
      </c>
      <c r="I105" s="42">
        <v>-0.64256454992010958</v>
      </c>
      <c r="J105" s="42">
        <v>-9.957533698407417E-2</v>
      </c>
      <c r="K105" s="42">
        <v>0.47692342530550036</v>
      </c>
      <c r="L105" s="42">
        <v>0.36920533730263116</v>
      </c>
      <c r="M105" s="42">
        <v>0.57588711771886381</v>
      </c>
      <c r="N105" s="42">
        <v>0.81399294629173735</v>
      </c>
      <c r="O105" s="119">
        <v>0.54456725703314712</v>
      </c>
      <c r="P105" s="42">
        <v>0.61680564865359422</v>
      </c>
      <c r="Q105" s="42">
        <v>-8.4225872619172755</v>
      </c>
      <c r="R105" s="42">
        <v>-31.762653196294121</v>
      </c>
      <c r="S105" s="42">
        <v>-9.5540842101456219E-2</v>
      </c>
      <c r="T105" s="42">
        <v>0.12077532181178528</v>
      </c>
      <c r="U105" s="42">
        <v>1.1019068781226109</v>
      </c>
      <c r="V105" s="42">
        <v>1.1550150785857947</v>
      </c>
      <c r="W105" s="42">
        <v>0.31257849521336589</v>
      </c>
      <c r="X105" s="42">
        <v>0.26090244021044678</v>
      </c>
      <c r="Y105" s="42">
        <v>3.017120372106042E-3</v>
      </c>
      <c r="Z105" s="42">
        <v>-0.98746788423544618</v>
      </c>
      <c r="AA105" s="121">
        <v>1.9223885935000358</v>
      </c>
      <c r="AB105" s="41">
        <v>1.9928028743880468</v>
      </c>
      <c r="AC105" s="41">
        <v>12.642887864036675</v>
      </c>
      <c r="AD105" s="41">
        <v>48.372253885617674</v>
      </c>
      <c r="AE105" s="41">
        <v>2.3346783890517164</v>
      </c>
      <c r="AF105" s="41">
        <v>2.2933141422517194</v>
      </c>
      <c r="AG105" s="41">
        <v>2.3674875297764664</v>
      </c>
      <c r="AH105" s="41">
        <v>1.5418592380120242</v>
      </c>
      <c r="AI105" s="41">
        <v>1.954492315829083</v>
      </c>
      <c r="AJ105" s="41">
        <v>2.8108030667720012</v>
      </c>
      <c r="AK105" s="41">
        <v>2.3809459825799522</v>
      </c>
      <c r="AL105" s="118">
        <v>3.2272171293797669</v>
      </c>
    </row>
    <row r="106" spans="1:38" x14ac:dyDescent="0.25">
      <c r="A106" s="30">
        <v>5</v>
      </c>
      <c r="B106" s="31" t="s">
        <v>91</v>
      </c>
      <c r="C106" s="119">
        <v>-0.31484705839274341</v>
      </c>
      <c r="D106" s="42">
        <v>6.6135386565591148E-2</v>
      </c>
      <c r="E106" s="42">
        <v>0.83557108990652296</v>
      </c>
      <c r="F106" s="42">
        <v>2.1058910772262749</v>
      </c>
      <c r="G106" s="42">
        <v>1.0781096506358239</v>
      </c>
      <c r="H106" s="42">
        <v>0.54555534134475181</v>
      </c>
      <c r="I106" s="42">
        <v>-0.64256454992010958</v>
      </c>
      <c r="J106" s="42">
        <v>-9.957533698407417E-2</v>
      </c>
      <c r="K106" s="42">
        <v>0.47692342530550036</v>
      </c>
      <c r="L106" s="42">
        <v>0.36920533730263116</v>
      </c>
      <c r="M106" s="42">
        <v>0.57588711771886381</v>
      </c>
      <c r="N106" s="42">
        <v>0.81399294629173735</v>
      </c>
      <c r="O106" s="119">
        <v>0.54456725703314712</v>
      </c>
      <c r="P106" s="42">
        <v>0.61680564865359422</v>
      </c>
      <c r="Q106" s="42">
        <v>-8.4225872619172755</v>
      </c>
      <c r="R106" s="42">
        <v>-31.762653196294121</v>
      </c>
      <c r="S106" s="42">
        <v>-9.5540842101456219E-2</v>
      </c>
      <c r="T106" s="42">
        <v>0.12077532181178528</v>
      </c>
      <c r="U106" s="42">
        <v>1.1019068781226109</v>
      </c>
      <c r="V106" s="42">
        <v>1.1550150785857947</v>
      </c>
      <c r="W106" s="42">
        <v>0.31257849521336589</v>
      </c>
      <c r="X106" s="42">
        <v>0.26090244021044678</v>
      </c>
      <c r="Y106" s="42">
        <v>3.017120372106042E-3</v>
      </c>
      <c r="Z106" s="42">
        <v>-0.98746788423544618</v>
      </c>
      <c r="AA106" s="121">
        <v>1.9223885935000358</v>
      </c>
      <c r="AB106" s="41">
        <v>1.9928028743880468</v>
      </c>
      <c r="AC106" s="41">
        <v>12.642887864036675</v>
      </c>
      <c r="AD106" s="41">
        <v>48.372253885617674</v>
      </c>
      <c r="AE106" s="41">
        <v>2.3346783890517164</v>
      </c>
      <c r="AF106" s="41">
        <v>2.2933141422517194</v>
      </c>
      <c r="AG106" s="41">
        <v>2.3674875297764664</v>
      </c>
      <c r="AH106" s="41">
        <v>1.5418592380120242</v>
      </c>
      <c r="AI106" s="41">
        <v>1.954492315829083</v>
      </c>
      <c r="AJ106" s="41">
        <v>2.8108030667720012</v>
      </c>
      <c r="AK106" s="41">
        <v>2.3809459825799522</v>
      </c>
      <c r="AL106" s="118">
        <v>3.2272171293797669</v>
      </c>
    </row>
    <row r="107" spans="1:38" x14ac:dyDescent="0.25">
      <c r="A107" s="27">
        <v>4</v>
      </c>
      <c r="B107" s="32" t="s">
        <v>92</v>
      </c>
      <c r="C107" s="119">
        <v>0</v>
      </c>
      <c r="D107" s="42">
        <v>0</v>
      </c>
      <c r="E107" s="42">
        <v>0</v>
      </c>
      <c r="F107" s="42">
        <v>0</v>
      </c>
      <c r="G107" s="42">
        <v>0</v>
      </c>
      <c r="H107" s="42">
        <v>0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119">
        <v>0</v>
      </c>
      <c r="P107" s="42">
        <v>0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42">
        <v>0</v>
      </c>
      <c r="W107" s="42">
        <v>22.474487139158896</v>
      </c>
      <c r="X107" s="42">
        <v>22.474487139158896</v>
      </c>
      <c r="Y107" s="42">
        <v>22.474487139158896</v>
      </c>
      <c r="Z107" s="42">
        <v>22.474487139158896</v>
      </c>
      <c r="AA107" s="121">
        <v>22.474487139158896</v>
      </c>
      <c r="AB107" s="41">
        <v>22.474487139158896</v>
      </c>
      <c r="AC107" s="41">
        <v>22.474487139158896</v>
      </c>
      <c r="AD107" s="41">
        <v>22.474487139158896</v>
      </c>
      <c r="AE107" s="41">
        <v>22.474487139158896</v>
      </c>
      <c r="AF107" s="41">
        <v>22.474487139158896</v>
      </c>
      <c r="AG107" s="41">
        <v>22.474487139158896</v>
      </c>
      <c r="AH107" s="41">
        <v>22.474487139158896</v>
      </c>
      <c r="AI107" s="41">
        <v>0</v>
      </c>
      <c r="AJ107" s="41">
        <v>0</v>
      </c>
      <c r="AK107" s="41">
        <v>0</v>
      </c>
      <c r="AL107" s="118">
        <v>0</v>
      </c>
    </row>
    <row r="108" spans="1:38" x14ac:dyDescent="0.25">
      <c r="A108" s="30">
        <v>5</v>
      </c>
      <c r="B108" s="31" t="s">
        <v>92</v>
      </c>
      <c r="C108" s="119">
        <v>0</v>
      </c>
      <c r="D108" s="42">
        <v>0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  <c r="O108" s="119">
        <v>0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  <c r="U108" s="42">
        <v>0</v>
      </c>
      <c r="V108" s="42">
        <v>0</v>
      </c>
      <c r="W108" s="42">
        <v>22.474487139158896</v>
      </c>
      <c r="X108" s="42">
        <v>22.474487139158896</v>
      </c>
      <c r="Y108" s="42">
        <v>22.474487139158896</v>
      </c>
      <c r="Z108" s="42">
        <v>22.474487139158896</v>
      </c>
      <c r="AA108" s="121">
        <v>22.474487139158896</v>
      </c>
      <c r="AB108" s="41">
        <v>22.474487139158896</v>
      </c>
      <c r="AC108" s="41">
        <v>22.474487139158896</v>
      </c>
      <c r="AD108" s="41">
        <v>22.474487139158896</v>
      </c>
      <c r="AE108" s="41">
        <v>22.474487139158896</v>
      </c>
      <c r="AF108" s="41">
        <v>22.474487139158896</v>
      </c>
      <c r="AG108" s="41">
        <v>22.474487139158896</v>
      </c>
      <c r="AH108" s="41">
        <v>22.474487139158896</v>
      </c>
      <c r="AI108" s="41">
        <v>0</v>
      </c>
      <c r="AJ108" s="41">
        <v>0</v>
      </c>
      <c r="AK108" s="41">
        <v>0</v>
      </c>
      <c r="AL108" s="118">
        <v>0</v>
      </c>
    </row>
    <row r="109" spans="1:38" x14ac:dyDescent="0.25">
      <c r="A109" s="34">
        <v>3</v>
      </c>
      <c r="B109" s="36" t="s">
        <v>93</v>
      </c>
      <c r="C109" s="119">
        <v>-0.27094258891412437</v>
      </c>
      <c r="D109" s="42">
        <v>0.77196137308119717</v>
      </c>
      <c r="E109" s="42">
        <v>4.4074355404106029</v>
      </c>
      <c r="F109" s="42">
        <v>9.9785035636295163</v>
      </c>
      <c r="G109" s="42">
        <v>8.7348430578727374</v>
      </c>
      <c r="H109" s="42">
        <v>8.9485257888838419</v>
      </c>
      <c r="I109" s="42">
        <v>4.8745745361227222</v>
      </c>
      <c r="J109" s="42">
        <v>7.49559871685193</v>
      </c>
      <c r="K109" s="42">
        <v>5.6379816060812402</v>
      </c>
      <c r="L109" s="42">
        <v>3.2496041960117026</v>
      </c>
      <c r="M109" s="42">
        <v>3.5259142717971628</v>
      </c>
      <c r="N109" s="42">
        <v>5.4862981896219907</v>
      </c>
      <c r="O109" s="119">
        <v>2.6222813234027731</v>
      </c>
      <c r="P109" s="42">
        <v>5.136506308337168</v>
      </c>
      <c r="Q109" s="42">
        <v>-14.662476547072337</v>
      </c>
      <c r="R109" s="42">
        <v>-26.397778237896595</v>
      </c>
      <c r="S109" s="42">
        <v>1.9107883660437475</v>
      </c>
      <c r="T109" s="42">
        <v>1.6212583226528525</v>
      </c>
      <c r="U109" s="42">
        <v>5.1775765312891568</v>
      </c>
      <c r="V109" s="42">
        <v>3.3443892299465721</v>
      </c>
      <c r="W109" s="42">
        <v>4.736276701572975</v>
      </c>
      <c r="X109" s="42">
        <v>4.2513119657125991</v>
      </c>
      <c r="Y109" s="42">
        <v>4.7887730901078562</v>
      </c>
      <c r="Z109" s="42">
        <v>1.5312276113772605</v>
      </c>
      <c r="AA109" s="121">
        <v>1.755884834177424</v>
      </c>
      <c r="AB109" s="41">
        <v>1.0972362418756993</v>
      </c>
      <c r="AC109" s="41">
        <v>4.2933942961278921</v>
      </c>
      <c r="AD109" s="41">
        <v>4.0773304787204028</v>
      </c>
      <c r="AE109" s="41">
        <v>-13.197605650335245</v>
      </c>
      <c r="AF109" s="41">
        <v>-13.396267483359036</v>
      </c>
      <c r="AG109" s="41">
        <v>-12.967145132450048</v>
      </c>
      <c r="AH109" s="41">
        <v>-15.002712495572368</v>
      </c>
      <c r="AI109" s="41">
        <v>-12.264196874025416</v>
      </c>
      <c r="AJ109" s="41">
        <v>-10.967329788828447</v>
      </c>
      <c r="AK109" s="41">
        <v>-13.182433027757511</v>
      </c>
      <c r="AL109" s="118">
        <v>-15.279505848207044</v>
      </c>
    </row>
    <row r="110" spans="1:38" x14ac:dyDescent="0.25">
      <c r="A110" s="27">
        <v>4</v>
      </c>
      <c r="B110" s="32" t="s">
        <v>94</v>
      </c>
      <c r="C110" s="119">
        <v>-0.32428597580226892</v>
      </c>
      <c r="D110" s="42">
        <v>0.88893533885304521</v>
      </c>
      <c r="E110" s="42">
        <v>5.1181212556888624</v>
      </c>
      <c r="F110" s="42">
        <v>11.599004172494006</v>
      </c>
      <c r="G110" s="42">
        <v>10.152240626891597</v>
      </c>
      <c r="H110" s="42">
        <v>10.400820029486326</v>
      </c>
      <c r="I110" s="42">
        <v>5.6615490373038995</v>
      </c>
      <c r="J110" s="42">
        <v>8.710614452880435</v>
      </c>
      <c r="K110" s="42">
        <v>6.5496286331089104</v>
      </c>
      <c r="L110" s="42">
        <v>3.7712036899398242</v>
      </c>
      <c r="M110" s="42">
        <v>4.0926381514175461</v>
      </c>
      <c r="N110" s="42">
        <v>6.3780442160883233</v>
      </c>
      <c r="O110" s="119">
        <v>3.0521604120795467</v>
      </c>
      <c r="P110" s="42">
        <v>5.9684246125110336</v>
      </c>
      <c r="Q110" s="42">
        <v>-16.941695949616388</v>
      </c>
      <c r="R110" s="42">
        <v>-30.262902402910552</v>
      </c>
      <c r="S110" s="42">
        <v>2.1942378338218016</v>
      </c>
      <c r="T110" s="42">
        <v>1.8612169187641574</v>
      </c>
      <c r="U110" s="42">
        <v>5.978269374794162</v>
      </c>
      <c r="V110" s="42">
        <v>3.847080402413948</v>
      </c>
      <c r="W110" s="42">
        <v>5.4626193068723987</v>
      </c>
      <c r="X110" s="42">
        <v>4.9207378699538351</v>
      </c>
      <c r="Y110" s="42">
        <v>5.5405009337604971</v>
      </c>
      <c r="Z110" s="42">
        <v>1.7677229940127808</v>
      </c>
      <c r="AA110" s="121">
        <v>2.0352073626136886</v>
      </c>
      <c r="AB110" s="41">
        <v>1.2649375769909919</v>
      </c>
      <c r="AC110" s="41">
        <v>5.0969139773473069</v>
      </c>
      <c r="AD110" s="41">
        <v>4.9333981942706062</v>
      </c>
      <c r="AE110" s="41">
        <v>-15.113324602729081</v>
      </c>
      <c r="AF110" s="41">
        <v>-15.342788262081672</v>
      </c>
      <c r="AG110" s="41">
        <v>-14.856040275400467</v>
      </c>
      <c r="AH110" s="41">
        <v>-17.17588125897452</v>
      </c>
      <c r="AI110" s="41">
        <v>-14.040914581806705</v>
      </c>
      <c r="AJ110" s="41">
        <v>-12.794889253589037</v>
      </c>
      <c r="AK110" s="41">
        <v>-15.328437879864751</v>
      </c>
      <c r="AL110" s="118">
        <v>-17.800209370084342</v>
      </c>
    </row>
    <row r="111" spans="1:38" x14ac:dyDescent="0.25">
      <c r="A111" s="30">
        <v>5</v>
      </c>
      <c r="B111" s="31" t="s">
        <v>94</v>
      </c>
      <c r="C111" s="119">
        <v>-0.32428597580226892</v>
      </c>
      <c r="D111" s="42">
        <v>0.88893533885304521</v>
      </c>
      <c r="E111" s="42">
        <v>5.1181212556888624</v>
      </c>
      <c r="F111" s="42">
        <v>11.599004172494006</v>
      </c>
      <c r="G111" s="42">
        <v>10.152240626891597</v>
      </c>
      <c r="H111" s="42">
        <v>10.400820029486326</v>
      </c>
      <c r="I111" s="42">
        <v>5.6615490373038995</v>
      </c>
      <c r="J111" s="42">
        <v>8.710614452880435</v>
      </c>
      <c r="K111" s="42">
        <v>6.5496286331089104</v>
      </c>
      <c r="L111" s="42">
        <v>3.7712036899398242</v>
      </c>
      <c r="M111" s="42">
        <v>4.0926381514175461</v>
      </c>
      <c r="N111" s="42">
        <v>6.3780442160883233</v>
      </c>
      <c r="O111" s="119">
        <v>3.0521604120795467</v>
      </c>
      <c r="P111" s="42">
        <v>5.9684246125110336</v>
      </c>
      <c r="Q111" s="42">
        <v>-16.941695949616388</v>
      </c>
      <c r="R111" s="42">
        <v>-30.262902402910552</v>
      </c>
      <c r="S111" s="42">
        <v>2.1942378338218016</v>
      </c>
      <c r="T111" s="42">
        <v>1.8612169187641574</v>
      </c>
      <c r="U111" s="42">
        <v>5.978269374794162</v>
      </c>
      <c r="V111" s="42">
        <v>3.847080402413948</v>
      </c>
      <c r="W111" s="42">
        <v>5.4626193068723987</v>
      </c>
      <c r="X111" s="42">
        <v>4.9207378699538351</v>
      </c>
      <c r="Y111" s="42">
        <v>5.5405009337604971</v>
      </c>
      <c r="Z111" s="42">
        <v>1.7677229940127808</v>
      </c>
      <c r="AA111" s="121">
        <v>2.0352073626136886</v>
      </c>
      <c r="AB111" s="41">
        <v>1.2649375769909919</v>
      </c>
      <c r="AC111" s="41">
        <v>5.0969139773473069</v>
      </c>
      <c r="AD111" s="41">
        <v>4.9333981942706062</v>
      </c>
      <c r="AE111" s="41">
        <v>-15.113324602729081</v>
      </c>
      <c r="AF111" s="41">
        <v>-15.342788262081672</v>
      </c>
      <c r="AG111" s="41">
        <v>-14.856040275400467</v>
      </c>
      <c r="AH111" s="41">
        <v>-17.17588125897452</v>
      </c>
      <c r="AI111" s="41">
        <v>-14.040914581806705</v>
      </c>
      <c r="AJ111" s="41">
        <v>-12.794889253589037</v>
      </c>
      <c r="AK111" s="41">
        <v>-15.328437879864751</v>
      </c>
      <c r="AL111" s="118">
        <v>-17.800209370084342</v>
      </c>
    </row>
    <row r="112" spans="1:38" x14ac:dyDescent="0.25">
      <c r="A112" s="27">
        <v>4</v>
      </c>
      <c r="B112" s="32" t="s">
        <v>95</v>
      </c>
      <c r="C112" s="119">
        <v>5.5694883211018009E-2</v>
      </c>
      <c r="D112" s="42">
        <v>5.5694883211018009E-2</v>
      </c>
      <c r="E112" s="42">
        <v>5.5694883211018009E-2</v>
      </c>
      <c r="F112" s="42">
        <v>5.5694883211018009E-2</v>
      </c>
      <c r="G112" s="42">
        <v>5.5694883211018009E-2</v>
      </c>
      <c r="H112" s="42">
        <v>5.5694883211018009E-2</v>
      </c>
      <c r="I112" s="42">
        <v>5.5694883211018009E-2</v>
      </c>
      <c r="J112" s="42">
        <v>5.5694883211018009E-2</v>
      </c>
      <c r="K112" s="42">
        <v>5.5694883211018009E-2</v>
      </c>
      <c r="L112" s="42">
        <v>5.5694883211018009E-2</v>
      </c>
      <c r="M112" s="42">
        <v>5.5694883211018009E-2</v>
      </c>
      <c r="N112" s="42">
        <v>5.5694883211018009E-2</v>
      </c>
      <c r="O112" s="119">
        <v>0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42">
        <v>0</v>
      </c>
      <c r="W112" s="42">
        <v>0</v>
      </c>
      <c r="X112" s="42">
        <v>0</v>
      </c>
      <c r="Y112" s="42">
        <v>0</v>
      </c>
      <c r="Z112" s="42">
        <v>0</v>
      </c>
      <c r="AA112" s="121">
        <v>0</v>
      </c>
      <c r="AB112" s="41">
        <v>0</v>
      </c>
      <c r="AC112" s="41">
        <v>0</v>
      </c>
      <c r="AD112" s="41">
        <v>0</v>
      </c>
      <c r="AE112" s="41">
        <v>0</v>
      </c>
      <c r="AF112" s="41">
        <v>0</v>
      </c>
      <c r="AG112" s="41">
        <v>0</v>
      </c>
      <c r="AH112" s="41">
        <v>0</v>
      </c>
      <c r="AI112" s="41">
        <v>0</v>
      </c>
      <c r="AJ112" s="41">
        <v>1.2042800683544665</v>
      </c>
      <c r="AK112" s="41">
        <v>1.2042800683544665</v>
      </c>
      <c r="AL112" s="118">
        <v>1.2042800683544665</v>
      </c>
    </row>
    <row r="113" spans="1:38" x14ac:dyDescent="0.25">
      <c r="A113" s="30">
        <v>5</v>
      </c>
      <c r="B113" s="31" t="s">
        <v>96</v>
      </c>
      <c r="C113" s="119">
        <v>5.5694883211018009E-2</v>
      </c>
      <c r="D113" s="42">
        <v>5.5694883211018009E-2</v>
      </c>
      <c r="E113" s="42">
        <v>5.5694883211018009E-2</v>
      </c>
      <c r="F113" s="42">
        <v>5.5694883211018009E-2</v>
      </c>
      <c r="G113" s="42">
        <v>5.5694883211018009E-2</v>
      </c>
      <c r="H113" s="42">
        <v>5.5694883211018009E-2</v>
      </c>
      <c r="I113" s="42">
        <v>5.5694883211018009E-2</v>
      </c>
      <c r="J113" s="42">
        <v>5.5694883211018009E-2</v>
      </c>
      <c r="K113" s="42">
        <v>5.5694883211018009E-2</v>
      </c>
      <c r="L113" s="42">
        <v>5.5694883211018009E-2</v>
      </c>
      <c r="M113" s="42">
        <v>5.5694883211018009E-2</v>
      </c>
      <c r="N113" s="42">
        <v>5.5694883211018009E-2</v>
      </c>
      <c r="O113" s="119">
        <v>0</v>
      </c>
      <c r="P113" s="42">
        <v>0</v>
      </c>
      <c r="Q113" s="42">
        <v>0</v>
      </c>
      <c r="R113" s="42">
        <v>0</v>
      </c>
      <c r="S113" s="42">
        <v>0</v>
      </c>
      <c r="T113" s="42">
        <v>0</v>
      </c>
      <c r="U113" s="42">
        <v>0</v>
      </c>
      <c r="V113" s="42">
        <v>0</v>
      </c>
      <c r="W113" s="42">
        <v>0</v>
      </c>
      <c r="X113" s="42">
        <v>0</v>
      </c>
      <c r="Y113" s="42">
        <v>0</v>
      </c>
      <c r="Z113" s="42">
        <v>0</v>
      </c>
      <c r="AA113" s="121">
        <v>0</v>
      </c>
      <c r="AB113" s="41">
        <v>0</v>
      </c>
      <c r="AC113" s="41">
        <v>0</v>
      </c>
      <c r="AD113" s="41">
        <v>0</v>
      </c>
      <c r="AE113" s="41">
        <v>0</v>
      </c>
      <c r="AF113" s="41">
        <v>0</v>
      </c>
      <c r="AG113" s="41">
        <v>0</v>
      </c>
      <c r="AH113" s="41">
        <v>0</v>
      </c>
      <c r="AI113" s="41">
        <v>0</v>
      </c>
      <c r="AJ113" s="41">
        <v>1.2042800683544665</v>
      </c>
      <c r="AK113" s="41">
        <v>1.2042800683544665</v>
      </c>
      <c r="AL113" s="118">
        <v>1.2042800683544665</v>
      </c>
    </row>
    <row r="114" spans="1:38" x14ac:dyDescent="0.25">
      <c r="A114" s="23">
        <v>2</v>
      </c>
      <c r="B114" s="24" t="s">
        <v>97</v>
      </c>
      <c r="C114" s="119">
        <v>4.7786639509779594</v>
      </c>
      <c r="D114" s="42">
        <v>-0.23821388633755852</v>
      </c>
      <c r="E114" s="42">
        <v>0.32467452615418857</v>
      </c>
      <c r="F114" s="42">
        <v>3.6830863029626744</v>
      </c>
      <c r="G114" s="42">
        <v>1.755757553462741</v>
      </c>
      <c r="H114" s="42">
        <v>-0.34937297409214685</v>
      </c>
      <c r="I114" s="42">
        <v>-0.69018727772123234</v>
      </c>
      <c r="J114" s="42">
        <v>1.523969104836927</v>
      </c>
      <c r="K114" s="42">
        <v>1.0252547364757829</v>
      </c>
      <c r="L114" s="42">
        <v>1.0231473536084048</v>
      </c>
      <c r="M114" s="42">
        <v>0.78949764195276384</v>
      </c>
      <c r="N114" s="42">
        <v>0.72676153980895219</v>
      </c>
      <c r="O114" s="119">
        <v>-2.0294960851541255</v>
      </c>
      <c r="P114" s="42">
        <v>0.28332212739350021</v>
      </c>
      <c r="Q114" s="42">
        <v>-0.29688452622255207</v>
      </c>
      <c r="R114" s="42">
        <v>-3.4433278615798923</v>
      </c>
      <c r="S114" s="42">
        <v>-3.0499015659256763</v>
      </c>
      <c r="T114" s="42">
        <v>1.0566347625864536</v>
      </c>
      <c r="U114" s="42">
        <v>1.7466385119301948</v>
      </c>
      <c r="V114" s="42">
        <v>0.37356332332840886</v>
      </c>
      <c r="W114" s="42">
        <v>0.9605340284535212</v>
      </c>
      <c r="X114" s="42">
        <v>1.1327609634887599</v>
      </c>
      <c r="Y114" s="42">
        <v>0.92823779562721809</v>
      </c>
      <c r="Z114" s="42">
        <v>3.3965628562518786</v>
      </c>
      <c r="AA114" s="121">
        <v>2.363004089778733</v>
      </c>
      <c r="AB114" s="41">
        <v>2.4641783710498615</v>
      </c>
      <c r="AC114" s="41">
        <v>3.3993569445541159</v>
      </c>
      <c r="AD114" s="41">
        <v>4.7047360661235711</v>
      </c>
      <c r="AE114" s="41">
        <v>4.7054194626796644</v>
      </c>
      <c r="AF114" s="41">
        <v>1.8692313296508378</v>
      </c>
      <c r="AG114" s="41">
        <v>1.4487700016871674</v>
      </c>
      <c r="AH114" s="41">
        <v>1.5405608678781022</v>
      </c>
      <c r="AI114" s="41">
        <v>1.6056677508381061</v>
      </c>
      <c r="AJ114" s="41">
        <v>2.6626234937741593</v>
      </c>
      <c r="AK114" s="41">
        <v>2.4186163309837694</v>
      </c>
      <c r="AL114" s="118">
        <v>-0.56650078292198058</v>
      </c>
    </row>
    <row r="115" spans="1:38" x14ac:dyDescent="0.25">
      <c r="A115" s="34">
        <v>3</v>
      </c>
      <c r="B115" s="36" t="s">
        <v>98</v>
      </c>
      <c r="C115" s="119">
        <v>9.145586978568998</v>
      </c>
      <c r="D115" s="42">
        <v>-10.389050114791033</v>
      </c>
      <c r="E115" s="42">
        <v>-10.858163472240296</v>
      </c>
      <c r="F115" s="42">
        <v>1.4700984455731541</v>
      </c>
      <c r="G115" s="42">
        <v>-2.1120401264112156</v>
      </c>
      <c r="H115" s="42">
        <v>-8.5156620265289291</v>
      </c>
      <c r="I115" s="42">
        <v>-9.3268097500256317</v>
      </c>
      <c r="J115" s="42">
        <v>-0.5160961805972164</v>
      </c>
      <c r="K115" s="42">
        <v>-3.4678501018009631</v>
      </c>
      <c r="L115" s="42">
        <v>-2.9772777036049121</v>
      </c>
      <c r="M115" s="42">
        <v>-3.3054373092242741</v>
      </c>
      <c r="N115" s="42">
        <v>-2.6134459902221496</v>
      </c>
      <c r="O115" s="119">
        <v>-8.195080625210359</v>
      </c>
      <c r="P115" s="42">
        <v>1.3468008116499628</v>
      </c>
      <c r="Q115" s="42">
        <v>0.61331166146936178</v>
      </c>
      <c r="R115" s="42">
        <v>-11.563912308524273</v>
      </c>
      <c r="S115" s="42">
        <v>-9.8903529487754884</v>
      </c>
      <c r="T115" s="42">
        <v>5.8969633581496579</v>
      </c>
      <c r="U115" s="42">
        <v>6.8438122858306221</v>
      </c>
      <c r="V115" s="42">
        <v>0.93151971209579143</v>
      </c>
      <c r="W115" s="42">
        <v>4.0177972828058399</v>
      </c>
      <c r="X115" s="42">
        <v>3.6816667958592362</v>
      </c>
      <c r="Y115" s="42">
        <v>4.4680769235207665</v>
      </c>
      <c r="Z115" s="42">
        <v>4.1496731446661546</v>
      </c>
      <c r="AA115" s="121">
        <v>-2.0998174596949819</v>
      </c>
      <c r="AB115" s="41">
        <v>-1.326640993430074</v>
      </c>
      <c r="AC115" s="41">
        <v>0.40519103337055412</v>
      </c>
      <c r="AD115" s="41">
        <v>3.2461475883747744</v>
      </c>
      <c r="AE115" s="41">
        <v>3.2461475883747744</v>
      </c>
      <c r="AF115" s="41">
        <v>-6.9422549397541404</v>
      </c>
      <c r="AG115" s="41">
        <v>-6.8064665438958034</v>
      </c>
      <c r="AH115" s="41">
        <v>-6.8064665438958034</v>
      </c>
      <c r="AI115" s="41">
        <v>-6.8066303481441377</v>
      </c>
      <c r="AJ115" s="41">
        <v>-2.2082756786976767</v>
      </c>
      <c r="AK115" s="41">
        <v>-2.6150430666343412</v>
      </c>
      <c r="AL115" s="118">
        <v>-3.3813254677149231</v>
      </c>
    </row>
    <row r="116" spans="1:38" x14ac:dyDescent="0.25">
      <c r="A116" s="27">
        <v>4</v>
      </c>
      <c r="B116" s="32" t="s">
        <v>99</v>
      </c>
      <c r="C116" s="119">
        <v>9.145586978568998</v>
      </c>
      <c r="D116" s="42">
        <v>-10.389050114791033</v>
      </c>
      <c r="E116" s="42">
        <v>-10.858163472240296</v>
      </c>
      <c r="F116" s="42">
        <v>1.4700984455731541</v>
      </c>
      <c r="G116" s="42">
        <v>-2.1120401264112156</v>
      </c>
      <c r="H116" s="42">
        <v>-8.5156620265289291</v>
      </c>
      <c r="I116" s="42">
        <v>-9.3268097500256317</v>
      </c>
      <c r="J116" s="42">
        <v>-0.5160961805972164</v>
      </c>
      <c r="K116" s="42">
        <v>-3.4678501018009631</v>
      </c>
      <c r="L116" s="42">
        <v>-2.9772777036049121</v>
      </c>
      <c r="M116" s="42">
        <v>-3.3054373092242741</v>
      </c>
      <c r="N116" s="42">
        <v>-2.6134459902221496</v>
      </c>
      <c r="O116" s="119">
        <v>-8.195080625210359</v>
      </c>
      <c r="P116" s="42">
        <v>1.3468008116499628</v>
      </c>
      <c r="Q116" s="42">
        <v>0.61331166146936178</v>
      </c>
      <c r="R116" s="42">
        <v>-11.563912308524273</v>
      </c>
      <c r="S116" s="42">
        <v>-9.8903529487754884</v>
      </c>
      <c r="T116" s="42">
        <v>5.8969633581496579</v>
      </c>
      <c r="U116" s="42">
        <v>6.8438122858306221</v>
      </c>
      <c r="V116" s="42">
        <v>0.93151971209579143</v>
      </c>
      <c r="W116" s="42">
        <v>4.0177972828058399</v>
      </c>
      <c r="X116" s="42">
        <v>3.6816667958592362</v>
      </c>
      <c r="Y116" s="42">
        <v>4.4680769235207665</v>
      </c>
      <c r="Z116" s="42">
        <v>4.1496731446661546</v>
      </c>
      <c r="AA116" s="121">
        <v>-2.0998174596949819</v>
      </c>
      <c r="AB116" s="41">
        <v>-1.326640993430074</v>
      </c>
      <c r="AC116" s="41">
        <v>0.40519103337055412</v>
      </c>
      <c r="AD116" s="41">
        <v>3.2461475883747744</v>
      </c>
      <c r="AE116" s="41">
        <v>3.2461475883747744</v>
      </c>
      <c r="AF116" s="41">
        <v>-6.9422549397541404</v>
      </c>
      <c r="AG116" s="41">
        <v>-6.8064665438958034</v>
      </c>
      <c r="AH116" s="41">
        <v>-6.8064665438958034</v>
      </c>
      <c r="AI116" s="41">
        <v>-6.8066303481441377</v>
      </c>
      <c r="AJ116" s="41">
        <v>-2.2082756786976767</v>
      </c>
      <c r="AK116" s="41">
        <v>-2.6150430666343412</v>
      </c>
      <c r="AL116" s="118">
        <v>-3.3813254677149231</v>
      </c>
    </row>
    <row r="117" spans="1:38" x14ac:dyDescent="0.25">
      <c r="A117" s="30">
        <v>5</v>
      </c>
      <c r="B117" s="31" t="s">
        <v>100</v>
      </c>
      <c r="C117" s="119">
        <v>9.145586978568998</v>
      </c>
      <c r="D117" s="42">
        <v>-10.389050114791033</v>
      </c>
      <c r="E117" s="42">
        <v>-10.858163472240296</v>
      </c>
      <c r="F117" s="42">
        <v>1.4700984455731541</v>
      </c>
      <c r="G117" s="42">
        <v>-2.1120401264112156</v>
      </c>
      <c r="H117" s="42">
        <v>-8.5156620265289291</v>
      </c>
      <c r="I117" s="42">
        <v>-9.3268097500256317</v>
      </c>
      <c r="J117" s="42">
        <v>-0.5160961805972164</v>
      </c>
      <c r="K117" s="42">
        <v>-3.4678501018009631</v>
      </c>
      <c r="L117" s="42">
        <v>-2.9772777036049121</v>
      </c>
      <c r="M117" s="42">
        <v>-3.3054373092242741</v>
      </c>
      <c r="N117" s="42">
        <v>-2.6134459902221496</v>
      </c>
      <c r="O117" s="119">
        <v>-8.195080625210359</v>
      </c>
      <c r="P117" s="42">
        <v>1.3468008116499628</v>
      </c>
      <c r="Q117" s="42">
        <v>0.61331166146936178</v>
      </c>
      <c r="R117" s="42">
        <v>-11.563912308524273</v>
      </c>
      <c r="S117" s="42">
        <v>-9.8903529487754884</v>
      </c>
      <c r="T117" s="42">
        <v>5.8969633581496579</v>
      </c>
      <c r="U117" s="42">
        <v>6.8438122858306221</v>
      </c>
      <c r="V117" s="42">
        <v>0.93151971209579143</v>
      </c>
      <c r="W117" s="42">
        <v>4.0177972828058399</v>
      </c>
      <c r="X117" s="42">
        <v>3.6816667958592362</v>
      </c>
      <c r="Y117" s="42">
        <v>4.4680769235207665</v>
      </c>
      <c r="Z117" s="42">
        <v>4.1496731446661546</v>
      </c>
      <c r="AA117" s="121">
        <v>-2.0998174596949819</v>
      </c>
      <c r="AB117" s="41">
        <v>-1.326640993430074</v>
      </c>
      <c r="AC117" s="41">
        <v>0.40519103337055412</v>
      </c>
      <c r="AD117" s="41">
        <v>3.2461475883747744</v>
      </c>
      <c r="AE117" s="41">
        <v>3.2461475883747744</v>
      </c>
      <c r="AF117" s="41">
        <v>-6.9422549397541404</v>
      </c>
      <c r="AG117" s="41">
        <v>-6.8064665438958034</v>
      </c>
      <c r="AH117" s="41">
        <v>-6.8064665438958034</v>
      </c>
      <c r="AI117" s="41">
        <v>-6.8066303481441377</v>
      </c>
      <c r="AJ117" s="41">
        <v>-2.2082756786976767</v>
      </c>
      <c r="AK117" s="41">
        <v>-2.6150430666343412</v>
      </c>
      <c r="AL117" s="118">
        <v>-3.3813254677149231</v>
      </c>
    </row>
    <row r="118" spans="1:38" x14ac:dyDescent="0.25">
      <c r="A118" s="34">
        <v>3</v>
      </c>
      <c r="B118" s="36" t="s">
        <v>101</v>
      </c>
      <c r="C118" s="119">
        <v>0.84507116832174956</v>
      </c>
      <c r="D118" s="42">
        <v>0.77600615944628792</v>
      </c>
      <c r="E118" s="42">
        <v>-1.794350609577642</v>
      </c>
      <c r="F118" s="42">
        <v>-1.796548321491082</v>
      </c>
      <c r="G118" s="42">
        <v>-0.17057471156332907</v>
      </c>
      <c r="H118" s="42">
        <v>0.70237495879908896</v>
      </c>
      <c r="I118" s="42">
        <v>0.6958355002620461</v>
      </c>
      <c r="J118" s="42">
        <v>0.82165102432181936</v>
      </c>
      <c r="K118" s="42">
        <v>0.82165102432181936</v>
      </c>
      <c r="L118" s="42">
        <v>0.82165102432181936</v>
      </c>
      <c r="M118" s="42">
        <v>-0.33879246057348666</v>
      </c>
      <c r="N118" s="42">
        <v>-0.1062004641840721</v>
      </c>
      <c r="O118" s="119">
        <v>-1.8153926527840176</v>
      </c>
      <c r="P118" s="42">
        <v>-1.8169667937245397</v>
      </c>
      <c r="Q118" s="42">
        <v>-4.2582637102654948</v>
      </c>
      <c r="R118" s="42">
        <v>-4.256121089503587</v>
      </c>
      <c r="S118" s="42">
        <v>-4.256121089503587</v>
      </c>
      <c r="T118" s="42">
        <v>-8.0866750854281815</v>
      </c>
      <c r="U118" s="42">
        <v>-8.0866750854281815</v>
      </c>
      <c r="V118" s="42">
        <v>-8.0866750854281815</v>
      </c>
      <c r="W118" s="42">
        <v>-8.0866750854281815</v>
      </c>
      <c r="X118" s="42">
        <v>-8.0866750854281815</v>
      </c>
      <c r="Y118" s="42">
        <v>-8.0866750854281815</v>
      </c>
      <c r="Z118" s="42">
        <v>-10.707631390134026</v>
      </c>
      <c r="AA118" s="121">
        <v>-9.7170576844914045</v>
      </c>
      <c r="AB118" s="41">
        <v>-9.7170576844914045</v>
      </c>
      <c r="AC118" s="41">
        <v>-4.9917057510363625</v>
      </c>
      <c r="AD118" s="41">
        <v>-1.1065324652063457</v>
      </c>
      <c r="AE118" s="41">
        <v>-1.1065324652063457</v>
      </c>
      <c r="AF118" s="41">
        <v>3.0149240003097431</v>
      </c>
      <c r="AG118" s="41">
        <v>2.5955615956269851</v>
      </c>
      <c r="AH118" s="41">
        <v>2.5955615956269851</v>
      </c>
      <c r="AI118" s="41">
        <v>2.5955615956269851</v>
      </c>
      <c r="AJ118" s="41">
        <v>2.9434265645699029</v>
      </c>
      <c r="AK118" s="41">
        <v>-0.14833004411543291</v>
      </c>
      <c r="AL118" s="118">
        <v>2.0123215050683383</v>
      </c>
    </row>
    <row r="119" spans="1:38" x14ac:dyDescent="0.25">
      <c r="A119" s="27">
        <v>4</v>
      </c>
      <c r="B119" s="32" t="s">
        <v>102</v>
      </c>
      <c r="C119" s="119">
        <v>0.84507116832174956</v>
      </c>
      <c r="D119" s="42">
        <v>0.77600615944628792</v>
      </c>
      <c r="E119" s="42">
        <v>-1.794350609577642</v>
      </c>
      <c r="F119" s="42">
        <v>-1.796548321491082</v>
      </c>
      <c r="G119" s="42">
        <v>-0.17057471156332907</v>
      </c>
      <c r="H119" s="42">
        <v>0.70237495879908896</v>
      </c>
      <c r="I119" s="42">
        <v>0.6958355002620461</v>
      </c>
      <c r="J119" s="42">
        <v>0.82165102432181936</v>
      </c>
      <c r="K119" s="42">
        <v>0.82165102432181936</v>
      </c>
      <c r="L119" s="42">
        <v>0.82165102432181936</v>
      </c>
      <c r="M119" s="42">
        <v>-0.33879246057348666</v>
      </c>
      <c r="N119" s="42">
        <v>-0.1062004641840721</v>
      </c>
      <c r="O119" s="119">
        <v>-1.8153926527840176</v>
      </c>
      <c r="P119" s="42">
        <v>-1.8169667937245397</v>
      </c>
      <c r="Q119" s="42">
        <v>-4.2582637102654948</v>
      </c>
      <c r="R119" s="42">
        <v>-4.256121089503587</v>
      </c>
      <c r="S119" s="42">
        <v>-4.256121089503587</v>
      </c>
      <c r="T119" s="42">
        <v>-8.0866750854281815</v>
      </c>
      <c r="U119" s="42">
        <v>-8.0866750854281815</v>
      </c>
      <c r="V119" s="42">
        <v>-8.0866750854281815</v>
      </c>
      <c r="W119" s="42">
        <v>-8.0866750854281815</v>
      </c>
      <c r="X119" s="42">
        <v>-8.0866750854281815</v>
      </c>
      <c r="Y119" s="42">
        <v>-8.0866750854281815</v>
      </c>
      <c r="Z119" s="42">
        <v>-10.707631390134026</v>
      </c>
      <c r="AA119" s="121">
        <v>-9.7170576844914045</v>
      </c>
      <c r="AB119" s="41">
        <v>-9.7170576844914045</v>
      </c>
      <c r="AC119" s="41">
        <v>-4.9917057510363625</v>
      </c>
      <c r="AD119" s="41">
        <v>-1.1065324652063457</v>
      </c>
      <c r="AE119" s="41">
        <v>-1.1065324652063457</v>
      </c>
      <c r="AF119" s="41">
        <v>3.0149240003097431</v>
      </c>
      <c r="AG119" s="41">
        <v>2.5955615956269851</v>
      </c>
      <c r="AH119" s="41">
        <v>2.5955615956269851</v>
      </c>
      <c r="AI119" s="41">
        <v>2.5955615956269851</v>
      </c>
      <c r="AJ119" s="41">
        <v>2.9434265645699029</v>
      </c>
      <c r="AK119" s="41">
        <v>-0.14833004411543291</v>
      </c>
      <c r="AL119" s="118">
        <v>2.0123215050683383</v>
      </c>
    </row>
    <row r="120" spans="1:38" x14ac:dyDescent="0.25">
      <c r="A120" s="30">
        <v>5</v>
      </c>
      <c r="B120" s="31" t="s">
        <v>103</v>
      </c>
      <c r="C120" s="119">
        <v>-0.74658439621728268</v>
      </c>
      <c r="D120" s="42">
        <v>-0.8525471386929353</v>
      </c>
      <c r="E120" s="42">
        <v>-3.6679541100518791</v>
      </c>
      <c r="F120" s="42">
        <v>-3.6739243028955939</v>
      </c>
      <c r="G120" s="42">
        <v>-3.6739243028955939</v>
      </c>
      <c r="H120" s="42">
        <v>-2.4127292407237917</v>
      </c>
      <c r="I120" s="42">
        <v>-2.4127292407237917</v>
      </c>
      <c r="J120" s="42">
        <v>-2.2214902904115661</v>
      </c>
      <c r="K120" s="42">
        <v>-2.2214902904115661</v>
      </c>
      <c r="L120" s="42">
        <v>-2.2214902904115661</v>
      </c>
      <c r="M120" s="42">
        <v>-2.2214902904115661</v>
      </c>
      <c r="N120" s="42">
        <v>-2.364545122179325</v>
      </c>
      <c r="O120" s="119">
        <v>-2.8413365116301903</v>
      </c>
      <c r="P120" s="42">
        <v>-2.8456375658478663</v>
      </c>
      <c r="Q120" s="42">
        <v>-6.1975148441624659E-3</v>
      </c>
      <c r="R120" s="42">
        <v>0</v>
      </c>
      <c r="S120" s="42">
        <v>0</v>
      </c>
      <c r="T120" s="42">
        <v>-8.542002787467819</v>
      </c>
      <c r="U120" s="42">
        <v>-8.542002787467819</v>
      </c>
      <c r="V120" s="42">
        <v>-8.542002787467819</v>
      </c>
      <c r="W120" s="42">
        <v>-8.542002787467819</v>
      </c>
      <c r="X120" s="42">
        <v>-8.542002787467819</v>
      </c>
      <c r="Y120" s="42">
        <v>-8.542002787467819</v>
      </c>
      <c r="Z120" s="42">
        <v>-13.933520811531498</v>
      </c>
      <c r="AA120" s="121">
        <v>-11.169418508159499</v>
      </c>
      <c r="AB120" s="41">
        <v>-11.169418508159499</v>
      </c>
      <c r="AC120" s="41">
        <v>-11.169418508159499</v>
      </c>
      <c r="AD120" s="41">
        <v>-0.86741023243600524</v>
      </c>
      <c r="AE120" s="41">
        <v>-0.86741023243600524</v>
      </c>
      <c r="AF120" s="41">
        <v>8.3913848858918492</v>
      </c>
      <c r="AG120" s="41">
        <v>6.2129449961015757</v>
      </c>
      <c r="AH120" s="41">
        <v>6.2129449961015757</v>
      </c>
      <c r="AI120" s="41">
        <v>6.2129449961015757</v>
      </c>
      <c r="AJ120" s="41">
        <v>4.2928875207513633</v>
      </c>
      <c r="AK120" s="41">
        <v>-3.2110940190929869</v>
      </c>
      <c r="AL120" s="118">
        <v>2.8521159093942794</v>
      </c>
    </row>
    <row r="121" spans="1:38" x14ac:dyDescent="0.25">
      <c r="A121" s="30">
        <v>5</v>
      </c>
      <c r="B121" s="31" t="s">
        <v>104</v>
      </c>
      <c r="C121" s="119">
        <v>10.836223193648744</v>
      </c>
      <c r="D121" s="42">
        <v>10.836223193648744</v>
      </c>
      <c r="E121" s="42">
        <v>8.1911839167956408</v>
      </c>
      <c r="F121" s="42">
        <v>8.1911839167956408</v>
      </c>
      <c r="G121" s="42">
        <v>7.5620800882254269</v>
      </c>
      <c r="H121" s="42">
        <v>7.8132814551383394</v>
      </c>
      <c r="I121" s="42">
        <v>7.7713738574860871</v>
      </c>
      <c r="J121" s="42">
        <v>7.7713738574860871</v>
      </c>
      <c r="K121" s="42">
        <v>7.7713738574860871</v>
      </c>
      <c r="L121" s="42">
        <v>7.7713738574860871</v>
      </c>
      <c r="M121" s="42">
        <v>0.75759949919137171</v>
      </c>
      <c r="N121" s="42">
        <v>1.2012253012360281</v>
      </c>
      <c r="O121" s="119">
        <v>-1.2328831153242326</v>
      </c>
      <c r="P121" s="42">
        <v>-1.2328831153242326</v>
      </c>
      <c r="Q121" s="42">
        <v>-6.6613964203575122</v>
      </c>
      <c r="R121" s="42">
        <v>-6.6613964203575122</v>
      </c>
      <c r="S121" s="42">
        <v>-6.6613964203575122</v>
      </c>
      <c r="T121" s="42">
        <v>-7.8293542841306616</v>
      </c>
      <c r="U121" s="42">
        <v>-7.8293542841306616</v>
      </c>
      <c r="V121" s="42">
        <v>-7.8293542841306616</v>
      </c>
      <c r="W121" s="42">
        <v>-7.8293542841306616</v>
      </c>
      <c r="X121" s="42">
        <v>-7.8293542841306616</v>
      </c>
      <c r="Y121" s="42">
        <v>-7.8293542841306616</v>
      </c>
      <c r="Z121" s="42">
        <v>-8.9058666809333396</v>
      </c>
      <c r="AA121" s="121">
        <v>-8.9058666809333396</v>
      </c>
      <c r="AB121" s="41">
        <v>-8.9058666809333396</v>
      </c>
      <c r="AC121" s="41">
        <v>-1.2513127676873494</v>
      </c>
      <c r="AD121" s="41">
        <v>-1.2513127676873494</v>
      </c>
      <c r="AE121" s="41">
        <v>-1.2513127676873494</v>
      </c>
      <c r="AF121" s="41">
        <v>0</v>
      </c>
      <c r="AG121" s="41">
        <v>0.48791953315727871</v>
      </c>
      <c r="AH121" s="41">
        <v>0.48791953315727871</v>
      </c>
      <c r="AI121" s="41">
        <v>0.48791953315727871</v>
      </c>
      <c r="AJ121" s="41">
        <v>2.139876601139556</v>
      </c>
      <c r="AK121" s="41">
        <v>1.5862286253051958</v>
      </c>
      <c r="AL121" s="118">
        <v>1.5862286253051958</v>
      </c>
    </row>
    <row r="122" spans="1:38" x14ac:dyDescent="0.25">
      <c r="A122" s="34">
        <v>3</v>
      </c>
      <c r="B122" s="36" t="s">
        <v>105</v>
      </c>
      <c r="C122" s="119">
        <v>1.3968731637372496</v>
      </c>
      <c r="D122" s="42">
        <v>1.6177344684944523</v>
      </c>
      <c r="E122" s="42">
        <v>4.5807115367559081</v>
      </c>
      <c r="F122" s="42">
        <v>4.2661720475452451</v>
      </c>
      <c r="G122" s="42">
        <v>1.1145032470024521</v>
      </c>
      <c r="H122" s="42">
        <v>-0.87770253930930497</v>
      </c>
      <c r="I122" s="42">
        <v>0.91077146133892484</v>
      </c>
      <c r="J122" s="42">
        <v>0.70151477991211664</v>
      </c>
      <c r="K122" s="42">
        <v>1.1050572092654249</v>
      </c>
      <c r="L122" s="42">
        <v>1.1202463848961486</v>
      </c>
      <c r="M122" s="42">
        <v>1.1203474880015705</v>
      </c>
      <c r="N122" s="42">
        <v>1.2362244467290369</v>
      </c>
      <c r="O122" s="119">
        <v>-0.74361532416011711</v>
      </c>
      <c r="P122" s="42">
        <v>-1.0620403925477315</v>
      </c>
      <c r="Q122" s="42">
        <v>-2.2996928337058478</v>
      </c>
      <c r="R122" s="42">
        <v>-1.9002616618675046</v>
      </c>
      <c r="S122" s="42">
        <v>-2.1875106985260384</v>
      </c>
      <c r="T122" s="42">
        <v>-1.8250850781217978</v>
      </c>
      <c r="U122" s="42">
        <v>-1.9981747163593966</v>
      </c>
      <c r="V122" s="42">
        <v>-1.7215417464142679</v>
      </c>
      <c r="W122" s="42">
        <v>-2.1130009391645177</v>
      </c>
      <c r="X122" s="42">
        <v>-1.7826000521822969</v>
      </c>
      <c r="Y122" s="42">
        <v>-1.7826982528351611</v>
      </c>
      <c r="Z122" s="42">
        <v>3.9936679680391252</v>
      </c>
      <c r="AA122" s="121">
        <v>3.8994407849480086</v>
      </c>
      <c r="AB122" s="41">
        <v>3.4308760408148369</v>
      </c>
      <c r="AC122" s="41">
        <v>4.2412616820424027</v>
      </c>
      <c r="AD122" s="41">
        <v>7.0376410641189491</v>
      </c>
      <c r="AE122" s="41">
        <v>7.0401477933253114</v>
      </c>
      <c r="AF122" s="41">
        <v>6.688415969515872</v>
      </c>
      <c r="AG122" s="41">
        <v>6.9780352861496322</v>
      </c>
      <c r="AH122" s="41">
        <v>6.8557219483174432</v>
      </c>
      <c r="AI122" s="41">
        <v>7.1802567495351033</v>
      </c>
      <c r="AJ122" s="41">
        <v>6.6810668002564393</v>
      </c>
      <c r="AK122" s="41">
        <v>6.6378145032868527</v>
      </c>
      <c r="AL122" s="118">
        <v>-0.29279255089082057</v>
      </c>
    </row>
    <row r="123" spans="1:38" x14ac:dyDescent="0.25">
      <c r="A123" s="27">
        <v>4</v>
      </c>
      <c r="B123" s="32" t="s">
        <v>106</v>
      </c>
      <c r="C123" s="119">
        <v>1.9365651483778092</v>
      </c>
      <c r="D123" s="42">
        <v>1.7432900148032577</v>
      </c>
      <c r="E123" s="42">
        <v>5.1110449398210704</v>
      </c>
      <c r="F123" s="42">
        <v>4.6568899142931244</v>
      </c>
      <c r="G123" s="42">
        <v>3.142120870150443E-2</v>
      </c>
      <c r="H123" s="42">
        <v>-1.9594035063827113</v>
      </c>
      <c r="I123" s="42">
        <v>0.91884114567717734</v>
      </c>
      <c r="J123" s="42">
        <v>0.20442054774150617</v>
      </c>
      <c r="K123" s="42">
        <v>0.80994056591703156</v>
      </c>
      <c r="L123" s="42">
        <v>0.74394358064553501</v>
      </c>
      <c r="M123" s="42">
        <v>0.74409528700842031</v>
      </c>
      <c r="N123" s="42">
        <v>1.4531754351879838</v>
      </c>
      <c r="O123" s="119">
        <v>-0.75459162970862814</v>
      </c>
      <c r="P123" s="42">
        <v>-1.3255857917503546</v>
      </c>
      <c r="Q123" s="42">
        <v>-3.5016903921026485</v>
      </c>
      <c r="R123" s="42">
        <v>-2.9096505325439157</v>
      </c>
      <c r="S123" s="42">
        <v>-3.3361150786443501</v>
      </c>
      <c r="T123" s="42">
        <v>-3.2763500162516022</v>
      </c>
      <c r="U123" s="42">
        <v>-3.4079971429077336</v>
      </c>
      <c r="V123" s="42">
        <v>-2.7193317521020455</v>
      </c>
      <c r="W123" s="42">
        <v>-3.3024470149580161</v>
      </c>
      <c r="X123" s="42">
        <v>-3.0670273214848742</v>
      </c>
      <c r="Y123" s="42">
        <v>-3.0671732888359817</v>
      </c>
      <c r="Z123" s="42">
        <v>5.0542061519214441</v>
      </c>
      <c r="AA123" s="121">
        <v>5.0180092929381246</v>
      </c>
      <c r="AB123" s="41">
        <v>4.0777507450273562</v>
      </c>
      <c r="AC123" s="41">
        <v>5.1215457144542178</v>
      </c>
      <c r="AD123" s="41">
        <v>8.7543192766581797</v>
      </c>
      <c r="AE123" s="41">
        <v>8.7581242675661315</v>
      </c>
      <c r="AF123" s="41">
        <v>8.7573214539822306</v>
      </c>
      <c r="AG123" s="41">
        <v>8.7962990234947114</v>
      </c>
      <c r="AH123" s="41">
        <v>8.7356300762121872</v>
      </c>
      <c r="AI123" s="41">
        <v>9.2290422242159877</v>
      </c>
      <c r="AJ123" s="41">
        <v>9.0762641659102066</v>
      </c>
      <c r="AK123" s="41">
        <v>9.0103865789380126</v>
      </c>
      <c r="AL123" s="118">
        <v>-0.33567810924807751</v>
      </c>
    </row>
    <row r="124" spans="1:38" x14ac:dyDescent="0.25">
      <c r="A124" s="30">
        <v>5</v>
      </c>
      <c r="B124" s="31" t="s">
        <v>107</v>
      </c>
      <c r="C124" s="119">
        <v>0.28642121596888725</v>
      </c>
      <c r="D124" s="42">
        <v>-0.22547711414955462</v>
      </c>
      <c r="E124" s="42">
        <v>0.76065484216335633</v>
      </c>
      <c r="F124" s="42">
        <v>1.4592622898272578</v>
      </c>
      <c r="G124" s="42">
        <v>-10.179952415030854</v>
      </c>
      <c r="H124" s="42">
        <v>-10.179952415030854</v>
      </c>
      <c r="I124" s="42">
        <v>-2.3358450628109324</v>
      </c>
      <c r="J124" s="42">
        <v>-0.22628152370353405</v>
      </c>
      <c r="K124" s="42">
        <v>-0.22628152370353405</v>
      </c>
      <c r="L124" s="42">
        <v>-0.44265989529750982</v>
      </c>
      <c r="M124" s="42">
        <v>-0.44216250930891476</v>
      </c>
      <c r="N124" s="42">
        <v>0.33911931695368308</v>
      </c>
      <c r="O124" s="119">
        <v>-1.1416161375305864</v>
      </c>
      <c r="P124" s="42">
        <v>-2.0976227217995405</v>
      </c>
      <c r="Q124" s="42">
        <v>-1.8073403492164246</v>
      </c>
      <c r="R124" s="42">
        <v>-1.8154745143574211</v>
      </c>
      <c r="S124" s="42">
        <v>-2.2678539800138684</v>
      </c>
      <c r="T124" s="42">
        <v>-2.2654351102314578</v>
      </c>
      <c r="U124" s="42">
        <v>-2.7114385348495706</v>
      </c>
      <c r="V124" s="42">
        <v>-4.7684572084379369</v>
      </c>
      <c r="W124" s="42">
        <v>-4.7644621322588003</v>
      </c>
      <c r="X124" s="42">
        <v>-3.9865908228513378</v>
      </c>
      <c r="Y124" s="42">
        <v>-3.9870705010529299</v>
      </c>
      <c r="Z124" s="42">
        <v>-4.2035862454673483</v>
      </c>
      <c r="AA124" s="121">
        <v>-7.0007603881862526</v>
      </c>
      <c r="AB124" s="41">
        <v>-6.7316619770179003</v>
      </c>
      <c r="AC124" s="41">
        <v>-6.1457572056394678</v>
      </c>
      <c r="AD124" s="41">
        <v>-3.8210291826523815</v>
      </c>
      <c r="AE124" s="41">
        <v>-3.8082714802265918</v>
      </c>
      <c r="AF124" s="41">
        <v>-3.8106521657670327</v>
      </c>
      <c r="AG124" s="41">
        <v>-2.6508097849237124</v>
      </c>
      <c r="AH124" s="41">
        <v>-2.8566013191663111</v>
      </c>
      <c r="AI124" s="41">
        <v>-2.9557095242631775</v>
      </c>
      <c r="AJ124" s="41">
        <v>-3.3704822921228175</v>
      </c>
      <c r="AK124" s="41">
        <v>-3.5930015404553761</v>
      </c>
      <c r="AL124" s="118">
        <v>-4.6126078121662895</v>
      </c>
    </row>
    <row r="125" spans="1:38" x14ac:dyDescent="0.25">
      <c r="A125" s="30">
        <v>5</v>
      </c>
      <c r="B125" s="31" t="s">
        <v>108</v>
      </c>
      <c r="C125" s="119">
        <v>-2.1202084329778836</v>
      </c>
      <c r="D125" s="42">
        <v>-2.2742929589445087</v>
      </c>
      <c r="E125" s="42">
        <v>-1.4317884033629298</v>
      </c>
      <c r="F125" s="42">
        <v>-4.3764080752451946</v>
      </c>
      <c r="G125" s="42">
        <v>-3.0322475785988274</v>
      </c>
      <c r="H125" s="42">
        <v>-3.3027893219860256</v>
      </c>
      <c r="I125" s="42">
        <v>-3.3027893219860256</v>
      </c>
      <c r="J125" s="42">
        <v>-3.8182381863022385</v>
      </c>
      <c r="K125" s="42">
        <v>-4.0375514943475963</v>
      </c>
      <c r="L125" s="42">
        <v>-4.0375514943475963</v>
      </c>
      <c r="M125" s="42">
        <v>-4.0375514943475963</v>
      </c>
      <c r="N125" s="42">
        <v>-4.0399994673357069</v>
      </c>
      <c r="O125" s="119">
        <v>-3.057863076771993</v>
      </c>
      <c r="P125" s="42">
        <v>-4.3178314434394416</v>
      </c>
      <c r="Q125" s="42">
        <v>-4.3178314434394416</v>
      </c>
      <c r="R125" s="42">
        <v>-1.3893447985375544</v>
      </c>
      <c r="S125" s="42">
        <v>-2.7562791036062508</v>
      </c>
      <c r="T125" s="42">
        <v>-2.4842083210024848</v>
      </c>
      <c r="U125" s="42">
        <v>-2.4842083210024848</v>
      </c>
      <c r="V125" s="42">
        <v>-1.9616102408051517</v>
      </c>
      <c r="W125" s="42">
        <v>-1.7375525608652458</v>
      </c>
      <c r="X125" s="42">
        <v>-1.7375525608652458</v>
      </c>
      <c r="Y125" s="42">
        <v>-1.7375525608652458</v>
      </c>
      <c r="Z125" s="42">
        <v>-2.3603058143329814</v>
      </c>
      <c r="AA125" s="121">
        <v>-2.1061247688315308</v>
      </c>
      <c r="AB125" s="41">
        <v>-0.66064986234367873</v>
      </c>
      <c r="AC125" s="41">
        <v>-0.66064986234367873</v>
      </c>
      <c r="AD125" s="41">
        <v>1.4576799956520268</v>
      </c>
      <c r="AE125" s="41">
        <v>1.4576799956520268</v>
      </c>
      <c r="AF125" s="41">
        <v>1.4576799956520268</v>
      </c>
      <c r="AG125" s="41">
        <v>9.7979331368169983E-2</v>
      </c>
      <c r="AH125" s="41">
        <v>9.7979331368169983E-2</v>
      </c>
      <c r="AI125" s="41">
        <v>9.7979331368169983E-2</v>
      </c>
      <c r="AJ125" s="41">
        <v>6.6968507946491382E-2</v>
      </c>
      <c r="AK125" s="41">
        <v>6.6968507946491382E-2</v>
      </c>
      <c r="AL125" s="118">
        <v>-0.16345398257429614</v>
      </c>
    </row>
    <row r="126" spans="1:38" x14ac:dyDescent="0.25">
      <c r="A126" s="30">
        <v>5</v>
      </c>
      <c r="B126" s="33" t="s">
        <v>109</v>
      </c>
      <c r="C126" s="119">
        <v>6.0998210513570221</v>
      </c>
      <c r="D126" s="42">
        <v>6.0998210513570221</v>
      </c>
      <c r="E126" s="42">
        <v>12.492026034696737</v>
      </c>
      <c r="F126" s="42">
        <v>12.492026034696737</v>
      </c>
      <c r="G126" s="42">
        <v>10.819760353220362</v>
      </c>
      <c r="H126" s="42">
        <v>5.1035013203457709</v>
      </c>
      <c r="I126" s="42">
        <v>5.1035013203457709</v>
      </c>
      <c r="J126" s="42">
        <v>2.4480666554411243</v>
      </c>
      <c r="K126" s="42">
        <v>3.8513537376429099</v>
      </c>
      <c r="L126" s="42">
        <v>3.8513537376429099</v>
      </c>
      <c r="M126" s="42">
        <v>3.8513537376429099</v>
      </c>
      <c r="N126" s="42">
        <v>4.8878433692979906</v>
      </c>
      <c r="O126" s="119">
        <v>0.59508377693738612</v>
      </c>
      <c r="P126" s="42">
        <v>0.59508377693738612</v>
      </c>
      <c r="Q126" s="42">
        <v>-4.1515978737165051</v>
      </c>
      <c r="R126" s="42">
        <v>-4.2452458161940321</v>
      </c>
      <c r="S126" s="42">
        <v>-4.2452458161940321</v>
      </c>
      <c r="T126" s="42">
        <v>-4.2452458161940321</v>
      </c>
      <c r="U126" s="42">
        <v>-4.2452458161940321</v>
      </c>
      <c r="V126" s="42">
        <v>-1.7633005546570053</v>
      </c>
      <c r="W126" s="42">
        <v>-3.0907198551126065</v>
      </c>
      <c r="X126" s="42">
        <v>-3.0907198551126065</v>
      </c>
      <c r="Y126" s="42">
        <v>-3.0907198551126065</v>
      </c>
      <c r="Z126" s="42">
        <v>14.185946540845338</v>
      </c>
      <c r="AA126" s="121">
        <v>15.851051840188765</v>
      </c>
      <c r="AB126" s="41">
        <v>12.919248526377206</v>
      </c>
      <c r="AC126" s="41">
        <v>14.73363556356659</v>
      </c>
      <c r="AD126" s="41">
        <v>19.877003759957574</v>
      </c>
      <c r="AE126" s="41">
        <v>19.877003759957574</v>
      </c>
      <c r="AF126" s="41">
        <v>19.877003759957574</v>
      </c>
      <c r="AG126" s="41">
        <v>19.877003759957574</v>
      </c>
      <c r="AH126" s="41">
        <v>19.877003759957574</v>
      </c>
      <c r="AI126" s="41">
        <v>20.962121607322665</v>
      </c>
      <c r="AJ126" s="41">
        <v>20.962121607322665</v>
      </c>
      <c r="AK126" s="41">
        <v>20.962121607322665</v>
      </c>
      <c r="AL126" s="118">
        <v>1.8799540867096225</v>
      </c>
    </row>
    <row r="127" spans="1:38" x14ac:dyDescent="0.25">
      <c r="A127" s="27">
        <v>4</v>
      </c>
      <c r="B127" s="32" t="s">
        <v>110</v>
      </c>
      <c r="C127" s="119">
        <v>4.3095540162744363</v>
      </c>
      <c r="D127" s="42">
        <v>3.6647285461496892</v>
      </c>
      <c r="E127" s="42">
        <v>5.7595240260835316</v>
      </c>
      <c r="F127" s="42">
        <v>5.7595240260835316</v>
      </c>
      <c r="G127" s="42">
        <v>3.948298782899013</v>
      </c>
      <c r="H127" s="42">
        <v>-0.30267392295240825</v>
      </c>
      <c r="I127" s="42">
        <v>-0.30267392295240825</v>
      </c>
      <c r="J127" s="42">
        <v>1.6474635110962481</v>
      </c>
      <c r="K127" s="42">
        <v>1.6474635110962481</v>
      </c>
      <c r="L127" s="42">
        <v>2.0798747496712906</v>
      </c>
      <c r="M127" s="42">
        <v>2.0798747496712906</v>
      </c>
      <c r="N127" s="42">
        <v>1.9945473438787436</v>
      </c>
      <c r="O127" s="119">
        <v>-1.7582162106998855</v>
      </c>
      <c r="P127" s="42">
        <v>-1.3364478988421327</v>
      </c>
      <c r="Q127" s="42">
        <v>0.26963252292829343</v>
      </c>
      <c r="R127" s="42">
        <v>0.26963252292829343</v>
      </c>
      <c r="S127" s="42">
        <v>0.26963252292829343</v>
      </c>
      <c r="T127" s="42">
        <v>2.6522695974896506</v>
      </c>
      <c r="U127" s="42">
        <v>2.0209842121128649</v>
      </c>
      <c r="V127" s="42">
        <v>0.59207697500887668</v>
      </c>
      <c r="W127" s="42">
        <v>0.59207697500887668</v>
      </c>
      <c r="X127" s="42">
        <v>1.8371201718507657</v>
      </c>
      <c r="Y127" s="42">
        <v>1.8371201718507657</v>
      </c>
      <c r="Z127" s="42">
        <v>4.6191101724387025</v>
      </c>
      <c r="AA127" s="121">
        <v>4.2200893803458897</v>
      </c>
      <c r="AB127" s="41">
        <v>5.360755786493308</v>
      </c>
      <c r="AC127" s="41">
        <v>6.2573675957780557</v>
      </c>
      <c r="AD127" s="41">
        <v>9.1693593734797538</v>
      </c>
      <c r="AE127" s="41">
        <v>9.1693593734797538</v>
      </c>
      <c r="AF127" s="41">
        <v>6.6354556997540017</v>
      </c>
      <c r="AG127" s="41">
        <v>8.3607835874162717</v>
      </c>
      <c r="AH127" s="41">
        <v>7.7704224055662952</v>
      </c>
      <c r="AI127" s="41">
        <v>7.7704224055662952</v>
      </c>
      <c r="AJ127" s="41">
        <v>4.9481235403697568</v>
      </c>
      <c r="AK127" s="41">
        <v>4.9481235403697568</v>
      </c>
      <c r="AL127" s="118">
        <v>-0.67150403481116505</v>
      </c>
    </row>
    <row r="128" spans="1:38" x14ac:dyDescent="0.25">
      <c r="A128" s="30">
        <v>5</v>
      </c>
      <c r="B128" s="31" t="s">
        <v>111</v>
      </c>
      <c r="C128" s="119">
        <v>6.2902283991941603</v>
      </c>
      <c r="D128" s="42">
        <v>6.2902283991941603</v>
      </c>
      <c r="E128" s="42">
        <v>7.7772655139130382</v>
      </c>
      <c r="F128" s="42">
        <v>7.7772655139130382</v>
      </c>
      <c r="G128" s="42">
        <v>6.9778889473917456</v>
      </c>
      <c r="H128" s="42">
        <v>0.91984214814641518</v>
      </c>
      <c r="I128" s="42">
        <v>0.91984214814641518</v>
      </c>
      <c r="J128" s="42">
        <v>3.1990613626133353</v>
      </c>
      <c r="K128" s="42">
        <v>3.1990613626133353</v>
      </c>
      <c r="L128" s="42">
        <v>3.9416894264526685</v>
      </c>
      <c r="M128" s="42">
        <v>3.9416894264526685</v>
      </c>
      <c r="N128" s="42">
        <v>3.7925638240386972</v>
      </c>
      <c r="O128" s="119">
        <v>0.82172245542343236</v>
      </c>
      <c r="P128" s="42">
        <v>0.50153852519561104</v>
      </c>
      <c r="Q128" s="42">
        <v>2.4742670030420686</v>
      </c>
      <c r="R128" s="42">
        <v>2.4742670030420686</v>
      </c>
      <c r="S128" s="42">
        <v>2.4742670030420686</v>
      </c>
      <c r="T128" s="42">
        <v>1.9609349862656076</v>
      </c>
      <c r="U128" s="42">
        <v>0.88989159096826598</v>
      </c>
      <c r="V128" s="42">
        <v>-1.3383280887789875</v>
      </c>
      <c r="W128" s="42">
        <v>-1.3383280887789875</v>
      </c>
      <c r="X128" s="42">
        <v>-1.7964974685900761</v>
      </c>
      <c r="Y128" s="42">
        <v>-1.7964974685900761</v>
      </c>
      <c r="Z128" s="42">
        <v>-1.6212664847763656</v>
      </c>
      <c r="AA128" s="121">
        <v>-1.4131567143685346</v>
      </c>
      <c r="AB128" s="41">
        <v>0.46269888862238695</v>
      </c>
      <c r="AC128" s="41">
        <v>1.9523060502063487</v>
      </c>
      <c r="AD128" s="41">
        <v>2.7595354489031143</v>
      </c>
      <c r="AE128" s="41">
        <v>2.7595354489031143</v>
      </c>
      <c r="AF128" s="41">
        <v>3.2768880956016093</v>
      </c>
      <c r="AG128" s="41">
        <v>4.3732717583982001</v>
      </c>
      <c r="AH128" s="41">
        <v>4.3371414448438967</v>
      </c>
      <c r="AI128" s="41">
        <v>4.3371414448438967</v>
      </c>
      <c r="AJ128" s="41">
        <v>4.7073472302256665</v>
      </c>
      <c r="AK128" s="41">
        <v>4.7073472302256665</v>
      </c>
      <c r="AL128" s="118">
        <v>3.4435407880576552</v>
      </c>
    </row>
    <row r="129" spans="1:38" x14ac:dyDescent="0.25">
      <c r="A129" s="30">
        <v>5</v>
      </c>
      <c r="B129" s="31" t="s">
        <v>112</v>
      </c>
      <c r="C129" s="119">
        <v>0.46660105602085106</v>
      </c>
      <c r="D129" s="42">
        <v>-1.0395496342937256</v>
      </c>
      <c r="E129" s="42">
        <v>2.1755148211879081</v>
      </c>
      <c r="F129" s="42">
        <v>2.1755148211879081</v>
      </c>
      <c r="G129" s="42">
        <v>-2.0067390974679427</v>
      </c>
      <c r="H129" s="42">
        <v>-2.0067390974679427</v>
      </c>
      <c r="I129" s="42">
        <v>-2.0067390974679427</v>
      </c>
      <c r="J129" s="42">
        <v>-0.51530876333849562</v>
      </c>
      <c r="K129" s="42">
        <v>-0.51530876333849562</v>
      </c>
      <c r="L129" s="42">
        <v>-0.51530876333849562</v>
      </c>
      <c r="M129" s="42">
        <v>-0.51530876333849562</v>
      </c>
      <c r="N129" s="42">
        <v>-0.51530876333849562</v>
      </c>
      <c r="O129" s="119">
        <v>-5.4348719512340029</v>
      </c>
      <c r="P129" s="42">
        <v>-3.995616851201711</v>
      </c>
      <c r="Q129" s="42">
        <v>-2.8951842535642989</v>
      </c>
      <c r="R129" s="42">
        <v>-2.8951842535642989</v>
      </c>
      <c r="S129" s="42">
        <v>-2.8951842535642989</v>
      </c>
      <c r="T129" s="42">
        <v>3.6447004949954884</v>
      </c>
      <c r="U129" s="42">
        <v>3.6447004949954884</v>
      </c>
      <c r="V129" s="42">
        <v>3.3833322891745148</v>
      </c>
      <c r="W129" s="42">
        <v>3.3833322891745148</v>
      </c>
      <c r="X129" s="42">
        <v>7.1289316533921054</v>
      </c>
      <c r="Y129" s="42">
        <v>7.1289316533921054</v>
      </c>
      <c r="Z129" s="42">
        <v>13.707269717972684</v>
      </c>
      <c r="AA129" s="121">
        <v>12.779136311676501</v>
      </c>
      <c r="AB129" s="41">
        <v>12.779136311676501</v>
      </c>
      <c r="AC129" s="41">
        <v>12.779136311676501</v>
      </c>
      <c r="AD129" s="41">
        <v>18.879647763833027</v>
      </c>
      <c r="AE129" s="41">
        <v>18.879647763833027</v>
      </c>
      <c r="AF129" s="41">
        <v>11.378451932190954</v>
      </c>
      <c r="AG129" s="41">
        <v>13.814455186060503</v>
      </c>
      <c r="AH129" s="41">
        <v>12.391625338877009</v>
      </c>
      <c r="AI129" s="41">
        <v>12.391625338877009</v>
      </c>
      <c r="AJ129" s="41">
        <v>5.1096786468601749</v>
      </c>
      <c r="AK129" s="41">
        <v>5.1096786468601749</v>
      </c>
      <c r="AL129" s="118">
        <v>-6.0530889118750073</v>
      </c>
    </row>
    <row r="130" spans="1:38" x14ac:dyDescent="0.25">
      <c r="A130" s="27">
        <v>4</v>
      </c>
      <c r="B130" s="32" t="s">
        <v>113</v>
      </c>
      <c r="C130" s="119">
        <v>-2.0054137073244256</v>
      </c>
      <c r="D130" s="42">
        <v>0</v>
      </c>
      <c r="E130" s="42">
        <v>1.7275376039383732</v>
      </c>
      <c r="F130" s="42">
        <v>1.7275376039383732</v>
      </c>
      <c r="G130" s="42">
        <v>1.7275376039383732</v>
      </c>
      <c r="H130" s="42">
        <v>1.7275376039383732</v>
      </c>
      <c r="I130" s="42">
        <v>1.7275376039383732</v>
      </c>
      <c r="J130" s="42">
        <v>1.7275376039383732</v>
      </c>
      <c r="K130" s="42">
        <v>1.7275376039383732</v>
      </c>
      <c r="L130" s="42">
        <v>1.7275376039383732</v>
      </c>
      <c r="M130" s="42">
        <v>1.7275376039383732</v>
      </c>
      <c r="N130" s="42">
        <v>0</v>
      </c>
      <c r="O130" s="119">
        <v>0</v>
      </c>
      <c r="P130" s="42">
        <v>0</v>
      </c>
      <c r="Q130" s="42">
        <v>0</v>
      </c>
      <c r="R130" s="42">
        <v>0</v>
      </c>
      <c r="S130" s="42">
        <v>0</v>
      </c>
      <c r="T130" s="42">
        <v>0</v>
      </c>
      <c r="U130" s="42">
        <v>0</v>
      </c>
      <c r="V130" s="42">
        <v>0</v>
      </c>
      <c r="W130" s="42">
        <v>0</v>
      </c>
      <c r="X130" s="42">
        <v>0</v>
      </c>
      <c r="Y130" s="42">
        <v>0</v>
      </c>
      <c r="Z130" s="42">
        <v>0</v>
      </c>
      <c r="AA130" s="121">
        <v>0</v>
      </c>
      <c r="AB130" s="41">
        <v>0</v>
      </c>
      <c r="AC130" s="41">
        <v>0</v>
      </c>
      <c r="AD130" s="41">
        <v>0</v>
      </c>
      <c r="AE130" s="41">
        <v>0</v>
      </c>
      <c r="AF130" s="41">
        <v>0</v>
      </c>
      <c r="AG130" s="41">
        <v>0</v>
      </c>
      <c r="AH130" s="41">
        <v>0</v>
      </c>
      <c r="AI130" s="41">
        <v>0</v>
      </c>
      <c r="AJ130" s="41">
        <v>0</v>
      </c>
      <c r="AK130" s="41">
        <v>0</v>
      </c>
      <c r="AL130" s="118">
        <v>0</v>
      </c>
    </row>
    <row r="131" spans="1:38" x14ac:dyDescent="0.25">
      <c r="A131" s="30">
        <v>5</v>
      </c>
      <c r="B131" s="31" t="s">
        <v>113</v>
      </c>
      <c r="C131" s="119">
        <v>-2.0054137073244256</v>
      </c>
      <c r="D131" s="42">
        <v>0</v>
      </c>
      <c r="E131" s="42">
        <v>1.7275376039383732</v>
      </c>
      <c r="F131" s="42">
        <v>1.7275376039383732</v>
      </c>
      <c r="G131" s="42">
        <v>1.7275376039383732</v>
      </c>
      <c r="H131" s="42">
        <v>1.7275376039383732</v>
      </c>
      <c r="I131" s="42">
        <v>1.7275376039383732</v>
      </c>
      <c r="J131" s="42">
        <v>1.7275376039383732</v>
      </c>
      <c r="K131" s="42">
        <v>1.7275376039383732</v>
      </c>
      <c r="L131" s="42">
        <v>1.7275376039383732</v>
      </c>
      <c r="M131" s="42">
        <v>1.7275376039383732</v>
      </c>
      <c r="N131" s="42">
        <v>0</v>
      </c>
      <c r="O131" s="119">
        <v>0</v>
      </c>
      <c r="P131" s="42">
        <v>0</v>
      </c>
      <c r="Q131" s="42">
        <v>0</v>
      </c>
      <c r="R131" s="42">
        <v>0</v>
      </c>
      <c r="S131" s="42">
        <v>0</v>
      </c>
      <c r="T131" s="42">
        <v>0</v>
      </c>
      <c r="U131" s="42">
        <v>0</v>
      </c>
      <c r="V131" s="42">
        <v>0</v>
      </c>
      <c r="W131" s="42">
        <v>0</v>
      </c>
      <c r="X131" s="42">
        <v>0</v>
      </c>
      <c r="Y131" s="42">
        <v>0</v>
      </c>
      <c r="Z131" s="42">
        <v>0</v>
      </c>
      <c r="AA131" s="121">
        <v>0</v>
      </c>
      <c r="AB131" s="41">
        <v>0</v>
      </c>
      <c r="AC131" s="41">
        <v>0</v>
      </c>
      <c r="AD131" s="41">
        <v>0</v>
      </c>
      <c r="AE131" s="41">
        <v>0</v>
      </c>
      <c r="AF131" s="41">
        <v>0</v>
      </c>
      <c r="AG131" s="41">
        <v>0</v>
      </c>
      <c r="AH131" s="41">
        <v>0</v>
      </c>
      <c r="AI131" s="41">
        <v>0</v>
      </c>
      <c r="AJ131" s="41">
        <v>0</v>
      </c>
      <c r="AK131" s="41">
        <v>0</v>
      </c>
      <c r="AL131" s="118">
        <v>0</v>
      </c>
    </row>
    <row r="132" spans="1:38" x14ac:dyDescent="0.25">
      <c r="A132" s="34">
        <v>3</v>
      </c>
      <c r="B132" s="36" t="s">
        <v>114</v>
      </c>
      <c r="C132" s="119">
        <v>5.3546609010151496</v>
      </c>
      <c r="D132" s="42">
        <v>6.1673773544936141</v>
      </c>
      <c r="E132" s="42">
        <v>0.23949156164140267</v>
      </c>
      <c r="F132" s="42">
        <v>4.5309127615425115</v>
      </c>
      <c r="G132" s="42">
        <v>4.5328458981714039</v>
      </c>
      <c r="H132" s="42">
        <v>5.8100402798234629</v>
      </c>
      <c r="I132" s="42">
        <v>6.1909205283044697</v>
      </c>
      <c r="J132" s="42">
        <v>5.9092661201191019</v>
      </c>
      <c r="K132" s="42">
        <v>6.8630107654021737</v>
      </c>
      <c r="L132" s="42">
        <v>6.4773875828229981</v>
      </c>
      <c r="M132" s="42">
        <v>5.262920415438316</v>
      </c>
      <c r="N132" s="42">
        <v>-7.9322703914475934E-2</v>
      </c>
      <c r="O132" s="119">
        <v>-0.25637613046003793</v>
      </c>
      <c r="P132" s="42">
        <v>2.4328206667628562E-2</v>
      </c>
      <c r="Q132" s="42">
        <v>5.9394898348695522</v>
      </c>
      <c r="R132" s="42">
        <v>1.5561180600775619</v>
      </c>
      <c r="S132" s="42">
        <v>1.4761797491992679</v>
      </c>
      <c r="T132" s="42">
        <v>0.60097073979162996</v>
      </c>
      <c r="U132" s="42">
        <v>0.50101718265110518</v>
      </c>
      <c r="V132" s="42">
        <v>-5.5200852530247282</v>
      </c>
      <c r="W132" s="42">
        <v>-6.3633116615951169</v>
      </c>
      <c r="X132" s="42">
        <v>-0.61353777695039491</v>
      </c>
      <c r="Y132" s="42">
        <v>-4.9075893357424922</v>
      </c>
      <c r="Z132" s="42">
        <v>-0.48009875783482953</v>
      </c>
      <c r="AA132" s="121">
        <v>-0.48009875783482953</v>
      </c>
      <c r="AB132" s="41">
        <v>-0.759387490986557</v>
      </c>
      <c r="AC132" s="41">
        <v>-1.1256619683490985</v>
      </c>
      <c r="AD132" s="41">
        <v>-1.4034607441072602</v>
      </c>
      <c r="AE132" s="41">
        <v>-1.1850200228950729</v>
      </c>
      <c r="AF132" s="41">
        <v>-0.32534878807079654</v>
      </c>
      <c r="AG132" s="41">
        <v>-0.50157222811855617</v>
      </c>
      <c r="AH132" s="41">
        <v>5.8393545964621252</v>
      </c>
      <c r="AI132" s="41">
        <v>5.8393545964621252</v>
      </c>
      <c r="AJ132" s="41">
        <v>0.44302922712778653</v>
      </c>
      <c r="AK132" s="41">
        <v>-0.90872454230438893</v>
      </c>
      <c r="AL132" s="118">
        <v>-0.91058075572356245</v>
      </c>
    </row>
    <row r="133" spans="1:38" x14ac:dyDescent="0.25">
      <c r="A133" s="27">
        <v>4</v>
      </c>
      <c r="B133" s="32" t="s">
        <v>115</v>
      </c>
      <c r="C133" s="119">
        <v>5.3546609010151496</v>
      </c>
      <c r="D133" s="42">
        <v>6.1673773544936141</v>
      </c>
      <c r="E133" s="42">
        <v>0.23949156164140267</v>
      </c>
      <c r="F133" s="42">
        <v>4.5309127615425115</v>
      </c>
      <c r="G133" s="42">
        <v>4.5328458981714039</v>
      </c>
      <c r="H133" s="42">
        <v>5.8100402798234629</v>
      </c>
      <c r="I133" s="42">
        <v>6.1909205283044697</v>
      </c>
      <c r="J133" s="42">
        <v>5.9092661201191019</v>
      </c>
      <c r="K133" s="42">
        <v>6.8630107654021737</v>
      </c>
      <c r="L133" s="42">
        <v>6.4773875828229981</v>
      </c>
      <c r="M133" s="42">
        <v>5.262920415438316</v>
      </c>
      <c r="N133" s="42">
        <v>-7.9322703914475934E-2</v>
      </c>
      <c r="O133" s="119">
        <v>-0.25637613046003793</v>
      </c>
      <c r="P133" s="42">
        <v>2.4328206667628562E-2</v>
      </c>
      <c r="Q133" s="42">
        <v>5.9394898348695522</v>
      </c>
      <c r="R133" s="42">
        <v>1.5561180600775619</v>
      </c>
      <c r="S133" s="42">
        <v>1.4761797491992679</v>
      </c>
      <c r="T133" s="42">
        <v>0.60097073979162996</v>
      </c>
      <c r="U133" s="42">
        <v>0.50101718265110518</v>
      </c>
      <c r="V133" s="42">
        <v>-5.5200852530247282</v>
      </c>
      <c r="W133" s="42">
        <v>-6.3633116615951169</v>
      </c>
      <c r="X133" s="42">
        <v>-0.61353777695039491</v>
      </c>
      <c r="Y133" s="42">
        <v>-4.9075893357424922</v>
      </c>
      <c r="Z133" s="42">
        <v>-0.48009875783482953</v>
      </c>
      <c r="AA133" s="121">
        <v>-0.48009875783482953</v>
      </c>
      <c r="AB133" s="41">
        <v>-0.759387490986557</v>
      </c>
      <c r="AC133" s="41">
        <v>-1.1256619683490985</v>
      </c>
      <c r="AD133" s="41">
        <v>-1.4034607441072602</v>
      </c>
      <c r="AE133" s="41">
        <v>-1.1850200228950729</v>
      </c>
      <c r="AF133" s="41">
        <v>-0.32534878807079654</v>
      </c>
      <c r="AG133" s="41">
        <v>-0.50157222811855617</v>
      </c>
      <c r="AH133" s="41">
        <v>5.8393545964621252</v>
      </c>
      <c r="AI133" s="41">
        <v>5.8393545964621252</v>
      </c>
      <c r="AJ133" s="41">
        <v>0.44302922712778653</v>
      </c>
      <c r="AK133" s="41">
        <v>-0.90872454230438893</v>
      </c>
      <c r="AL133" s="118">
        <v>-0.91058075572356245</v>
      </c>
    </row>
    <row r="134" spans="1:38" x14ac:dyDescent="0.25">
      <c r="A134" s="30">
        <v>5</v>
      </c>
      <c r="B134" s="31" t="s">
        <v>116</v>
      </c>
      <c r="C134" s="119">
        <v>-3.5171799062228137</v>
      </c>
      <c r="D134" s="42">
        <v>-3.5171799062228137</v>
      </c>
      <c r="E134" s="42">
        <v>-1.8800107009643736</v>
      </c>
      <c r="F134" s="42">
        <v>-2.0908949007702868</v>
      </c>
      <c r="G134" s="42">
        <v>-2.0768938863396507</v>
      </c>
      <c r="H134" s="42">
        <v>-2.0860656098490469</v>
      </c>
      <c r="I134" s="42">
        <v>-0.10713744254948915</v>
      </c>
      <c r="J134" s="42">
        <v>-0.10713744254948915</v>
      </c>
      <c r="K134" s="42">
        <v>-0.10713744254948915</v>
      </c>
      <c r="L134" s="42">
        <v>-0.10713744254948915</v>
      </c>
      <c r="M134" s="42">
        <v>4.1157085484242231</v>
      </c>
      <c r="N134" s="42">
        <v>1.6968504897215699</v>
      </c>
      <c r="O134" s="119">
        <v>1.6968504897215699</v>
      </c>
      <c r="P134" s="42">
        <v>1.6968504897215699</v>
      </c>
      <c r="Q134" s="42">
        <v>0</v>
      </c>
      <c r="R134" s="42">
        <v>-1.7406806147310057</v>
      </c>
      <c r="S134" s="42">
        <v>-3.8808493618533948</v>
      </c>
      <c r="T134" s="42">
        <v>-2.9905532351742266</v>
      </c>
      <c r="U134" s="42">
        <v>-2.9905532351742266</v>
      </c>
      <c r="V134" s="42">
        <v>-2.9905532351742266</v>
      </c>
      <c r="W134" s="42">
        <v>-2.9905532351742266</v>
      </c>
      <c r="X134" s="42">
        <v>-18.572372824257798</v>
      </c>
      <c r="Y134" s="42">
        <v>-18.572372824257798</v>
      </c>
      <c r="Z134" s="42">
        <v>-18.572372824257798</v>
      </c>
      <c r="AA134" s="121">
        <v>-18.572372824257798</v>
      </c>
      <c r="AB134" s="41">
        <v>-18.572372824257798</v>
      </c>
      <c r="AC134" s="41">
        <v>-18.572372824257798</v>
      </c>
      <c r="AD134" s="41">
        <v>-23.675956323601049</v>
      </c>
      <c r="AE134" s="41">
        <v>-21.976541255471989</v>
      </c>
      <c r="AF134" s="41">
        <v>-22.692595056693662</v>
      </c>
      <c r="AG134" s="41">
        <v>-22.351367578854351</v>
      </c>
      <c r="AH134" s="41">
        <v>-22.351367578854351</v>
      </c>
      <c r="AI134" s="41">
        <v>-22.351367578854351</v>
      </c>
      <c r="AJ134" s="41">
        <v>-9.7003193939894992</v>
      </c>
      <c r="AK134" s="41">
        <v>-9.3360739038367768</v>
      </c>
      <c r="AL134" s="118">
        <v>-9.396883358587349</v>
      </c>
    </row>
    <row r="135" spans="1:38" x14ac:dyDescent="0.25">
      <c r="A135" s="30">
        <v>5</v>
      </c>
      <c r="B135" s="31" t="s">
        <v>117</v>
      </c>
      <c r="C135" s="119">
        <v>5.2652970148322726</v>
      </c>
      <c r="D135" s="42">
        <v>5.2652970148322726</v>
      </c>
      <c r="E135" s="42">
        <v>-0.90213984574055373</v>
      </c>
      <c r="F135" s="42">
        <v>4.3736797762106487</v>
      </c>
      <c r="G135" s="42">
        <v>4.3736797762106487</v>
      </c>
      <c r="H135" s="42">
        <v>4.3736797762106487</v>
      </c>
      <c r="I135" s="42">
        <v>4.4817554157490607</v>
      </c>
      <c r="J135" s="42">
        <v>4.4817554157490607</v>
      </c>
      <c r="K135" s="42">
        <v>5.4591142745594627</v>
      </c>
      <c r="L135" s="42">
        <v>5.0639432657151016</v>
      </c>
      <c r="M135" s="42">
        <v>5.3056424017965753</v>
      </c>
      <c r="N135" s="42">
        <v>-0.14663929920793817</v>
      </c>
      <c r="O135" s="119">
        <v>-0.33026688046159086</v>
      </c>
      <c r="P135" s="42">
        <v>-3.8943471391763546E-2</v>
      </c>
      <c r="Q135" s="42">
        <v>6.1822151257431281</v>
      </c>
      <c r="R135" s="42">
        <v>1.6840360408693082</v>
      </c>
      <c r="S135" s="42">
        <v>1.6840360408693082</v>
      </c>
      <c r="T135" s="42">
        <v>0.74032425820732739</v>
      </c>
      <c r="U135" s="42">
        <v>0.63635230135665344</v>
      </c>
      <c r="V135" s="42">
        <v>-5.6181312538035248</v>
      </c>
      <c r="W135" s="42">
        <v>-6.4928300047338521</v>
      </c>
      <c r="X135" s="42">
        <v>7.8698935667022615E-2</v>
      </c>
      <c r="Y135" s="42">
        <v>-4.404465169149395</v>
      </c>
      <c r="Z135" s="42">
        <v>0.21825392502919527</v>
      </c>
      <c r="AA135" s="121">
        <v>0.21825392502919527</v>
      </c>
      <c r="AB135" s="41">
        <v>-7.3819052171775118E-2</v>
      </c>
      <c r="AC135" s="41">
        <v>-0.45419033683106647</v>
      </c>
      <c r="AD135" s="41">
        <v>-0.56837893091229019</v>
      </c>
      <c r="AE135" s="41">
        <v>-0.42244498831243532</v>
      </c>
      <c r="AF135" s="41">
        <v>0.5103742441563861</v>
      </c>
      <c r="AG135" s="41">
        <v>0.30647202363757431</v>
      </c>
      <c r="AH135" s="41">
        <v>6.9535663022540701</v>
      </c>
      <c r="AI135" s="41">
        <v>6.9535663022540701</v>
      </c>
      <c r="AJ135" s="41">
        <v>0.75308174312254805</v>
      </c>
      <c r="AK135" s="41">
        <v>-0.65257224936227598</v>
      </c>
      <c r="AL135" s="118">
        <v>-0.65257224936227598</v>
      </c>
    </row>
    <row r="136" spans="1:38" x14ac:dyDescent="0.25">
      <c r="A136" s="34">
        <v>3</v>
      </c>
      <c r="B136" s="36" t="s">
        <v>118</v>
      </c>
      <c r="C136" s="119">
        <v>8.912759290851211</v>
      </c>
      <c r="D136" s="42">
        <v>7.1333060460127262</v>
      </c>
      <c r="E136" s="42">
        <v>7.0259296728166509</v>
      </c>
      <c r="F136" s="42">
        <v>7.0259296728166509</v>
      </c>
      <c r="G136" s="42">
        <v>7.0548832597750923</v>
      </c>
      <c r="H136" s="42">
        <v>6.333920918105866</v>
      </c>
      <c r="I136" s="42">
        <v>7.4431949947777172</v>
      </c>
      <c r="J136" s="42">
        <v>7.4431949947777172</v>
      </c>
      <c r="K136" s="42">
        <v>7.4431949947777172</v>
      </c>
      <c r="L136" s="42">
        <v>7.4431949947777172</v>
      </c>
      <c r="M136" s="42">
        <v>1.1843961672034027</v>
      </c>
      <c r="N136" s="42">
        <v>1.2983840299681759</v>
      </c>
      <c r="O136" s="119">
        <v>-0.64895956147101919</v>
      </c>
      <c r="P136" s="42">
        <v>-0.8889364824107191</v>
      </c>
      <c r="Q136" s="42">
        <v>-0.45652504340669653</v>
      </c>
      <c r="R136" s="42">
        <v>-0.45652504340669653</v>
      </c>
      <c r="S136" s="42">
        <v>-0.45652504340669653</v>
      </c>
      <c r="T136" s="42">
        <v>-0.45652504340669653</v>
      </c>
      <c r="U136" s="42">
        <v>-0.45652504340669653</v>
      </c>
      <c r="V136" s="42">
        <v>-0.45652504340669653</v>
      </c>
      <c r="W136" s="42">
        <v>-0.45652504340669653</v>
      </c>
      <c r="X136" s="42">
        <v>-0.70347048408405133</v>
      </c>
      <c r="Y136" s="42">
        <v>-0.70347048408405133</v>
      </c>
      <c r="Z136" s="42">
        <v>-0.29119069617764304</v>
      </c>
      <c r="AA136" s="121">
        <v>-7.5853032626988073E-2</v>
      </c>
      <c r="AB136" s="41">
        <v>-0.48718250719805462</v>
      </c>
      <c r="AC136" s="41">
        <v>-0.35864220320908252</v>
      </c>
      <c r="AD136" s="41">
        <v>0.1660926015503626</v>
      </c>
      <c r="AE136" s="41">
        <v>0.1660926015503626</v>
      </c>
      <c r="AF136" s="41">
        <v>0.1660926015503626</v>
      </c>
      <c r="AG136" s="41">
        <v>1.5374279632213206</v>
      </c>
      <c r="AH136" s="41">
        <v>1.5374279632213206</v>
      </c>
      <c r="AI136" s="41">
        <v>1.5374279632213206</v>
      </c>
      <c r="AJ136" s="41">
        <v>2.4893557325246358</v>
      </c>
      <c r="AK136" s="41">
        <v>2.4893557325246358</v>
      </c>
      <c r="AL136" s="118">
        <v>2.0655788351863396</v>
      </c>
    </row>
    <row r="137" spans="1:38" x14ac:dyDescent="0.25">
      <c r="A137" s="27">
        <v>4</v>
      </c>
      <c r="B137" s="32" t="s">
        <v>119</v>
      </c>
      <c r="C137" s="119">
        <v>2.5934128697799217</v>
      </c>
      <c r="D137" s="42">
        <v>-5.3984499325614017</v>
      </c>
      <c r="E137" s="42">
        <v>-6.323752651029463</v>
      </c>
      <c r="F137" s="42">
        <v>-6.323752651029463</v>
      </c>
      <c r="G137" s="42">
        <v>1.6613680416417531</v>
      </c>
      <c r="H137" s="42">
        <v>-1.8259704682098647</v>
      </c>
      <c r="I137" s="42">
        <v>3.6234465021289992</v>
      </c>
      <c r="J137" s="42">
        <v>3.6234465021289992</v>
      </c>
      <c r="K137" s="42">
        <v>3.6234465021289992</v>
      </c>
      <c r="L137" s="42">
        <v>3.6234465021289992</v>
      </c>
      <c r="M137" s="42">
        <v>3.6234465021289992</v>
      </c>
      <c r="N137" s="42">
        <v>4.3467945106963146</v>
      </c>
      <c r="O137" s="119">
        <v>-3.8205416547402824</v>
      </c>
      <c r="P137" s="42">
        <v>-5.2333289485251369</v>
      </c>
      <c r="Q137" s="42">
        <v>-2.7462002498153573</v>
      </c>
      <c r="R137" s="42">
        <v>-2.7462002498153573</v>
      </c>
      <c r="S137" s="42">
        <v>-2.7462002498153573</v>
      </c>
      <c r="T137" s="42">
        <v>-2.7462002498153573</v>
      </c>
      <c r="U137" s="42">
        <v>-2.7462002498153573</v>
      </c>
      <c r="V137" s="42">
        <v>-2.7462002498153573</v>
      </c>
      <c r="W137" s="42">
        <v>-2.7462002498153573</v>
      </c>
      <c r="X137" s="42">
        <v>-4.2316864036927173</v>
      </c>
      <c r="Y137" s="42">
        <v>-4.2316864036927173</v>
      </c>
      <c r="Z137" s="42">
        <v>-1.7516409540638298</v>
      </c>
      <c r="AA137" s="121">
        <v>-0.46128607530455079</v>
      </c>
      <c r="AB137" s="41">
        <v>-2.9996148916759053</v>
      </c>
      <c r="AC137" s="41">
        <v>-2.2081837455876783</v>
      </c>
      <c r="AD137" s="41">
        <v>1.0226431237712532</v>
      </c>
      <c r="AE137" s="41">
        <v>1.0226431237712532</v>
      </c>
      <c r="AF137" s="41">
        <v>1.0226431237712532</v>
      </c>
      <c r="AG137" s="41">
        <v>2.3970645093539678</v>
      </c>
      <c r="AH137" s="41">
        <v>2.3970645093539678</v>
      </c>
      <c r="AI137" s="41">
        <v>2.3970645093539678</v>
      </c>
      <c r="AJ137" s="41">
        <v>8.3472597707983986</v>
      </c>
      <c r="AK137" s="41">
        <v>8.3472597707983986</v>
      </c>
      <c r="AL137" s="118">
        <v>5.6122916636090094</v>
      </c>
    </row>
    <row r="138" spans="1:38" x14ac:dyDescent="0.25">
      <c r="A138" s="30">
        <v>5</v>
      </c>
      <c r="B138" s="31" t="s">
        <v>119</v>
      </c>
      <c r="C138" s="119">
        <v>2.5934128697799217</v>
      </c>
      <c r="D138" s="42">
        <v>-5.3984499325614017</v>
      </c>
      <c r="E138" s="42">
        <v>-6.323752651029463</v>
      </c>
      <c r="F138" s="42">
        <v>-6.323752651029463</v>
      </c>
      <c r="G138" s="42">
        <v>1.6613680416417531</v>
      </c>
      <c r="H138" s="42">
        <v>-1.8259704682098647</v>
      </c>
      <c r="I138" s="42">
        <v>3.6234465021289992</v>
      </c>
      <c r="J138" s="42">
        <v>3.6234465021289992</v>
      </c>
      <c r="K138" s="42">
        <v>3.6234465021289992</v>
      </c>
      <c r="L138" s="42">
        <v>3.6234465021289992</v>
      </c>
      <c r="M138" s="42">
        <v>3.6234465021289992</v>
      </c>
      <c r="N138" s="42">
        <v>4.3467945106963146</v>
      </c>
      <c r="O138" s="119">
        <v>-3.8205416547402824</v>
      </c>
      <c r="P138" s="42">
        <v>-5.2333289485251369</v>
      </c>
      <c r="Q138" s="42">
        <v>-2.7462002498153573</v>
      </c>
      <c r="R138" s="42">
        <v>-2.7462002498153573</v>
      </c>
      <c r="S138" s="42">
        <v>-2.7462002498153573</v>
      </c>
      <c r="T138" s="42">
        <v>-2.7462002498153573</v>
      </c>
      <c r="U138" s="42">
        <v>-2.7462002498153573</v>
      </c>
      <c r="V138" s="42">
        <v>-2.7462002498153573</v>
      </c>
      <c r="W138" s="42">
        <v>-2.7462002498153573</v>
      </c>
      <c r="X138" s="42">
        <v>-4.2316864036927173</v>
      </c>
      <c r="Y138" s="42">
        <v>-4.2316864036927173</v>
      </c>
      <c r="Z138" s="42">
        <v>-1.7516409540638298</v>
      </c>
      <c r="AA138" s="121">
        <v>-0.46128607530455079</v>
      </c>
      <c r="AB138" s="41">
        <v>-2.9996148916759053</v>
      </c>
      <c r="AC138" s="41">
        <v>-2.2081837455876783</v>
      </c>
      <c r="AD138" s="41">
        <v>1.0226431237712532</v>
      </c>
      <c r="AE138" s="41">
        <v>1.0226431237712532</v>
      </c>
      <c r="AF138" s="41">
        <v>1.0226431237712532</v>
      </c>
      <c r="AG138" s="41">
        <v>2.3970645093539678</v>
      </c>
      <c r="AH138" s="41">
        <v>2.3970645093539678</v>
      </c>
      <c r="AI138" s="41">
        <v>2.3970645093539678</v>
      </c>
      <c r="AJ138" s="41">
        <v>8.3472597707983986</v>
      </c>
      <c r="AK138" s="41">
        <v>8.3472597707983986</v>
      </c>
      <c r="AL138" s="118">
        <v>5.6122916636090094</v>
      </c>
    </row>
    <row r="139" spans="1:38" x14ac:dyDescent="0.25">
      <c r="A139" s="27">
        <v>4</v>
      </c>
      <c r="B139" s="32" t="s">
        <v>120</v>
      </c>
      <c r="C139" s="119">
        <v>10.569449092938532</v>
      </c>
      <c r="D139" s="42">
        <v>10.569449092938532</v>
      </c>
      <c r="E139" s="42">
        <v>10.569449092938532</v>
      </c>
      <c r="F139" s="42">
        <v>10.569449092938532</v>
      </c>
      <c r="G139" s="42">
        <v>8.3830389506391381</v>
      </c>
      <c r="H139" s="42">
        <v>8.3830389506391381</v>
      </c>
      <c r="I139" s="42">
        <v>8.3830389506391381</v>
      </c>
      <c r="J139" s="42">
        <v>8.3830389506391381</v>
      </c>
      <c r="K139" s="42">
        <v>8.3830389506391381</v>
      </c>
      <c r="L139" s="42">
        <v>8.3830389506391381</v>
      </c>
      <c r="M139" s="42">
        <v>0.71175275436897323</v>
      </c>
      <c r="N139" s="42">
        <v>0.71175275436897323</v>
      </c>
      <c r="O139" s="119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42">
        <v>0</v>
      </c>
      <c r="V139" s="42">
        <v>0</v>
      </c>
      <c r="W139" s="42">
        <v>0</v>
      </c>
      <c r="X139" s="42">
        <v>0</v>
      </c>
      <c r="Y139" s="42">
        <v>0</v>
      </c>
      <c r="Z139" s="42">
        <v>0</v>
      </c>
      <c r="AA139" s="121">
        <v>0</v>
      </c>
      <c r="AB139" s="41">
        <v>0</v>
      </c>
      <c r="AC139" s="41">
        <v>0</v>
      </c>
      <c r="AD139" s="41">
        <v>0</v>
      </c>
      <c r="AE139" s="41">
        <v>0</v>
      </c>
      <c r="AF139" s="41">
        <v>0</v>
      </c>
      <c r="AG139" s="41">
        <v>1.3760793950861012</v>
      </c>
      <c r="AH139" s="41">
        <v>1.3760793950861012</v>
      </c>
      <c r="AI139" s="41">
        <v>1.3760793950861012</v>
      </c>
      <c r="AJ139" s="41">
        <v>1.3760793950861012</v>
      </c>
      <c r="AK139" s="41">
        <v>1.3760793950861012</v>
      </c>
      <c r="AL139" s="118">
        <v>1.3760793950861012</v>
      </c>
    </row>
    <row r="140" spans="1:38" x14ac:dyDescent="0.25">
      <c r="A140" s="30">
        <v>5</v>
      </c>
      <c r="B140" s="31" t="s">
        <v>121</v>
      </c>
      <c r="C140" s="119">
        <v>10.569449092938532</v>
      </c>
      <c r="D140" s="42">
        <v>10.569449092938532</v>
      </c>
      <c r="E140" s="42">
        <v>10.569449092938532</v>
      </c>
      <c r="F140" s="42">
        <v>10.569449092938532</v>
      </c>
      <c r="G140" s="42">
        <v>8.3830389506391381</v>
      </c>
      <c r="H140" s="42">
        <v>8.3830389506391381</v>
      </c>
      <c r="I140" s="42">
        <v>8.3830389506391381</v>
      </c>
      <c r="J140" s="42">
        <v>8.3830389506391381</v>
      </c>
      <c r="K140" s="42">
        <v>8.3830389506391381</v>
      </c>
      <c r="L140" s="42">
        <v>8.3830389506391381</v>
      </c>
      <c r="M140" s="42">
        <v>0.71175275436897323</v>
      </c>
      <c r="N140" s="42">
        <v>0.71175275436897323</v>
      </c>
      <c r="O140" s="119">
        <v>0</v>
      </c>
      <c r="P140" s="42">
        <v>0</v>
      </c>
      <c r="Q140" s="42">
        <v>0</v>
      </c>
      <c r="R140" s="42">
        <v>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42">
        <v>0</v>
      </c>
      <c r="Z140" s="42">
        <v>0</v>
      </c>
      <c r="AA140" s="121">
        <v>0</v>
      </c>
      <c r="AB140" s="41">
        <v>0</v>
      </c>
      <c r="AC140" s="41">
        <v>0</v>
      </c>
      <c r="AD140" s="41">
        <v>0</v>
      </c>
      <c r="AE140" s="41">
        <v>0</v>
      </c>
      <c r="AF140" s="41">
        <v>0</v>
      </c>
      <c r="AG140" s="41">
        <v>1.3760793950861012</v>
      </c>
      <c r="AH140" s="41">
        <v>1.3760793950861012</v>
      </c>
      <c r="AI140" s="41">
        <v>1.3760793950861012</v>
      </c>
      <c r="AJ140" s="41">
        <v>1.3760793950861012</v>
      </c>
      <c r="AK140" s="41">
        <v>1.3760793950861012</v>
      </c>
      <c r="AL140" s="118">
        <v>1.3760793950861012</v>
      </c>
    </row>
    <row r="141" spans="1:38" x14ac:dyDescent="0.25">
      <c r="A141" s="34">
        <v>3</v>
      </c>
      <c r="B141" s="36" t="s">
        <v>122</v>
      </c>
      <c r="C141" s="119">
        <v>5.6254944963025011</v>
      </c>
      <c r="D141" s="42">
        <v>5.4056517806809339</v>
      </c>
      <c r="E141" s="42">
        <v>5.2947193639623418</v>
      </c>
      <c r="F141" s="42">
        <v>5.4626314043765491</v>
      </c>
      <c r="G141" s="42">
        <v>4.7239954366745307</v>
      </c>
      <c r="H141" s="42">
        <v>5.1409219845475542</v>
      </c>
      <c r="I141" s="42">
        <v>3.1578915439607789</v>
      </c>
      <c r="J141" s="42">
        <v>3.0382106104917583</v>
      </c>
      <c r="K141" s="42">
        <v>3.4414904083260374</v>
      </c>
      <c r="L141" s="42">
        <v>3.0590423086989991</v>
      </c>
      <c r="M141" s="42">
        <v>3.8889120653730633</v>
      </c>
      <c r="N141" s="42">
        <v>3.2210749834849022</v>
      </c>
      <c r="O141" s="119">
        <v>1.7342164028898359</v>
      </c>
      <c r="P141" s="42">
        <v>1.4358297374879945</v>
      </c>
      <c r="Q141" s="42">
        <v>1.5442049156516675</v>
      </c>
      <c r="R141" s="42">
        <v>1.6109894814742669</v>
      </c>
      <c r="S141" s="42">
        <v>1.6785890825320702</v>
      </c>
      <c r="T141" s="42">
        <v>1.618349007877782</v>
      </c>
      <c r="U141" s="42">
        <v>3.4133655251978388</v>
      </c>
      <c r="V141" s="42">
        <v>3.8352141338980945</v>
      </c>
      <c r="W141" s="42">
        <v>3.7394909585783003</v>
      </c>
      <c r="X141" s="42">
        <v>3.7637554183664594</v>
      </c>
      <c r="Y141" s="42">
        <v>2.7086978322186548</v>
      </c>
      <c r="Z141" s="42">
        <v>3.65261805391017</v>
      </c>
      <c r="AA141" s="121">
        <v>5.4700679751591945</v>
      </c>
      <c r="AB141" s="41">
        <v>5.7951662705272238</v>
      </c>
      <c r="AC141" s="41">
        <v>5.9481981716925834</v>
      </c>
      <c r="AD141" s="41">
        <v>4.0513071528312548</v>
      </c>
      <c r="AE141" s="41">
        <v>4.0352228978420159</v>
      </c>
      <c r="AF141" s="41">
        <v>3.736162652064988</v>
      </c>
      <c r="AG141" s="41">
        <v>1.6340007105761425</v>
      </c>
      <c r="AH141" s="41">
        <v>1.6591265674888986</v>
      </c>
      <c r="AI141" s="41">
        <v>1.4709475160052945</v>
      </c>
      <c r="AJ141" s="41">
        <v>1.8500619784399284</v>
      </c>
      <c r="AK141" s="41">
        <v>1.8029065967665661</v>
      </c>
      <c r="AL141" s="118">
        <v>1.0416340098543899</v>
      </c>
    </row>
    <row r="142" spans="1:38" x14ac:dyDescent="0.25">
      <c r="A142" s="27">
        <v>4</v>
      </c>
      <c r="B142" s="32" t="s">
        <v>123</v>
      </c>
      <c r="C142" s="119">
        <v>11.790179845967259</v>
      </c>
      <c r="D142" s="42">
        <v>11.243758798687569</v>
      </c>
      <c r="E142" s="42">
        <v>11.034469053301207</v>
      </c>
      <c r="F142" s="42">
        <v>11.331771168614141</v>
      </c>
      <c r="G142" s="42">
        <v>9.5811543759296196</v>
      </c>
      <c r="H142" s="42">
        <v>10.350773244934382</v>
      </c>
      <c r="I142" s="42">
        <v>5.887381386233705</v>
      </c>
      <c r="J142" s="42">
        <v>5.6883784100633186</v>
      </c>
      <c r="K142" s="42">
        <v>6.4253460275269028</v>
      </c>
      <c r="L142" s="42">
        <v>5.5861679241750135</v>
      </c>
      <c r="M142" s="42">
        <v>7.0722221796295628</v>
      </c>
      <c r="N142" s="42">
        <v>5.8350701229831792</v>
      </c>
      <c r="O142" s="119">
        <v>3.1017025144466697</v>
      </c>
      <c r="P142" s="42">
        <v>2.5667328111268413</v>
      </c>
      <c r="Q142" s="42">
        <v>2.7627601114737921</v>
      </c>
      <c r="R142" s="42">
        <v>2.877703851102329</v>
      </c>
      <c r="S142" s="42">
        <v>2.9964360253422839</v>
      </c>
      <c r="T142" s="42">
        <v>2.879486340250895</v>
      </c>
      <c r="U142" s="42">
        <v>2.9231882761889429</v>
      </c>
      <c r="V142" s="42">
        <v>3.6732993342933105</v>
      </c>
      <c r="W142" s="42">
        <v>3.5043971373748697</v>
      </c>
      <c r="X142" s="42">
        <v>3.543283788178782</v>
      </c>
      <c r="Y142" s="42">
        <v>1.6849829451443021</v>
      </c>
      <c r="Z142" s="42">
        <v>3.353762205344732</v>
      </c>
      <c r="AA142" s="121">
        <v>3.4980243925615135</v>
      </c>
      <c r="AB142" s="41">
        <v>4.0647544450244117</v>
      </c>
      <c r="AC142" s="41">
        <v>4.3353449407901996</v>
      </c>
      <c r="AD142" s="41">
        <v>4.0858036472545756</v>
      </c>
      <c r="AE142" s="41">
        <v>4.057366622103328</v>
      </c>
      <c r="AF142" s="41">
        <v>3.5316401996386158</v>
      </c>
      <c r="AG142" s="41">
        <v>3.0662096553583469</v>
      </c>
      <c r="AH142" s="41">
        <v>3.1064253404754978</v>
      </c>
      <c r="AI142" s="41">
        <v>2.7643889948593894</v>
      </c>
      <c r="AJ142" s="41">
        <v>3.0609965142364741</v>
      </c>
      <c r="AK142" s="41">
        <v>2.9792175353853447</v>
      </c>
      <c r="AL142" s="118">
        <v>1.6106880131973631</v>
      </c>
    </row>
    <row r="143" spans="1:38" x14ac:dyDescent="0.25">
      <c r="A143" s="30">
        <v>5</v>
      </c>
      <c r="B143" s="31" t="s">
        <v>124</v>
      </c>
      <c r="C143" s="119">
        <v>12.855636220665081</v>
      </c>
      <c r="D143" s="42">
        <v>12.347945943909572</v>
      </c>
      <c r="E143" s="42">
        <v>12.135070233178713</v>
      </c>
      <c r="F143" s="42">
        <v>12.181681333360416</v>
      </c>
      <c r="G143" s="42">
        <v>10.078287448298772</v>
      </c>
      <c r="H143" s="42">
        <v>10.935890296047928</v>
      </c>
      <c r="I143" s="42">
        <v>6.0454604721485605</v>
      </c>
      <c r="J143" s="42">
        <v>5.8078825674214674</v>
      </c>
      <c r="K143" s="42">
        <v>6.590406470870672</v>
      </c>
      <c r="L143" s="42">
        <v>5.578639226456767</v>
      </c>
      <c r="M143" s="42">
        <v>7.1743995073763926</v>
      </c>
      <c r="N143" s="42">
        <v>5.8410074133073477</v>
      </c>
      <c r="O143" s="119">
        <v>3.1275222817454833</v>
      </c>
      <c r="P143" s="42">
        <v>2.5758115515051347</v>
      </c>
      <c r="Q143" s="42">
        <v>2.7705400939888976</v>
      </c>
      <c r="R143" s="42">
        <v>3.0471556458642639</v>
      </c>
      <c r="S143" s="42">
        <v>3.193930530676043</v>
      </c>
      <c r="T143" s="42">
        <v>3.1264349946735117</v>
      </c>
      <c r="U143" s="42">
        <v>3.1703054508571249</v>
      </c>
      <c r="V143" s="42">
        <v>4.0075842834422968</v>
      </c>
      <c r="W143" s="42">
        <v>3.7945452755241296</v>
      </c>
      <c r="X143" s="42">
        <v>3.8039339849494898</v>
      </c>
      <c r="Y143" s="42">
        <v>1.8782590631949714</v>
      </c>
      <c r="Z143" s="42">
        <v>3.7759562609748691</v>
      </c>
      <c r="AA143" s="121">
        <v>3.8789354664529507</v>
      </c>
      <c r="AB143" s="41">
        <v>4.4962712410087837</v>
      </c>
      <c r="AC143" s="41">
        <v>4.8213257139127847</v>
      </c>
      <c r="AD143" s="41">
        <v>4.4426677247664523</v>
      </c>
      <c r="AE143" s="41">
        <v>4.3951153992753662</v>
      </c>
      <c r="AF143" s="41">
        <v>3.8445844783226484</v>
      </c>
      <c r="AG143" s="41">
        <v>3.322846751737587</v>
      </c>
      <c r="AH143" s="41">
        <v>3.3229709107046359</v>
      </c>
      <c r="AI143" s="41">
        <v>3.0223541979007269</v>
      </c>
      <c r="AJ143" s="41">
        <v>3.3320799614780912</v>
      </c>
      <c r="AK143" s="41">
        <v>3.2799492635820555</v>
      </c>
      <c r="AL143" s="118">
        <v>1.7479639386296935</v>
      </c>
    </row>
    <row r="144" spans="1:38" x14ac:dyDescent="0.25">
      <c r="A144" s="30">
        <v>5</v>
      </c>
      <c r="B144" s="31" t="s">
        <v>125</v>
      </c>
      <c r="C144" s="119">
        <v>7.2015783050744213</v>
      </c>
      <c r="D144" s="42">
        <v>6.4026307438811925</v>
      </c>
      <c r="E144" s="42">
        <v>6.2265279603938311</v>
      </c>
      <c r="F144" s="42">
        <v>6.3219762045394408</v>
      </c>
      <c r="G144" s="42">
        <v>3.8302306407711373</v>
      </c>
      <c r="H144" s="42">
        <v>4.0459552888988144</v>
      </c>
      <c r="I144" s="42">
        <v>4.2544146867965846</v>
      </c>
      <c r="J144" s="42">
        <v>5.0557393682128717</v>
      </c>
      <c r="K144" s="42">
        <v>5.0557393682128717</v>
      </c>
      <c r="L144" s="42">
        <v>5.2955868353873177</v>
      </c>
      <c r="M144" s="42">
        <v>5.3931963651342443</v>
      </c>
      <c r="N144" s="42">
        <v>5.7367262892021174</v>
      </c>
      <c r="O144" s="119">
        <v>2.6670857236058612</v>
      </c>
      <c r="P144" s="42">
        <v>2.41372750675322</v>
      </c>
      <c r="Q144" s="42">
        <v>2.6316744430121388</v>
      </c>
      <c r="R144" s="42">
        <v>6.0241751954916017E-2</v>
      </c>
      <c r="S144" s="42">
        <v>-0.27910858835107127</v>
      </c>
      <c r="T144" s="42">
        <v>-1.2396312611322899</v>
      </c>
      <c r="U144" s="42">
        <v>-1.2003785305814294</v>
      </c>
      <c r="V144" s="42">
        <v>-1.8414436596573491</v>
      </c>
      <c r="W144" s="42">
        <v>-1.3176154237176538</v>
      </c>
      <c r="X144" s="42">
        <v>-0.77767746705580765</v>
      </c>
      <c r="Y144" s="42">
        <v>-1.544697173476911</v>
      </c>
      <c r="Z144" s="42">
        <v>-3.6462543618632064</v>
      </c>
      <c r="AA144" s="121">
        <v>-2.9424984475010789</v>
      </c>
      <c r="AB144" s="41">
        <v>-3.2191691761765022</v>
      </c>
      <c r="AC144" s="41">
        <v>-3.8640707392891294</v>
      </c>
      <c r="AD144" s="41">
        <v>-2.0248716011791608</v>
      </c>
      <c r="AE144" s="41">
        <v>-1.739459711034854</v>
      </c>
      <c r="AF144" s="41">
        <v>-1.9190543487897993</v>
      </c>
      <c r="AG144" s="41">
        <v>-1.7536438725800951</v>
      </c>
      <c r="AH144" s="41">
        <v>-1.0295963609933627</v>
      </c>
      <c r="AI144" s="41">
        <v>-2.0914581291676884</v>
      </c>
      <c r="AJ144" s="41">
        <v>-1.9877046032489809</v>
      </c>
      <c r="AK144" s="41">
        <v>-2.5658770765010339</v>
      </c>
      <c r="AL144" s="118">
        <v>-1.1904830612367634</v>
      </c>
    </row>
    <row r="145" spans="1:38" x14ac:dyDescent="0.25">
      <c r="A145" s="27">
        <v>4</v>
      </c>
      <c r="B145" s="32" t="s">
        <v>126</v>
      </c>
      <c r="C145" s="119">
        <v>0</v>
      </c>
      <c r="D145" s="42">
        <v>0</v>
      </c>
      <c r="E145" s="42">
        <v>0</v>
      </c>
      <c r="F145" s="42">
        <v>0</v>
      </c>
      <c r="G145" s="42">
        <v>0</v>
      </c>
      <c r="H145" s="42">
        <v>0</v>
      </c>
      <c r="I145" s="42">
        <v>0</v>
      </c>
      <c r="J145" s="42">
        <v>0</v>
      </c>
      <c r="K145" s="42">
        <v>0</v>
      </c>
      <c r="L145" s="42">
        <v>0</v>
      </c>
      <c r="M145" s="42">
        <v>0</v>
      </c>
      <c r="N145" s="42">
        <v>0</v>
      </c>
      <c r="O145" s="119">
        <v>0</v>
      </c>
      <c r="P145" s="42">
        <v>0</v>
      </c>
      <c r="Q145" s="42">
        <v>0</v>
      </c>
      <c r="R145" s="42">
        <v>0</v>
      </c>
      <c r="S145" s="42">
        <v>0</v>
      </c>
      <c r="T145" s="42">
        <v>0</v>
      </c>
      <c r="U145" s="42">
        <v>4.0423692174664723</v>
      </c>
      <c r="V145" s="42">
        <v>4.0423692174664723</v>
      </c>
      <c r="W145" s="42">
        <v>4.0423692174664723</v>
      </c>
      <c r="X145" s="42">
        <v>4.0477731623620343</v>
      </c>
      <c r="Y145" s="42">
        <v>4.0477731623620343</v>
      </c>
      <c r="Z145" s="42">
        <v>4.0423692174664723</v>
      </c>
      <c r="AA145" s="121">
        <v>8.0485417041986267</v>
      </c>
      <c r="AB145" s="41">
        <v>8.0485417041986267</v>
      </c>
      <c r="AC145" s="41">
        <v>8.0485417041986267</v>
      </c>
      <c r="AD145" s="41">
        <v>4.006172486732126</v>
      </c>
      <c r="AE145" s="41">
        <v>4.006172486732126</v>
      </c>
      <c r="AF145" s="41">
        <v>4.006172486732126</v>
      </c>
      <c r="AG145" s="41">
        <v>-3.2186749562313585E-2</v>
      </c>
      <c r="AH145" s="41">
        <v>-3.2186749562313585E-2</v>
      </c>
      <c r="AI145" s="41">
        <v>-3.2186749562313585E-2</v>
      </c>
      <c r="AJ145" s="41">
        <v>0.45233428748433596</v>
      </c>
      <c r="AK145" s="41">
        <v>0.45233428748433596</v>
      </c>
      <c r="AL145" s="118">
        <v>0.45755176650949653</v>
      </c>
    </row>
    <row r="146" spans="1:38" x14ac:dyDescent="0.25">
      <c r="A146" s="30">
        <v>5</v>
      </c>
      <c r="B146" s="31" t="s">
        <v>127</v>
      </c>
      <c r="C146" s="119">
        <v>0</v>
      </c>
      <c r="D146" s="42">
        <v>0</v>
      </c>
      <c r="E146" s="42">
        <v>0</v>
      </c>
      <c r="F146" s="42">
        <v>0</v>
      </c>
      <c r="G146" s="42">
        <v>0</v>
      </c>
      <c r="H146" s="42">
        <v>0</v>
      </c>
      <c r="I146" s="42">
        <v>0</v>
      </c>
      <c r="J146" s="42">
        <v>0</v>
      </c>
      <c r="K146" s="42">
        <v>0</v>
      </c>
      <c r="L146" s="42">
        <v>0</v>
      </c>
      <c r="M146" s="42">
        <v>0</v>
      </c>
      <c r="N146" s="42">
        <v>0</v>
      </c>
      <c r="O146" s="119">
        <v>0</v>
      </c>
      <c r="P146" s="42">
        <v>0</v>
      </c>
      <c r="Q146" s="42">
        <v>0</v>
      </c>
      <c r="R146" s="42">
        <v>0</v>
      </c>
      <c r="S146" s="42">
        <v>0</v>
      </c>
      <c r="T146" s="42">
        <v>0</v>
      </c>
      <c r="U146" s="42">
        <v>4.0423692174664723</v>
      </c>
      <c r="V146" s="42">
        <v>4.0423692174664723</v>
      </c>
      <c r="W146" s="42">
        <v>4.0423692174664723</v>
      </c>
      <c r="X146" s="42">
        <v>4.0477731623620343</v>
      </c>
      <c r="Y146" s="42">
        <v>4.0477731623620343</v>
      </c>
      <c r="Z146" s="42">
        <v>4.0423692174664723</v>
      </c>
      <c r="AA146" s="121">
        <v>8.0485417041986267</v>
      </c>
      <c r="AB146" s="41">
        <v>8.0485417041986267</v>
      </c>
      <c r="AC146" s="41">
        <v>8.0485417041986267</v>
      </c>
      <c r="AD146" s="41">
        <v>4.006172486732126</v>
      </c>
      <c r="AE146" s="41">
        <v>4.006172486732126</v>
      </c>
      <c r="AF146" s="41">
        <v>4.006172486732126</v>
      </c>
      <c r="AG146" s="41">
        <v>-3.2186749562313585E-2</v>
      </c>
      <c r="AH146" s="41">
        <v>-3.2186749562313585E-2</v>
      </c>
      <c r="AI146" s="41">
        <v>-3.2186749562313585E-2</v>
      </c>
      <c r="AJ146" s="41">
        <v>0.45233428748433596</v>
      </c>
      <c r="AK146" s="41">
        <v>0.45233428748433596</v>
      </c>
      <c r="AL146" s="118">
        <v>0.45755176650949653</v>
      </c>
    </row>
    <row r="147" spans="1:38" x14ac:dyDescent="0.25">
      <c r="A147" s="23">
        <v>2</v>
      </c>
      <c r="B147" s="24" t="s">
        <v>128</v>
      </c>
      <c r="C147" s="119">
        <v>6.2074615680464778</v>
      </c>
      <c r="D147" s="42">
        <v>5.8037344553960564</v>
      </c>
      <c r="E147" s="42">
        <v>4.8144543608473169</v>
      </c>
      <c r="F147" s="42">
        <v>5.0937301188940136</v>
      </c>
      <c r="G147" s="42">
        <v>5.0937301188940136</v>
      </c>
      <c r="H147" s="42">
        <v>5.4834462617083499</v>
      </c>
      <c r="I147" s="42">
        <v>5.4834462617083499</v>
      </c>
      <c r="J147" s="42">
        <v>6.3913123273792536</v>
      </c>
      <c r="K147" s="42">
        <v>6.5760684626029606</v>
      </c>
      <c r="L147" s="42">
        <v>6.5489281572544726</v>
      </c>
      <c r="M147" s="42">
        <v>6.1318136748857626</v>
      </c>
      <c r="N147" s="42">
        <v>2.9562677383846112</v>
      </c>
      <c r="O147" s="119">
        <v>4.1546476876421128</v>
      </c>
      <c r="P147" s="42">
        <v>4.9904530678893648</v>
      </c>
      <c r="Q147" s="42">
        <v>5.0492769782938582</v>
      </c>
      <c r="R147" s="42">
        <v>5.0492769782938582</v>
      </c>
      <c r="S147" s="42">
        <v>5.0492769782938582</v>
      </c>
      <c r="T147" s="42">
        <v>5.600241469400947</v>
      </c>
      <c r="U147" s="42">
        <v>5.9896961635890342</v>
      </c>
      <c r="V147" s="42">
        <v>5.9301922910450511</v>
      </c>
      <c r="W147" s="42">
        <v>5.7595599396312807</v>
      </c>
      <c r="X147" s="42">
        <v>5.8461018743332485</v>
      </c>
      <c r="Y147" s="42">
        <v>5.8461018743332485</v>
      </c>
      <c r="Z147" s="42">
        <v>5.8461018743332485</v>
      </c>
      <c r="AA147" s="121">
        <v>3.0573812520938115</v>
      </c>
      <c r="AB147" s="41">
        <v>2.2369646217455763</v>
      </c>
      <c r="AC147" s="41">
        <v>2.1797155076162187</v>
      </c>
      <c r="AD147" s="41">
        <v>2.3080348239128132</v>
      </c>
      <c r="AE147" s="41">
        <v>2.3141169704386835</v>
      </c>
      <c r="AF147" s="41">
        <v>1.4042630901832938</v>
      </c>
      <c r="AG147" s="41">
        <v>1.1064604736931452</v>
      </c>
      <c r="AH147" s="41">
        <v>0.30000109955833359</v>
      </c>
      <c r="AI147" s="41">
        <v>0.28766828496002234</v>
      </c>
      <c r="AJ147" s="41">
        <v>0.74683482588222938</v>
      </c>
      <c r="AK147" s="41">
        <v>0.74683482588222938</v>
      </c>
      <c r="AL147" s="118">
        <v>0.74683482588222938</v>
      </c>
    </row>
    <row r="148" spans="1:38" x14ac:dyDescent="0.25">
      <c r="A148" s="34">
        <v>3</v>
      </c>
      <c r="B148" s="36" t="s">
        <v>129</v>
      </c>
      <c r="C148" s="119">
        <v>5.9052861315870153</v>
      </c>
      <c r="D148" s="42">
        <v>5.9052861315870153</v>
      </c>
      <c r="E148" s="42">
        <v>4.0584950835008407</v>
      </c>
      <c r="F148" s="42">
        <v>4.576785969194141</v>
      </c>
      <c r="G148" s="42">
        <v>4.576785969194141</v>
      </c>
      <c r="H148" s="42">
        <v>5.8915973327058051</v>
      </c>
      <c r="I148" s="42">
        <v>5.8915973327058051</v>
      </c>
      <c r="J148" s="42">
        <v>5.8915973327058051</v>
      </c>
      <c r="K148" s="42">
        <v>6.5149214380825935</v>
      </c>
      <c r="L148" s="42">
        <v>6.4642278160716593</v>
      </c>
      <c r="M148" s="42">
        <v>6.1437424310711322</v>
      </c>
      <c r="N148" s="42">
        <v>5.2563104876447255</v>
      </c>
      <c r="O148" s="119">
        <v>6.822556678306138</v>
      </c>
      <c r="P148" s="42">
        <v>8.62512897620425</v>
      </c>
      <c r="Q148" s="42">
        <v>8.8245681477581677</v>
      </c>
      <c r="R148" s="42">
        <v>8.8245681477581677</v>
      </c>
      <c r="S148" s="42">
        <v>8.8245681477581677</v>
      </c>
      <c r="T148" s="42">
        <v>7.1206365379424197</v>
      </c>
      <c r="U148" s="42">
        <v>7.1206365379424197</v>
      </c>
      <c r="V148" s="42">
        <v>7.1206365379424197</v>
      </c>
      <c r="W148" s="42">
        <v>6.5376658415238609</v>
      </c>
      <c r="X148" s="42">
        <v>6.82980575561698</v>
      </c>
      <c r="Y148" s="42">
        <v>6.82980575561698</v>
      </c>
      <c r="Z148" s="42">
        <v>6.82980575561698</v>
      </c>
      <c r="AA148" s="121">
        <v>1.8602251462967636</v>
      </c>
      <c r="AB148" s="41">
        <v>0.16991258384538718</v>
      </c>
      <c r="AC148" s="41">
        <v>-1.366548791158473E-2</v>
      </c>
      <c r="AD148" s="41">
        <v>0.40630108301061207</v>
      </c>
      <c r="AE148" s="41">
        <v>0.42620687969065535</v>
      </c>
      <c r="AF148" s="41">
        <v>0.75686774766883202</v>
      </c>
      <c r="AG148" s="41">
        <v>1.0139560291669396</v>
      </c>
      <c r="AH148" s="41">
        <v>1.0139560291669396</v>
      </c>
      <c r="AI148" s="41">
        <v>0.97233398558630146</v>
      </c>
      <c r="AJ148" s="41">
        <v>2.5094748621459866</v>
      </c>
      <c r="AK148" s="41">
        <v>2.5094748621459866</v>
      </c>
      <c r="AL148" s="118">
        <v>2.5094748621459866</v>
      </c>
    </row>
    <row r="149" spans="1:38" x14ac:dyDescent="0.25">
      <c r="A149" s="27">
        <v>4</v>
      </c>
      <c r="B149" s="32" t="s">
        <v>130</v>
      </c>
      <c r="C149" s="119">
        <v>9.6877004998319407</v>
      </c>
      <c r="D149" s="42">
        <v>9.6877004998319407</v>
      </c>
      <c r="E149" s="42">
        <v>6.5264203674671393</v>
      </c>
      <c r="F149" s="42">
        <v>6.5264203674671393</v>
      </c>
      <c r="G149" s="42">
        <v>6.5264203674671393</v>
      </c>
      <c r="H149" s="42">
        <v>10.224123021541601</v>
      </c>
      <c r="I149" s="42">
        <v>10.224123021541601</v>
      </c>
      <c r="J149" s="42">
        <v>10.224123021541601</v>
      </c>
      <c r="K149" s="42">
        <v>9.3847363440947618</v>
      </c>
      <c r="L149" s="42">
        <v>9.3847363440947618</v>
      </c>
      <c r="M149" s="42">
        <v>9.3847363440947618</v>
      </c>
      <c r="N149" s="42">
        <v>9.2444125922745357</v>
      </c>
      <c r="O149" s="119">
        <v>2.6831991225911351</v>
      </c>
      <c r="P149" s="42">
        <v>2.6831991225911351</v>
      </c>
      <c r="Q149" s="42">
        <v>2.6831991225911351</v>
      </c>
      <c r="R149" s="42">
        <v>2.6831991225911351</v>
      </c>
      <c r="S149" s="42">
        <v>2.6831991225911351</v>
      </c>
      <c r="T149" s="42">
        <v>-1.692356486876603</v>
      </c>
      <c r="U149" s="42">
        <v>-1.692356486876603</v>
      </c>
      <c r="V149" s="42">
        <v>-1.692356486876603</v>
      </c>
      <c r="W149" s="42">
        <v>-0.82054323651942507</v>
      </c>
      <c r="X149" s="42">
        <v>-3.9057727040427481E-2</v>
      </c>
      <c r="Y149" s="42">
        <v>-3.9057727040427481E-2</v>
      </c>
      <c r="Z149" s="42">
        <v>-3.9057727040427481E-2</v>
      </c>
      <c r="AA149" s="121">
        <v>-3.9057727040427481E-2</v>
      </c>
      <c r="AB149" s="41">
        <v>-3.9057727040427481E-2</v>
      </c>
      <c r="AC149" s="41">
        <v>-3.9057727040427481E-2</v>
      </c>
      <c r="AD149" s="41">
        <v>1.1612609003900567</v>
      </c>
      <c r="AE149" s="41">
        <v>1.2181542347724057</v>
      </c>
      <c r="AF149" s="41">
        <v>2.1765417923224306</v>
      </c>
      <c r="AG149" s="41">
        <v>2.8273933722495221</v>
      </c>
      <c r="AH149" s="41">
        <v>2.8273933722495221</v>
      </c>
      <c r="AI149" s="41">
        <v>2.7056452332980547</v>
      </c>
      <c r="AJ149" s="41">
        <v>1.9027018869624226</v>
      </c>
      <c r="AK149" s="41">
        <v>1.9027018869624226</v>
      </c>
      <c r="AL149" s="118">
        <v>1.9027018869624226</v>
      </c>
    </row>
    <row r="150" spans="1:38" x14ac:dyDescent="0.25">
      <c r="A150" s="30">
        <v>5</v>
      </c>
      <c r="B150" s="31" t="s">
        <v>131</v>
      </c>
      <c r="C150" s="119">
        <v>9.6877004998319407</v>
      </c>
      <c r="D150" s="42">
        <v>9.6877004998319407</v>
      </c>
      <c r="E150" s="42">
        <v>6.5264203674671393</v>
      </c>
      <c r="F150" s="42">
        <v>6.5264203674671393</v>
      </c>
      <c r="G150" s="42">
        <v>6.5264203674671393</v>
      </c>
      <c r="H150" s="42">
        <v>10.224123021541601</v>
      </c>
      <c r="I150" s="42">
        <v>10.224123021541601</v>
      </c>
      <c r="J150" s="42">
        <v>10.224123021541601</v>
      </c>
      <c r="K150" s="42">
        <v>9.3847363440947618</v>
      </c>
      <c r="L150" s="42">
        <v>9.3847363440947618</v>
      </c>
      <c r="M150" s="42">
        <v>9.3847363440947618</v>
      </c>
      <c r="N150" s="42">
        <v>9.2444125922745357</v>
      </c>
      <c r="O150" s="119">
        <v>2.6831991225911351</v>
      </c>
      <c r="P150" s="42">
        <v>2.6831991225911351</v>
      </c>
      <c r="Q150" s="42">
        <v>2.6831991225911351</v>
      </c>
      <c r="R150" s="42">
        <v>2.6831991225911351</v>
      </c>
      <c r="S150" s="42">
        <v>2.6831991225911351</v>
      </c>
      <c r="T150" s="42">
        <v>-1.692356486876603</v>
      </c>
      <c r="U150" s="42">
        <v>-1.692356486876603</v>
      </c>
      <c r="V150" s="42">
        <v>-1.692356486876603</v>
      </c>
      <c r="W150" s="42">
        <v>-0.82054323651942507</v>
      </c>
      <c r="X150" s="42">
        <v>-3.9057727040427481E-2</v>
      </c>
      <c r="Y150" s="42">
        <v>-3.9057727040427481E-2</v>
      </c>
      <c r="Z150" s="42">
        <v>-3.9057727040427481E-2</v>
      </c>
      <c r="AA150" s="121">
        <v>-3.9057727040427481E-2</v>
      </c>
      <c r="AB150" s="41">
        <v>-3.9057727040427481E-2</v>
      </c>
      <c r="AC150" s="41">
        <v>-3.9057727040427481E-2</v>
      </c>
      <c r="AD150" s="41">
        <v>1.1612609003900567</v>
      </c>
      <c r="AE150" s="41">
        <v>1.2181542347724057</v>
      </c>
      <c r="AF150" s="41">
        <v>2.1765417923224306</v>
      </c>
      <c r="AG150" s="41">
        <v>2.8273933722495221</v>
      </c>
      <c r="AH150" s="41">
        <v>2.8273933722495221</v>
      </c>
      <c r="AI150" s="41">
        <v>2.7056452332980547</v>
      </c>
      <c r="AJ150" s="41">
        <v>1.9027018869624226</v>
      </c>
      <c r="AK150" s="41">
        <v>1.9027018869624226</v>
      </c>
      <c r="AL150" s="118">
        <v>1.9027018869624226</v>
      </c>
    </row>
    <row r="151" spans="1:38" x14ac:dyDescent="0.25">
      <c r="A151" s="27">
        <v>4</v>
      </c>
      <c r="B151" s="32" t="s">
        <v>132</v>
      </c>
      <c r="C151" s="119">
        <v>-1.0577924856726399</v>
      </c>
      <c r="D151" s="42">
        <v>-1.0577924856726399</v>
      </c>
      <c r="E151" s="42">
        <v>2.0863115295082739</v>
      </c>
      <c r="F151" s="42">
        <v>4.8528377615663487</v>
      </c>
      <c r="G151" s="42">
        <v>4.8528377615663487</v>
      </c>
      <c r="H151" s="42">
        <v>4.8030853433112597</v>
      </c>
      <c r="I151" s="42">
        <v>4.8030853433112597</v>
      </c>
      <c r="J151" s="42">
        <v>4.8030853433112597</v>
      </c>
      <c r="K151" s="42">
        <v>6.2832762376424798</v>
      </c>
      <c r="L151" s="42">
        <v>6.0086372974487796</v>
      </c>
      <c r="M151" s="42">
        <v>4.2988283964081404</v>
      </c>
      <c r="N151" s="42">
        <v>3.0112557712387318</v>
      </c>
      <c r="O151" s="119">
        <v>9.2620156008814138</v>
      </c>
      <c r="P151" s="42">
        <v>12.126902766849652</v>
      </c>
      <c r="Q151" s="42">
        <v>12.443877971473855</v>
      </c>
      <c r="R151" s="42">
        <v>12.443877971473855</v>
      </c>
      <c r="S151" s="42">
        <v>12.443877971473855</v>
      </c>
      <c r="T151" s="42">
        <v>12.497257648500874</v>
      </c>
      <c r="U151" s="42">
        <v>12.497257648500874</v>
      </c>
      <c r="V151" s="42">
        <v>12.497257648500874</v>
      </c>
      <c r="W151" s="42">
        <v>10.930525587699302</v>
      </c>
      <c r="X151" s="42">
        <v>10.930525587699302</v>
      </c>
      <c r="Y151" s="42">
        <v>10.930525587699302</v>
      </c>
      <c r="Z151" s="42">
        <v>10.930525587699302</v>
      </c>
      <c r="AA151" s="121">
        <v>2.9121395510543482</v>
      </c>
      <c r="AB151" s="41">
        <v>0.2826932670059587</v>
      </c>
      <c r="AC151" s="41">
        <v>0</v>
      </c>
      <c r="AD151" s="41">
        <v>0</v>
      </c>
      <c r="AE151" s="41">
        <v>0</v>
      </c>
      <c r="AF151" s="41">
        <v>0</v>
      </c>
      <c r="AG151" s="41">
        <v>0</v>
      </c>
      <c r="AH151" s="41">
        <v>0</v>
      </c>
      <c r="AI151" s="41">
        <v>0</v>
      </c>
      <c r="AJ151" s="41">
        <v>2.7816381796025249</v>
      </c>
      <c r="AK151" s="41">
        <v>2.7816381796025249</v>
      </c>
      <c r="AL151" s="118">
        <v>2.7816381796025249</v>
      </c>
    </row>
    <row r="152" spans="1:38" x14ac:dyDescent="0.25">
      <c r="A152" s="30">
        <v>5</v>
      </c>
      <c r="B152" s="31" t="s">
        <v>133</v>
      </c>
      <c r="C152" s="119">
        <v>-1.0577924856726399</v>
      </c>
      <c r="D152" s="42">
        <v>-1.0577924856726399</v>
      </c>
      <c r="E152" s="42">
        <v>2.0863115295082739</v>
      </c>
      <c r="F152" s="42">
        <v>4.8528377615663487</v>
      </c>
      <c r="G152" s="42">
        <v>4.8528377615663487</v>
      </c>
      <c r="H152" s="42">
        <v>4.8030853433112597</v>
      </c>
      <c r="I152" s="42">
        <v>4.8030853433112597</v>
      </c>
      <c r="J152" s="42">
        <v>4.8030853433112597</v>
      </c>
      <c r="K152" s="42">
        <v>6.2832762376424798</v>
      </c>
      <c r="L152" s="42">
        <v>6.0086372974487796</v>
      </c>
      <c r="M152" s="42">
        <v>4.2988283964081404</v>
      </c>
      <c r="N152" s="42">
        <v>3.0112557712387318</v>
      </c>
      <c r="O152" s="119">
        <v>9.2620156008814138</v>
      </c>
      <c r="P152" s="42">
        <v>12.126902766849652</v>
      </c>
      <c r="Q152" s="42">
        <v>12.443877971473855</v>
      </c>
      <c r="R152" s="42">
        <v>12.443877971473855</v>
      </c>
      <c r="S152" s="42">
        <v>12.443877971473855</v>
      </c>
      <c r="T152" s="42">
        <v>12.497257648500874</v>
      </c>
      <c r="U152" s="42">
        <v>12.497257648500874</v>
      </c>
      <c r="V152" s="42">
        <v>12.497257648500874</v>
      </c>
      <c r="W152" s="42">
        <v>10.930525587699302</v>
      </c>
      <c r="X152" s="42">
        <v>10.930525587699302</v>
      </c>
      <c r="Y152" s="42">
        <v>10.930525587699302</v>
      </c>
      <c r="Z152" s="42">
        <v>10.930525587699302</v>
      </c>
      <c r="AA152" s="121">
        <v>2.9121395510543482</v>
      </c>
      <c r="AB152" s="41">
        <v>0.2826932670059587</v>
      </c>
      <c r="AC152" s="41">
        <v>0</v>
      </c>
      <c r="AD152" s="41">
        <v>0</v>
      </c>
      <c r="AE152" s="41">
        <v>0</v>
      </c>
      <c r="AF152" s="41">
        <v>0</v>
      </c>
      <c r="AG152" s="41">
        <v>0</v>
      </c>
      <c r="AH152" s="41">
        <v>0</v>
      </c>
      <c r="AI152" s="41">
        <v>0</v>
      </c>
      <c r="AJ152" s="41">
        <v>2.7816381796025249</v>
      </c>
      <c r="AK152" s="41">
        <v>2.7816381796025249</v>
      </c>
      <c r="AL152" s="118">
        <v>2.7816381796025249</v>
      </c>
    </row>
    <row r="153" spans="1:38" x14ac:dyDescent="0.25">
      <c r="A153" s="34">
        <v>3</v>
      </c>
      <c r="B153" s="36" t="s">
        <v>134</v>
      </c>
      <c r="C153" s="119">
        <v>7.7737941658142242</v>
      </c>
      <c r="D153" s="42">
        <v>7.7737941658142242</v>
      </c>
      <c r="E153" s="42">
        <v>7.7737941658142242</v>
      </c>
      <c r="F153" s="42">
        <v>7.7737941658142242</v>
      </c>
      <c r="G153" s="42">
        <v>7.7737941658142242</v>
      </c>
      <c r="H153" s="42">
        <v>7.7737941658142242</v>
      </c>
      <c r="I153" s="42">
        <v>7.7737941658142242</v>
      </c>
      <c r="J153" s="42">
        <v>9.6258310529502857</v>
      </c>
      <c r="K153" s="42">
        <v>9.6258310529502857</v>
      </c>
      <c r="L153" s="42">
        <v>9.6258310529502857</v>
      </c>
      <c r="M153" s="42">
        <v>7.4439555358791401</v>
      </c>
      <c r="N153" s="42">
        <v>1.718448256805944</v>
      </c>
      <c r="O153" s="119">
        <v>4.2617056789449039</v>
      </c>
      <c r="P153" s="42">
        <v>4.8667246248148475</v>
      </c>
      <c r="Q153" s="42">
        <v>4.8667246248148475</v>
      </c>
      <c r="R153" s="42">
        <v>4.8667246248148475</v>
      </c>
      <c r="S153" s="42">
        <v>4.8667246248148475</v>
      </c>
      <c r="T153" s="42">
        <v>6.6759908719650358</v>
      </c>
      <c r="U153" s="42">
        <v>7.4535902950188788</v>
      </c>
      <c r="V153" s="42">
        <v>7.3110533142881851</v>
      </c>
      <c r="W153" s="42">
        <v>7.3110533142881851</v>
      </c>
      <c r="X153" s="42">
        <v>7.3110533142881851</v>
      </c>
      <c r="Y153" s="42">
        <v>7.3110533142881851</v>
      </c>
      <c r="Z153" s="42">
        <v>7.3110533142881851</v>
      </c>
      <c r="AA153" s="121">
        <v>4.6934131074463767</v>
      </c>
      <c r="AB153" s="41">
        <v>4.0893940664740125</v>
      </c>
      <c r="AC153" s="41">
        <v>4.0893940664740125</v>
      </c>
      <c r="AD153" s="41">
        <v>4.0893940664740125</v>
      </c>
      <c r="AE153" s="41">
        <v>4.0893940664740125</v>
      </c>
      <c r="AF153" s="41">
        <v>2.3239975059975411</v>
      </c>
      <c r="AG153" s="41">
        <v>1.583518930951594</v>
      </c>
      <c r="AH153" s="41">
        <v>0</v>
      </c>
      <c r="AI153" s="41">
        <v>0</v>
      </c>
      <c r="AJ153" s="41">
        <v>0</v>
      </c>
      <c r="AK153" s="41">
        <v>0</v>
      </c>
      <c r="AL153" s="118">
        <v>0</v>
      </c>
    </row>
    <row r="154" spans="1:38" x14ac:dyDescent="0.25">
      <c r="A154" s="27">
        <v>4</v>
      </c>
      <c r="B154" s="32" t="s">
        <v>226</v>
      </c>
      <c r="C154" s="119" t="s">
        <v>225</v>
      </c>
      <c r="D154" s="42" t="s">
        <v>225</v>
      </c>
      <c r="E154" s="42" t="s">
        <v>225</v>
      </c>
      <c r="F154" s="42" t="s">
        <v>225</v>
      </c>
      <c r="G154" s="42" t="s">
        <v>225</v>
      </c>
      <c r="H154" s="42" t="s">
        <v>225</v>
      </c>
      <c r="I154" s="42" t="s">
        <v>225</v>
      </c>
      <c r="J154" s="42" t="s">
        <v>225</v>
      </c>
      <c r="K154" s="42" t="s">
        <v>225</v>
      </c>
      <c r="L154" s="42" t="s">
        <v>225</v>
      </c>
      <c r="M154" s="42">
        <v>0</v>
      </c>
      <c r="N154" s="42">
        <v>0</v>
      </c>
      <c r="O154" s="119">
        <v>0</v>
      </c>
      <c r="P154" s="42">
        <v>4.1953627437208496</v>
      </c>
      <c r="Q154" s="42">
        <v>4.1953627437208496</v>
      </c>
      <c r="R154" s="42">
        <v>4.1953627437208496</v>
      </c>
      <c r="S154" s="42">
        <v>4.1953627437208496</v>
      </c>
      <c r="T154" s="42">
        <v>7.5703739842783335</v>
      </c>
      <c r="U154" s="42">
        <v>7.5703739842783335</v>
      </c>
      <c r="V154" s="42">
        <v>7.5703739842783335</v>
      </c>
      <c r="W154" s="42">
        <v>7.5703739842783335</v>
      </c>
      <c r="X154" s="42">
        <v>7.5703739842783335</v>
      </c>
      <c r="Y154" s="42">
        <v>7.5703739842783335</v>
      </c>
      <c r="Z154" s="42">
        <v>7.5703739842783335</v>
      </c>
      <c r="AA154" s="121">
        <v>7.5703739842783335</v>
      </c>
      <c r="AB154" s="41">
        <v>3.2391184710001624</v>
      </c>
      <c r="AC154" s="41">
        <v>3.2391184710001624</v>
      </c>
      <c r="AD154" s="41">
        <v>3.2391184710001624</v>
      </c>
      <c r="AE154" s="41">
        <v>3.2391184710001624</v>
      </c>
      <c r="AF154" s="41">
        <v>0</v>
      </c>
      <c r="AG154" s="41">
        <v>0</v>
      </c>
      <c r="AH154" s="41">
        <v>0</v>
      </c>
      <c r="AI154" s="41">
        <v>0</v>
      </c>
      <c r="AJ154" s="41">
        <v>0</v>
      </c>
      <c r="AK154" s="41">
        <v>0</v>
      </c>
      <c r="AL154" s="118">
        <v>0</v>
      </c>
    </row>
    <row r="155" spans="1:38" x14ac:dyDescent="0.25">
      <c r="A155" s="30">
        <v>5</v>
      </c>
      <c r="B155" s="31" t="s">
        <v>227</v>
      </c>
      <c r="C155" s="119" t="s">
        <v>225</v>
      </c>
      <c r="D155" s="42" t="s">
        <v>225</v>
      </c>
      <c r="E155" s="42" t="s">
        <v>225</v>
      </c>
      <c r="F155" s="42" t="s">
        <v>225</v>
      </c>
      <c r="G155" s="42" t="s">
        <v>225</v>
      </c>
      <c r="H155" s="42" t="s">
        <v>225</v>
      </c>
      <c r="I155" s="42" t="s">
        <v>225</v>
      </c>
      <c r="J155" s="42" t="s">
        <v>225</v>
      </c>
      <c r="K155" s="42" t="s">
        <v>225</v>
      </c>
      <c r="L155" s="42" t="s">
        <v>225</v>
      </c>
      <c r="M155" s="42">
        <v>0</v>
      </c>
      <c r="N155" s="42">
        <v>0</v>
      </c>
      <c r="O155" s="119">
        <v>0</v>
      </c>
      <c r="P155" s="42">
        <v>4.1953627437208496</v>
      </c>
      <c r="Q155" s="42">
        <v>4.1953627437208496</v>
      </c>
      <c r="R155" s="42">
        <v>4.1953627437208496</v>
      </c>
      <c r="S155" s="42">
        <v>4.1953627437208496</v>
      </c>
      <c r="T155" s="42">
        <v>7.5703739842783335</v>
      </c>
      <c r="U155" s="42">
        <v>7.5703739842783335</v>
      </c>
      <c r="V155" s="42">
        <v>7.5703739842783335</v>
      </c>
      <c r="W155" s="42">
        <v>7.5703739842783335</v>
      </c>
      <c r="X155" s="42">
        <v>7.5703739842783335</v>
      </c>
      <c r="Y155" s="42">
        <v>7.5703739842783335</v>
      </c>
      <c r="Z155" s="42">
        <v>7.5703739842783335</v>
      </c>
      <c r="AA155" s="121">
        <v>7.5703739842783335</v>
      </c>
      <c r="AB155" s="41">
        <v>3.2391184710001624</v>
      </c>
      <c r="AC155" s="41">
        <v>3.2391184710001624</v>
      </c>
      <c r="AD155" s="41">
        <v>3.2391184710001624</v>
      </c>
      <c r="AE155" s="41">
        <v>3.2391184710001624</v>
      </c>
      <c r="AF155" s="41">
        <v>0</v>
      </c>
      <c r="AG155" s="41">
        <v>0</v>
      </c>
      <c r="AH155" s="41">
        <v>0</v>
      </c>
      <c r="AI155" s="41">
        <v>0</v>
      </c>
      <c r="AJ155" s="41">
        <v>0</v>
      </c>
      <c r="AK155" s="41">
        <v>0</v>
      </c>
      <c r="AL155" s="118">
        <v>0</v>
      </c>
    </row>
    <row r="156" spans="1:38" x14ac:dyDescent="0.25">
      <c r="A156" s="27">
        <v>4</v>
      </c>
      <c r="B156" s="32" t="s">
        <v>135</v>
      </c>
      <c r="C156" s="119">
        <v>8.805840967891541</v>
      </c>
      <c r="D156" s="42">
        <v>8.805840967891541</v>
      </c>
      <c r="E156" s="42">
        <v>8.805840967891541</v>
      </c>
      <c r="F156" s="42">
        <v>8.805840967891541</v>
      </c>
      <c r="G156" s="42">
        <v>8.805840967891541</v>
      </c>
      <c r="H156" s="42">
        <v>8.805840967891541</v>
      </c>
      <c r="I156" s="42">
        <v>8.805840967891541</v>
      </c>
      <c r="J156" s="42">
        <v>10.990693604437149</v>
      </c>
      <c r="K156" s="42">
        <v>10.990693604437149</v>
      </c>
      <c r="L156" s="42">
        <v>10.990693604437149</v>
      </c>
      <c r="M156" s="42">
        <v>8.7816533201149554</v>
      </c>
      <c r="N156" s="42">
        <v>2.0080288127090129</v>
      </c>
      <c r="O156" s="119">
        <v>4.9798577063431138</v>
      </c>
      <c r="P156" s="42">
        <v>4.9798577063431138</v>
      </c>
      <c r="Q156" s="42">
        <v>4.9798577063431138</v>
      </c>
      <c r="R156" s="42">
        <v>4.9798577063431138</v>
      </c>
      <c r="S156" s="42">
        <v>4.9798577063431138</v>
      </c>
      <c r="T156" s="42">
        <v>6.5252758546066421</v>
      </c>
      <c r="U156" s="42">
        <v>7.4339107466110486</v>
      </c>
      <c r="V156" s="42">
        <v>7.2682146701085513</v>
      </c>
      <c r="W156" s="42">
        <v>7.2682146701085513</v>
      </c>
      <c r="X156" s="42">
        <v>7.2682146701085513</v>
      </c>
      <c r="Y156" s="42">
        <v>7.2682146701085513</v>
      </c>
      <c r="Z156" s="42">
        <v>7.2682146701085513</v>
      </c>
      <c r="AA156" s="121">
        <v>4.2316056796782613</v>
      </c>
      <c r="AB156" s="41">
        <v>4.2316056796782613</v>
      </c>
      <c r="AC156" s="41">
        <v>4.2316056796782613</v>
      </c>
      <c r="AD156" s="41">
        <v>4.2316056796782613</v>
      </c>
      <c r="AE156" s="41">
        <v>4.2316056796782613</v>
      </c>
      <c r="AF156" s="41">
        <v>2.7194630098026349</v>
      </c>
      <c r="AG156" s="41">
        <v>1.8507011120923553</v>
      </c>
      <c r="AH156" s="41">
        <v>0</v>
      </c>
      <c r="AI156" s="41">
        <v>0</v>
      </c>
      <c r="AJ156" s="41">
        <v>0</v>
      </c>
      <c r="AK156" s="41">
        <v>0</v>
      </c>
      <c r="AL156" s="118">
        <v>0</v>
      </c>
    </row>
    <row r="157" spans="1:38" x14ac:dyDescent="0.25">
      <c r="A157" s="30">
        <v>5</v>
      </c>
      <c r="B157" s="31" t="s">
        <v>136</v>
      </c>
      <c r="C157" s="119">
        <v>8.805840967891541</v>
      </c>
      <c r="D157" s="42">
        <v>8.805840967891541</v>
      </c>
      <c r="E157" s="42">
        <v>8.805840967891541</v>
      </c>
      <c r="F157" s="42">
        <v>8.805840967891541</v>
      </c>
      <c r="G157" s="42">
        <v>8.805840967891541</v>
      </c>
      <c r="H157" s="42">
        <v>8.805840967891541</v>
      </c>
      <c r="I157" s="42">
        <v>8.805840967891541</v>
      </c>
      <c r="J157" s="42">
        <v>10.990693604437149</v>
      </c>
      <c r="K157" s="42">
        <v>10.990693604437149</v>
      </c>
      <c r="L157" s="42">
        <v>10.990693604437149</v>
      </c>
      <c r="M157" s="42">
        <v>8.7816533201149554</v>
      </c>
      <c r="N157" s="42">
        <v>2.0080288127090129</v>
      </c>
      <c r="O157" s="119">
        <v>4.9798577063431138</v>
      </c>
      <c r="P157" s="42">
        <v>4.9798577063431138</v>
      </c>
      <c r="Q157" s="42">
        <v>4.9798577063431138</v>
      </c>
      <c r="R157" s="42">
        <v>4.9798577063431138</v>
      </c>
      <c r="S157" s="42">
        <v>4.9798577063431138</v>
      </c>
      <c r="T157" s="42">
        <v>6.5252758546066421</v>
      </c>
      <c r="U157" s="42">
        <v>7.4339107466110486</v>
      </c>
      <c r="V157" s="42">
        <v>7.2682146701085513</v>
      </c>
      <c r="W157" s="42">
        <v>7.2682146701085513</v>
      </c>
      <c r="X157" s="42">
        <v>7.2682146701085513</v>
      </c>
      <c r="Y157" s="42">
        <v>7.2682146701085513</v>
      </c>
      <c r="Z157" s="42">
        <v>7.2682146701085513</v>
      </c>
      <c r="AA157" s="121">
        <v>4.2316056796782613</v>
      </c>
      <c r="AB157" s="41">
        <v>4.2316056796782613</v>
      </c>
      <c r="AC157" s="41">
        <v>4.2316056796782613</v>
      </c>
      <c r="AD157" s="41">
        <v>4.2316056796782613</v>
      </c>
      <c r="AE157" s="41">
        <v>4.2316056796782613</v>
      </c>
      <c r="AF157" s="41">
        <v>2.7194630098026349</v>
      </c>
      <c r="AG157" s="41">
        <v>1.8507011120923553</v>
      </c>
      <c r="AH157" s="41">
        <v>0</v>
      </c>
      <c r="AI157" s="41">
        <v>0</v>
      </c>
      <c r="AJ157" s="41">
        <v>0</v>
      </c>
      <c r="AK157" s="41">
        <v>0</v>
      </c>
      <c r="AL157" s="118">
        <v>0</v>
      </c>
    </row>
    <row r="158" spans="1:38" x14ac:dyDescent="0.25">
      <c r="A158" s="34">
        <v>3</v>
      </c>
      <c r="B158" s="36" t="s">
        <v>137</v>
      </c>
      <c r="C158" s="119">
        <v>0</v>
      </c>
      <c r="D158" s="42">
        <v>0</v>
      </c>
      <c r="E158" s="42">
        <v>0</v>
      </c>
      <c r="F158" s="42">
        <v>0</v>
      </c>
      <c r="G158" s="42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  <c r="O158" s="119">
        <v>0</v>
      </c>
      <c r="P158" s="42">
        <v>0</v>
      </c>
      <c r="Q158" s="42">
        <v>0</v>
      </c>
      <c r="R158" s="42">
        <v>0</v>
      </c>
      <c r="S158" s="42">
        <v>0</v>
      </c>
      <c r="T158" s="42">
        <v>0</v>
      </c>
      <c r="U158" s="42">
        <v>0</v>
      </c>
      <c r="V158" s="42">
        <v>0</v>
      </c>
      <c r="W158" s="42">
        <v>0</v>
      </c>
      <c r="X158" s="42">
        <v>0</v>
      </c>
      <c r="Y158" s="42">
        <v>0</v>
      </c>
      <c r="Z158" s="42">
        <v>0</v>
      </c>
      <c r="AA158" s="121">
        <v>0</v>
      </c>
      <c r="AB158" s="41">
        <v>0</v>
      </c>
      <c r="AC158" s="41">
        <v>0</v>
      </c>
      <c r="AD158" s="41">
        <v>0</v>
      </c>
      <c r="AE158" s="41">
        <v>0</v>
      </c>
      <c r="AF158" s="41">
        <v>0</v>
      </c>
      <c r="AG158" s="41">
        <v>0</v>
      </c>
      <c r="AH158" s="41">
        <v>0</v>
      </c>
      <c r="AI158" s="41">
        <v>0</v>
      </c>
      <c r="AJ158" s="41">
        <v>0</v>
      </c>
      <c r="AK158" s="41">
        <v>0</v>
      </c>
      <c r="AL158" s="118">
        <v>0</v>
      </c>
    </row>
    <row r="159" spans="1:38" x14ac:dyDescent="0.25">
      <c r="A159" s="27">
        <v>4</v>
      </c>
      <c r="B159" s="32" t="s">
        <v>138</v>
      </c>
      <c r="C159" s="119">
        <v>0</v>
      </c>
      <c r="D159" s="42">
        <v>0</v>
      </c>
      <c r="E159" s="42">
        <v>0</v>
      </c>
      <c r="F159" s="42">
        <v>0</v>
      </c>
      <c r="G159" s="42">
        <v>0</v>
      </c>
      <c r="H159" s="42">
        <v>0</v>
      </c>
      <c r="I159" s="42">
        <v>0</v>
      </c>
      <c r="J159" s="42">
        <v>0</v>
      </c>
      <c r="K159" s="42">
        <v>0</v>
      </c>
      <c r="L159" s="42">
        <v>0</v>
      </c>
      <c r="M159" s="42">
        <v>0</v>
      </c>
      <c r="N159" s="42">
        <v>0</v>
      </c>
      <c r="O159" s="119">
        <v>0</v>
      </c>
      <c r="P159" s="42">
        <v>0</v>
      </c>
      <c r="Q159" s="42">
        <v>0</v>
      </c>
      <c r="R159" s="42">
        <v>0</v>
      </c>
      <c r="S159" s="42">
        <v>0</v>
      </c>
      <c r="T159" s="42">
        <v>0</v>
      </c>
      <c r="U159" s="42">
        <v>0</v>
      </c>
      <c r="V159" s="42">
        <v>0</v>
      </c>
      <c r="W159" s="42">
        <v>0</v>
      </c>
      <c r="X159" s="42">
        <v>0</v>
      </c>
      <c r="Y159" s="42">
        <v>0</v>
      </c>
      <c r="Z159" s="42">
        <v>0</v>
      </c>
      <c r="AA159" s="121">
        <v>0</v>
      </c>
      <c r="AB159" s="41">
        <v>0</v>
      </c>
      <c r="AC159" s="41">
        <v>0</v>
      </c>
      <c r="AD159" s="41">
        <v>0</v>
      </c>
      <c r="AE159" s="41">
        <v>0</v>
      </c>
      <c r="AF159" s="41">
        <v>0</v>
      </c>
      <c r="AG159" s="41">
        <v>0</v>
      </c>
      <c r="AH159" s="41">
        <v>0</v>
      </c>
      <c r="AI159" s="41">
        <v>0</v>
      </c>
      <c r="AJ159" s="41">
        <v>0</v>
      </c>
      <c r="AK159" s="41">
        <v>0</v>
      </c>
      <c r="AL159" s="118">
        <v>0</v>
      </c>
    </row>
    <row r="160" spans="1:38" x14ac:dyDescent="0.25">
      <c r="A160" s="30">
        <v>5</v>
      </c>
      <c r="B160" s="31" t="s">
        <v>138</v>
      </c>
      <c r="C160" s="119">
        <v>0</v>
      </c>
      <c r="D160" s="42">
        <v>0</v>
      </c>
      <c r="E160" s="42">
        <v>0</v>
      </c>
      <c r="F160" s="42">
        <v>0</v>
      </c>
      <c r="G160" s="42">
        <v>0</v>
      </c>
      <c r="H160" s="42">
        <v>0</v>
      </c>
      <c r="I160" s="42">
        <v>0</v>
      </c>
      <c r="J160" s="42">
        <v>0</v>
      </c>
      <c r="K160" s="42">
        <v>0</v>
      </c>
      <c r="L160" s="42">
        <v>0</v>
      </c>
      <c r="M160" s="42">
        <v>0</v>
      </c>
      <c r="N160" s="42">
        <v>0</v>
      </c>
      <c r="O160" s="119">
        <v>0</v>
      </c>
      <c r="P160" s="42">
        <v>0</v>
      </c>
      <c r="Q160" s="42">
        <v>0</v>
      </c>
      <c r="R160" s="42">
        <v>0</v>
      </c>
      <c r="S160" s="42">
        <v>0</v>
      </c>
      <c r="T160" s="42">
        <v>0</v>
      </c>
      <c r="U160" s="42">
        <v>0</v>
      </c>
      <c r="V160" s="42">
        <v>0</v>
      </c>
      <c r="W160" s="42">
        <v>0</v>
      </c>
      <c r="X160" s="42">
        <v>0</v>
      </c>
      <c r="Y160" s="42">
        <v>0</v>
      </c>
      <c r="Z160" s="42">
        <v>0</v>
      </c>
      <c r="AA160" s="121">
        <v>0</v>
      </c>
      <c r="AB160" s="41">
        <v>0</v>
      </c>
      <c r="AC160" s="41">
        <v>0</v>
      </c>
      <c r="AD160" s="41">
        <v>0</v>
      </c>
      <c r="AE160" s="41">
        <v>0</v>
      </c>
      <c r="AF160" s="41">
        <v>0</v>
      </c>
      <c r="AG160" s="41">
        <v>0</v>
      </c>
      <c r="AH160" s="41">
        <v>0</v>
      </c>
      <c r="AI160" s="41">
        <v>0</v>
      </c>
      <c r="AJ160" s="41">
        <v>0</v>
      </c>
      <c r="AK160" s="41">
        <v>0</v>
      </c>
      <c r="AL160" s="118">
        <v>0</v>
      </c>
    </row>
    <row r="161" spans="1:38" x14ac:dyDescent="0.25">
      <c r="A161" s="34">
        <v>3</v>
      </c>
      <c r="B161" s="36" t="s">
        <v>139</v>
      </c>
      <c r="C161" s="119">
        <v>10.22944713900112</v>
      </c>
      <c r="D161" s="42">
        <v>8.9264423197334679</v>
      </c>
      <c r="E161" s="42">
        <v>8.9264423197334679</v>
      </c>
      <c r="F161" s="42">
        <v>8.9264423197334679</v>
      </c>
      <c r="G161" s="42">
        <v>8.9264423197334679</v>
      </c>
      <c r="H161" s="42">
        <v>8.9264423197334679</v>
      </c>
      <c r="I161" s="42">
        <v>8.9264423197334679</v>
      </c>
      <c r="J161" s="42">
        <v>8.9264423197334679</v>
      </c>
      <c r="K161" s="42">
        <v>8.9264423197334679</v>
      </c>
      <c r="L161" s="42">
        <v>8.9264423197334679</v>
      </c>
      <c r="M161" s="42">
        <v>8.9264423197334679</v>
      </c>
      <c r="N161" s="42">
        <v>8.4281948508034006</v>
      </c>
      <c r="O161" s="119">
        <v>0</v>
      </c>
      <c r="P161" s="42">
        <v>0</v>
      </c>
      <c r="Q161" s="42">
        <v>0</v>
      </c>
      <c r="R161" s="42">
        <v>0</v>
      </c>
      <c r="S161" s="42">
        <v>0</v>
      </c>
      <c r="T161" s="42">
        <v>1.9634875241848533</v>
      </c>
      <c r="U161" s="42">
        <v>1.9634875241848533</v>
      </c>
      <c r="V161" s="42">
        <v>1.9634875241848533</v>
      </c>
      <c r="W161" s="42">
        <v>1.9634875241848533</v>
      </c>
      <c r="X161" s="42">
        <v>1.9634875241848533</v>
      </c>
      <c r="Y161" s="42">
        <v>1.9634875241848533</v>
      </c>
      <c r="Z161" s="42">
        <v>1.9634875241848533</v>
      </c>
      <c r="AA161" s="121">
        <v>1.9634875241848533</v>
      </c>
      <c r="AB161" s="41">
        <v>1.9634875241848533</v>
      </c>
      <c r="AC161" s="41">
        <v>1.9634875241848533</v>
      </c>
      <c r="AD161" s="41">
        <v>1.9634875241848533</v>
      </c>
      <c r="AE161" s="41">
        <v>1.9634875241848533</v>
      </c>
      <c r="AF161" s="41">
        <v>0</v>
      </c>
      <c r="AG161" s="41">
        <v>0</v>
      </c>
      <c r="AH161" s="41">
        <v>0</v>
      </c>
      <c r="AI161" s="41">
        <v>0</v>
      </c>
      <c r="AJ161" s="41">
        <v>0</v>
      </c>
      <c r="AK161" s="41">
        <v>0</v>
      </c>
      <c r="AL161" s="118">
        <v>0</v>
      </c>
    </row>
    <row r="162" spans="1:38" x14ac:dyDescent="0.25">
      <c r="A162" s="27">
        <v>4</v>
      </c>
      <c r="B162" s="32" t="s">
        <v>140</v>
      </c>
      <c r="C162" s="119">
        <v>10.22944713900112</v>
      </c>
      <c r="D162" s="42">
        <v>8.9264423197334679</v>
      </c>
      <c r="E162" s="42">
        <v>8.9264423197334679</v>
      </c>
      <c r="F162" s="42">
        <v>8.9264423197334679</v>
      </c>
      <c r="G162" s="42">
        <v>8.9264423197334679</v>
      </c>
      <c r="H162" s="42">
        <v>8.9264423197334679</v>
      </c>
      <c r="I162" s="42">
        <v>8.9264423197334679</v>
      </c>
      <c r="J162" s="42">
        <v>8.9264423197334679</v>
      </c>
      <c r="K162" s="42">
        <v>8.9264423197334679</v>
      </c>
      <c r="L162" s="42">
        <v>8.9264423197334679</v>
      </c>
      <c r="M162" s="42">
        <v>8.9264423197334679</v>
      </c>
      <c r="N162" s="42">
        <v>8.4281948508034006</v>
      </c>
      <c r="O162" s="119">
        <v>0</v>
      </c>
      <c r="P162" s="42">
        <v>0</v>
      </c>
      <c r="Q162" s="42">
        <v>0</v>
      </c>
      <c r="R162" s="42">
        <v>0</v>
      </c>
      <c r="S162" s="42">
        <v>0</v>
      </c>
      <c r="T162" s="42">
        <v>1.9634875241848533</v>
      </c>
      <c r="U162" s="42">
        <v>1.9634875241848533</v>
      </c>
      <c r="V162" s="42">
        <v>1.9634875241848533</v>
      </c>
      <c r="W162" s="42">
        <v>1.9634875241848533</v>
      </c>
      <c r="X162" s="42">
        <v>1.9634875241848533</v>
      </c>
      <c r="Y162" s="42">
        <v>1.9634875241848533</v>
      </c>
      <c r="Z162" s="42">
        <v>1.9634875241848533</v>
      </c>
      <c r="AA162" s="121">
        <v>1.9634875241848533</v>
      </c>
      <c r="AB162" s="41">
        <v>1.9634875241848533</v>
      </c>
      <c r="AC162" s="41">
        <v>1.9634875241848533</v>
      </c>
      <c r="AD162" s="41">
        <v>1.9634875241848533</v>
      </c>
      <c r="AE162" s="41">
        <v>1.9634875241848533</v>
      </c>
      <c r="AF162" s="41">
        <v>0</v>
      </c>
      <c r="AG162" s="41">
        <v>0</v>
      </c>
      <c r="AH162" s="41">
        <v>0</v>
      </c>
      <c r="AI162" s="41">
        <v>0</v>
      </c>
      <c r="AJ162" s="41">
        <v>0</v>
      </c>
      <c r="AK162" s="41">
        <v>0</v>
      </c>
      <c r="AL162" s="118">
        <v>0</v>
      </c>
    </row>
    <row r="163" spans="1:38" x14ac:dyDescent="0.25">
      <c r="A163" s="30">
        <v>5</v>
      </c>
      <c r="B163" s="31" t="s">
        <v>140</v>
      </c>
      <c r="C163" s="119">
        <v>10.22944713900112</v>
      </c>
      <c r="D163" s="42">
        <v>8.9264423197334679</v>
      </c>
      <c r="E163" s="42">
        <v>8.9264423197334679</v>
      </c>
      <c r="F163" s="42">
        <v>8.9264423197334679</v>
      </c>
      <c r="G163" s="42">
        <v>8.9264423197334679</v>
      </c>
      <c r="H163" s="42">
        <v>8.9264423197334679</v>
      </c>
      <c r="I163" s="42">
        <v>8.9264423197334679</v>
      </c>
      <c r="J163" s="42">
        <v>8.9264423197334679</v>
      </c>
      <c r="K163" s="42">
        <v>8.9264423197334679</v>
      </c>
      <c r="L163" s="42">
        <v>8.9264423197334679</v>
      </c>
      <c r="M163" s="42">
        <v>8.9264423197334679</v>
      </c>
      <c r="N163" s="42">
        <v>8.4281948508034006</v>
      </c>
      <c r="O163" s="119">
        <v>0</v>
      </c>
      <c r="P163" s="42">
        <v>0</v>
      </c>
      <c r="Q163" s="42">
        <v>0</v>
      </c>
      <c r="R163" s="42">
        <v>0</v>
      </c>
      <c r="S163" s="42">
        <v>0</v>
      </c>
      <c r="T163" s="42">
        <v>1.9634875241848533</v>
      </c>
      <c r="U163" s="42">
        <v>1.9634875241848533</v>
      </c>
      <c r="V163" s="42">
        <v>1.9634875241848533</v>
      </c>
      <c r="W163" s="42">
        <v>1.9634875241848533</v>
      </c>
      <c r="X163" s="42">
        <v>1.9634875241848533</v>
      </c>
      <c r="Y163" s="42">
        <v>1.9634875241848533</v>
      </c>
      <c r="Z163" s="42">
        <v>1.9634875241848533</v>
      </c>
      <c r="AA163" s="121">
        <v>1.9634875241848533</v>
      </c>
      <c r="AB163" s="41">
        <v>1.9634875241848533</v>
      </c>
      <c r="AC163" s="41">
        <v>1.9634875241848533</v>
      </c>
      <c r="AD163" s="41">
        <v>1.9634875241848533</v>
      </c>
      <c r="AE163" s="41">
        <v>1.9634875241848533</v>
      </c>
      <c r="AF163" s="41">
        <v>0</v>
      </c>
      <c r="AG163" s="41">
        <v>0</v>
      </c>
      <c r="AH163" s="41">
        <v>0</v>
      </c>
      <c r="AI163" s="41">
        <v>0</v>
      </c>
      <c r="AJ163" s="41">
        <v>0</v>
      </c>
      <c r="AK163" s="41">
        <v>0</v>
      </c>
      <c r="AL163" s="118">
        <v>0</v>
      </c>
    </row>
    <row r="164" spans="1:38" x14ac:dyDescent="0.25">
      <c r="A164" s="23">
        <v>2</v>
      </c>
      <c r="B164" s="24" t="s">
        <v>141</v>
      </c>
      <c r="C164" s="119">
        <v>11.495555070043928</v>
      </c>
      <c r="D164" s="42">
        <v>9.1125486884438534</v>
      </c>
      <c r="E164" s="42">
        <v>8.0215927766826596</v>
      </c>
      <c r="F164" s="42">
        <v>8.9188178125705537</v>
      </c>
      <c r="G164" s="42">
        <v>6.1879986430243203</v>
      </c>
      <c r="H164" s="42">
        <v>3.1133894331787526</v>
      </c>
      <c r="I164" s="42">
        <v>1.5558922638599806</v>
      </c>
      <c r="J164" s="42">
        <v>2.0533291137840424</v>
      </c>
      <c r="K164" s="42">
        <v>2.8833034607467383</v>
      </c>
      <c r="L164" s="42">
        <v>1.9654367325961315</v>
      </c>
      <c r="M164" s="42">
        <v>1.9573432196532534</v>
      </c>
      <c r="N164" s="42">
        <v>1.400935082911116</v>
      </c>
      <c r="O164" s="119">
        <v>-1.4848597389431981</v>
      </c>
      <c r="P164" s="42">
        <v>-0.9728327863047902</v>
      </c>
      <c r="Q164" s="42">
        <v>-1.3022543589646738</v>
      </c>
      <c r="R164" s="42">
        <v>-2.2274203234959389</v>
      </c>
      <c r="S164" s="42">
        <v>-4.255690335256511</v>
      </c>
      <c r="T164" s="42">
        <v>-3.5647040235334084</v>
      </c>
      <c r="U164" s="42">
        <v>-2.2529151336684969</v>
      </c>
      <c r="V164" s="42">
        <v>-1.7402784765001598</v>
      </c>
      <c r="W164" s="42">
        <v>-1.9305817531632492</v>
      </c>
      <c r="X164" s="42">
        <v>-1.1016359618122971</v>
      </c>
      <c r="Y164" s="42">
        <v>-2.3110693609934891</v>
      </c>
      <c r="Z164" s="42">
        <v>-1.9510367800299946</v>
      </c>
      <c r="AA164" s="121">
        <v>-1.178214982003857</v>
      </c>
      <c r="AB164" s="41">
        <v>-1.4881147852089396</v>
      </c>
      <c r="AC164" s="41">
        <v>-1.7799728540623145</v>
      </c>
      <c r="AD164" s="41">
        <v>-1.6263970862531767</v>
      </c>
      <c r="AE164" s="41">
        <v>0.57728449696503759</v>
      </c>
      <c r="AF164" s="41">
        <v>-0.84804652936648683</v>
      </c>
      <c r="AG164" s="41">
        <v>-1.4287985227230346</v>
      </c>
      <c r="AH164" s="41">
        <v>-1.6218156313343963</v>
      </c>
      <c r="AI164" s="41">
        <v>-1.8226728000799739</v>
      </c>
      <c r="AJ164" s="41">
        <v>-1.865598256841712</v>
      </c>
      <c r="AK164" s="41">
        <v>-0.10493301863132425</v>
      </c>
      <c r="AL164" s="118">
        <v>-0.60680895070279928</v>
      </c>
    </row>
    <row r="165" spans="1:38" x14ac:dyDescent="0.25">
      <c r="A165" s="34">
        <v>3</v>
      </c>
      <c r="B165" s="36" t="s">
        <v>142</v>
      </c>
      <c r="C165" s="119">
        <v>5.3470795354109351</v>
      </c>
      <c r="D165" s="42">
        <v>5.3470795354109351</v>
      </c>
      <c r="E165" s="42">
        <v>5.3470795354109351</v>
      </c>
      <c r="F165" s="42">
        <v>4.6194287022751288</v>
      </c>
      <c r="G165" s="42">
        <v>2.2311941578908265</v>
      </c>
      <c r="H165" s="42">
        <v>2.0117830295206662</v>
      </c>
      <c r="I165" s="42">
        <v>2.0117830295206662</v>
      </c>
      <c r="J165" s="42">
        <v>3.9116070396186586</v>
      </c>
      <c r="K165" s="42">
        <v>3.9116070396186586</v>
      </c>
      <c r="L165" s="42">
        <v>3.9116070396186586</v>
      </c>
      <c r="M165" s="42">
        <v>3.9116070396186586</v>
      </c>
      <c r="N165" s="42">
        <v>2.1264297828588914</v>
      </c>
      <c r="O165" s="119">
        <v>-9.0810879627031896E-2</v>
      </c>
      <c r="P165" s="42">
        <v>-9.0810879627031896E-2</v>
      </c>
      <c r="Q165" s="42">
        <v>-9.0810879627031896E-2</v>
      </c>
      <c r="R165" s="42">
        <v>-9.0810879627031896E-2</v>
      </c>
      <c r="S165" s="42">
        <v>-9.0810879627031896E-2</v>
      </c>
      <c r="T165" s="42">
        <v>-1.3795478585654337</v>
      </c>
      <c r="U165" s="42">
        <v>-1.3795478585654337</v>
      </c>
      <c r="V165" s="42">
        <v>-0.49290695965432724</v>
      </c>
      <c r="W165" s="42">
        <v>-0.28290843404789334</v>
      </c>
      <c r="X165" s="42">
        <v>-0.30588383951530274</v>
      </c>
      <c r="Y165" s="42">
        <v>-3.1826887402454456</v>
      </c>
      <c r="Z165" s="42">
        <v>-3.1826887402454456</v>
      </c>
      <c r="AA165" s="121">
        <v>-3.182532646416441</v>
      </c>
      <c r="AB165" s="41">
        <v>-3.182532646416441</v>
      </c>
      <c r="AC165" s="41">
        <v>-3.182532646416441</v>
      </c>
      <c r="AD165" s="41">
        <v>-5.5710339894407515</v>
      </c>
      <c r="AE165" s="41">
        <v>-5.1000425563955547</v>
      </c>
      <c r="AF165" s="41">
        <v>-3.7725386743253293</v>
      </c>
      <c r="AG165" s="41">
        <v>-3.6271370162698573</v>
      </c>
      <c r="AH165" s="41">
        <v>-4.4858508954089649</v>
      </c>
      <c r="AI165" s="41">
        <v>-4.6869982631423204</v>
      </c>
      <c r="AJ165" s="41">
        <v>-4.6650325248865645</v>
      </c>
      <c r="AK165" s="41">
        <v>-1.8322736094119016</v>
      </c>
      <c r="AL165" s="118">
        <v>-1.8322736094119016</v>
      </c>
    </row>
    <row r="166" spans="1:38" x14ac:dyDescent="0.25">
      <c r="A166" s="27">
        <v>4</v>
      </c>
      <c r="B166" s="32" t="s">
        <v>143</v>
      </c>
      <c r="C166" s="119">
        <v>5.4326853265132167</v>
      </c>
      <c r="D166" s="42">
        <v>5.4326853265132167</v>
      </c>
      <c r="E166" s="42">
        <v>5.4326853265132167</v>
      </c>
      <c r="F166" s="42">
        <v>4.6877782791439335</v>
      </c>
      <c r="G166" s="42">
        <v>2.2831405315897237</v>
      </c>
      <c r="H166" s="42">
        <v>2.1184266492065387</v>
      </c>
      <c r="I166" s="42">
        <v>2.1184266492065387</v>
      </c>
      <c r="J166" s="42">
        <v>4.0315457045399086</v>
      </c>
      <c r="K166" s="42">
        <v>4.0315457045399086</v>
      </c>
      <c r="L166" s="42">
        <v>4.0315457045399086</v>
      </c>
      <c r="M166" s="42">
        <v>4.0315457045399086</v>
      </c>
      <c r="N166" s="42">
        <v>2.2273526247715147</v>
      </c>
      <c r="O166" s="119">
        <v>0</v>
      </c>
      <c r="P166" s="42">
        <v>0</v>
      </c>
      <c r="Q166" s="42">
        <v>0</v>
      </c>
      <c r="R166" s="42">
        <v>0</v>
      </c>
      <c r="S166" s="42">
        <v>0</v>
      </c>
      <c r="T166" s="42">
        <v>-1.3912605949594723</v>
      </c>
      <c r="U166" s="42">
        <v>-1.3912605949594723</v>
      </c>
      <c r="V166" s="42">
        <v>-0.4970918737545173</v>
      </c>
      <c r="W166" s="42">
        <v>-0.28531040357076731</v>
      </c>
      <c r="X166" s="42">
        <v>-0.28531040357076731</v>
      </c>
      <c r="Y166" s="42">
        <v>-3.1865401600607952</v>
      </c>
      <c r="Z166" s="42">
        <v>-3.1865401600607952</v>
      </c>
      <c r="AA166" s="121">
        <v>-3.1863827409527445</v>
      </c>
      <c r="AB166" s="41">
        <v>-3.1863827409527445</v>
      </c>
      <c r="AC166" s="41">
        <v>-3.1863827409527445</v>
      </c>
      <c r="AD166" s="41">
        <v>-5.621969756607168</v>
      </c>
      <c r="AE166" s="41">
        <v>-5.1469794782411045</v>
      </c>
      <c r="AF166" s="41">
        <v>-3.8087079359719036</v>
      </c>
      <c r="AG166" s="41">
        <v>-3.6582142984708592</v>
      </c>
      <c r="AH166" s="41">
        <v>-4.5239760429420821</v>
      </c>
      <c r="AI166" s="41">
        <v>-4.7267551199543094</v>
      </c>
      <c r="AJ166" s="41">
        <v>-4.7267551199543094</v>
      </c>
      <c r="AK166" s="41">
        <v>-1.871681316163647</v>
      </c>
      <c r="AL166" s="118">
        <v>-1.871681316163647</v>
      </c>
    </row>
    <row r="167" spans="1:38" x14ac:dyDescent="0.25">
      <c r="A167" s="30">
        <v>5</v>
      </c>
      <c r="B167" s="31" t="s">
        <v>143</v>
      </c>
      <c r="C167" s="119">
        <v>5.4326853265132016</v>
      </c>
      <c r="D167" s="42">
        <v>5.4326853265132016</v>
      </c>
      <c r="E167" s="42">
        <v>5.4326853265132016</v>
      </c>
      <c r="F167" s="42">
        <v>4.6877782791439184</v>
      </c>
      <c r="G167" s="42">
        <v>2.2831405315897237</v>
      </c>
      <c r="H167" s="42">
        <v>2.1184266492065387</v>
      </c>
      <c r="I167" s="42">
        <v>2.1184266492065387</v>
      </c>
      <c r="J167" s="42">
        <v>4.0315457045399086</v>
      </c>
      <c r="K167" s="42">
        <v>4.0315457045399086</v>
      </c>
      <c r="L167" s="42">
        <v>4.0315457045399086</v>
      </c>
      <c r="M167" s="42">
        <v>4.0315457045399086</v>
      </c>
      <c r="N167" s="42">
        <v>2.2273526247715147</v>
      </c>
      <c r="O167" s="119">
        <v>0</v>
      </c>
      <c r="P167" s="42">
        <v>0</v>
      </c>
      <c r="Q167" s="42">
        <v>0</v>
      </c>
      <c r="R167" s="42">
        <v>0</v>
      </c>
      <c r="S167" s="42">
        <v>0</v>
      </c>
      <c r="T167" s="42">
        <v>-1.3912605949594723</v>
      </c>
      <c r="U167" s="42">
        <v>-1.3912605949594723</v>
      </c>
      <c r="V167" s="42">
        <v>-0.4970918737545173</v>
      </c>
      <c r="W167" s="42">
        <v>-0.28531040357076731</v>
      </c>
      <c r="X167" s="42">
        <v>-0.28531040357076731</v>
      </c>
      <c r="Y167" s="42">
        <v>-3.1865401600607952</v>
      </c>
      <c r="Z167" s="42">
        <v>-3.1865401600607952</v>
      </c>
      <c r="AA167" s="121">
        <v>-3.1863827409527445</v>
      </c>
      <c r="AB167" s="41">
        <v>-3.1863827409527445</v>
      </c>
      <c r="AC167" s="41">
        <v>-3.1863827409527445</v>
      </c>
      <c r="AD167" s="41">
        <v>-5.621969756607168</v>
      </c>
      <c r="AE167" s="41">
        <v>-5.1469794782411045</v>
      </c>
      <c r="AF167" s="41">
        <v>-3.8087079359719036</v>
      </c>
      <c r="AG167" s="41">
        <v>-3.6582142984708592</v>
      </c>
      <c r="AH167" s="41">
        <v>-4.5239760429420821</v>
      </c>
      <c r="AI167" s="41">
        <v>-4.7267551199543094</v>
      </c>
      <c r="AJ167" s="41">
        <v>-4.7267551199543094</v>
      </c>
      <c r="AK167" s="41">
        <v>-1.871681316163647</v>
      </c>
      <c r="AL167" s="118">
        <v>-1.871681316163647</v>
      </c>
    </row>
    <row r="168" spans="1:38" x14ac:dyDescent="0.25">
      <c r="A168" s="27">
        <v>4</v>
      </c>
      <c r="B168" s="32" t="s">
        <v>144</v>
      </c>
      <c r="C168" s="119">
        <v>-6.2659418014040567</v>
      </c>
      <c r="D168" s="42">
        <v>-6.2659418014040567</v>
      </c>
      <c r="E168" s="42">
        <v>-6.2659418014040567</v>
      </c>
      <c r="F168" s="42">
        <v>-4.5827436564537889</v>
      </c>
      <c r="G168" s="42">
        <v>-4.5827436564537889</v>
      </c>
      <c r="H168" s="42">
        <v>-8.5117226688840333</v>
      </c>
      <c r="I168" s="42">
        <v>-8.5117226688840333</v>
      </c>
      <c r="J168" s="42">
        <v>-8.5117226688840333</v>
      </c>
      <c r="K168" s="42">
        <v>-8.5117226688840333</v>
      </c>
      <c r="L168" s="42">
        <v>-8.5117226688840333</v>
      </c>
      <c r="M168" s="42">
        <v>-8.5117226688840333</v>
      </c>
      <c r="N168" s="42">
        <v>-8.5117226688840333</v>
      </c>
      <c r="O168" s="119">
        <v>-9.7444327715440231</v>
      </c>
      <c r="P168" s="42">
        <v>-9.7444327715440231</v>
      </c>
      <c r="Q168" s="42">
        <v>-9.7444327715440231</v>
      </c>
      <c r="R168" s="42">
        <v>-9.7444327715440231</v>
      </c>
      <c r="S168" s="42">
        <v>-9.7444327715440231</v>
      </c>
      <c r="T168" s="42">
        <v>0</v>
      </c>
      <c r="U168" s="42">
        <v>0</v>
      </c>
      <c r="V168" s="42">
        <v>0</v>
      </c>
      <c r="W168" s="42">
        <v>0</v>
      </c>
      <c r="X168" s="42">
        <v>-2.7290613571990332</v>
      </c>
      <c r="Y168" s="42">
        <v>-2.7290613571990332</v>
      </c>
      <c r="Z168" s="42">
        <v>-2.7290613571990332</v>
      </c>
      <c r="AA168" s="121">
        <v>-2.7290613571990332</v>
      </c>
      <c r="AB168" s="41">
        <v>-2.7290613571990332</v>
      </c>
      <c r="AC168" s="41">
        <v>-2.7290613571990332</v>
      </c>
      <c r="AD168" s="41">
        <v>0.42827532265268681</v>
      </c>
      <c r="AE168" s="41">
        <v>0.42827532265268681</v>
      </c>
      <c r="AF168" s="41">
        <v>0.42827532265268681</v>
      </c>
      <c r="AG168" s="41">
        <v>0.42827532265268681</v>
      </c>
      <c r="AH168" s="41">
        <v>0.42827532265268681</v>
      </c>
      <c r="AI168" s="41">
        <v>0.42827532265268681</v>
      </c>
      <c r="AJ168" s="41">
        <v>3.2459198234388529</v>
      </c>
      <c r="AK168" s="41">
        <v>3.2459198234388529</v>
      </c>
      <c r="AL168" s="118">
        <v>3.2459198234388529</v>
      </c>
    </row>
    <row r="169" spans="1:38" x14ac:dyDescent="0.25">
      <c r="A169" s="30">
        <v>5</v>
      </c>
      <c r="B169" s="31" t="s">
        <v>144</v>
      </c>
      <c r="C169" s="119">
        <v>-6.2659418014040567</v>
      </c>
      <c r="D169" s="42">
        <v>-6.2659418014040567</v>
      </c>
      <c r="E169" s="42">
        <v>-6.2659418014040567</v>
      </c>
      <c r="F169" s="42">
        <v>-4.5827436564537889</v>
      </c>
      <c r="G169" s="42">
        <v>-4.5827436564537889</v>
      </c>
      <c r="H169" s="42">
        <v>-8.5117226688840333</v>
      </c>
      <c r="I169" s="42">
        <v>-8.5117226688840333</v>
      </c>
      <c r="J169" s="42">
        <v>-8.5117226688840333</v>
      </c>
      <c r="K169" s="42">
        <v>-8.5117226688840333</v>
      </c>
      <c r="L169" s="42">
        <v>-8.5117226688840333</v>
      </c>
      <c r="M169" s="42">
        <v>-8.5117226688840333</v>
      </c>
      <c r="N169" s="42">
        <v>-8.5117226688840333</v>
      </c>
      <c r="O169" s="119">
        <v>-9.7444327715440231</v>
      </c>
      <c r="P169" s="42">
        <v>-9.7444327715440231</v>
      </c>
      <c r="Q169" s="42">
        <v>-9.7444327715440231</v>
      </c>
      <c r="R169" s="42">
        <v>-9.7444327715440231</v>
      </c>
      <c r="S169" s="42">
        <v>-9.7444327715440231</v>
      </c>
      <c r="T169" s="42">
        <v>0</v>
      </c>
      <c r="U169" s="42">
        <v>0</v>
      </c>
      <c r="V169" s="42">
        <v>0</v>
      </c>
      <c r="W169" s="42">
        <v>0</v>
      </c>
      <c r="X169" s="42">
        <v>-2.7290613571990332</v>
      </c>
      <c r="Y169" s="42">
        <v>-2.7290613571990332</v>
      </c>
      <c r="Z169" s="42">
        <v>-2.7290613571990332</v>
      </c>
      <c r="AA169" s="121">
        <v>-2.7290613571990332</v>
      </c>
      <c r="AB169" s="41">
        <v>-2.7290613571990332</v>
      </c>
      <c r="AC169" s="41">
        <v>-2.7290613571990332</v>
      </c>
      <c r="AD169" s="41">
        <v>0.42827532265268681</v>
      </c>
      <c r="AE169" s="41">
        <v>0.42827532265268681</v>
      </c>
      <c r="AF169" s="41">
        <v>0.42827532265268681</v>
      </c>
      <c r="AG169" s="41">
        <v>0.42827532265268681</v>
      </c>
      <c r="AH169" s="41">
        <v>0.42827532265268681</v>
      </c>
      <c r="AI169" s="41">
        <v>0.42827532265268681</v>
      </c>
      <c r="AJ169" s="41">
        <v>3.2459198234388529</v>
      </c>
      <c r="AK169" s="41">
        <v>3.2459198234388529</v>
      </c>
      <c r="AL169" s="118">
        <v>3.2459198234388529</v>
      </c>
    </row>
    <row r="170" spans="1:38" x14ac:dyDescent="0.25">
      <c r="A170" s="34">
        <v>3</v>
      </c>
      <c r="B170" s="36" t="s">
        <v>145</v>
      </c>
      <c r="C170" s="119">
        <v>30.983863018469826</v>
      </c>
      <c r="D170" s="42">
        <v>23.32675141259547</v>
      </c>
      <c r="E170" s="42">
        <v>11.816609236486876</v>
      </c>
      <c r="F170" s="42">
        <v>11.816609236486876</v>
      </c>
      <c r="G170" s="42">
        <v>6.7288305618663404</v>
      </c>
      <c r="H170" s="42">
        <v>-6.8828186559488262</v>
      </c>
      <c r="I170" s="42">
        <v>-6.8828186559488262</v>
      </c>
      <c r="J170" s="42">
        <v>-5.2295332454027488</v>
      </c>
      <c r="K170" s="42">
        <v>-5.2295332454027488</v>
      </c>
      <c r="L170" s="42">
        <v>-5.2295332454027488</v>
      </c>
      <c r="M170" s="42">
        <v>-5.2295332454027488</v>
      </c>
      <c r="N170" s="42">
        <v>-6.782524329765403</v>
      </c>
      <c r="O170" s="119">
        <v>-6.782524329765403</v>
      </c>
      <c r="P170" s="42">
        <v>-6.782524329765403</v>
      </c>
      <c r="Q170" s="42">
        <v>-6.782524329765403</v>
      </c>
      <c r="R170" s="42">
        <v>-6.782524329765403</v>
      </c>
      <c r="S170" s="42">
        <v>-6.811537290768765</v>
      </c>
      <c r="T170" s="42">
        <v>-4.5798177372775166</v>
      </c>
      <c r="U170" s="42">
        <v>-4.5798177372775166</v>
      </c>
      <c r="V170" s="42">
        <v>-4.5798177372775166</v>
      </c>
      <c r="W170" s="42">
        <v>-4.5778263235316556</v>
      </c>
      <c r="X170" s="42">
        <v>-4.5798177372775317</v>
      </c>
      <c r="Y170" s="42">
        <v>-4.5798177372775317</v>
      </c>
      <c r="Z170" s="42">
        <v>-4.5798177372775317</v>
      </c>
      <c r="AA170" s="121">
        <v>-4.5798177372775317</v>
      </c>
      <c r="AB170" s="41">
        <v>-4.5798177372775317</v>
      </c>
      <c r="AC170" s="41">
        <v>-4.5798177372775317</v>
      </c>
      <c r="AD170" s="41">
        <v>-4.3222352059093332</v>
      </c>
      <c r="AE170" s="41">
        <v>0.26994554533439924</v>
      </c>
      <c r="AF170" s="41">
        <v>0.26994554533439924</v>
      </c>
      <c r="AG170" s="41">
        <v>-2.165739972234701</v>
      </c>
      <c r="AH170" s="41">
        <v>-2.165739972234701</v>
      </c>
      <c r="AI170" s="41">
        <v>-2.1677817250341707</v>
      </c>
      <c r="AJ170" s="41">
        <v>-2.1657399722346855</v>
      </c>
      <c r="AK170" s="41">
        <v>-2.1657399722346855</v>
      </c>
      <c r="AL170" s="118">
        <v>-2.5020397303589448</v>
      </c>
    </row>
    <row r="171" spans="1:38" x14ac:dyDescent="0.25">
      <c r="A171" s="27">
        <v>4</v>
      </c>
      <c r="B171" s="32" t="s">
        <v>146</v>
      </c>
      <c r="C171" s="119">
        <v>34.601886802294125</v>
      </c>
      <c r="D171" s="42">
        <v>25.898502240752961</v>
      </c>
      <c r="E171" s="42">
        <v>13.029203564192754</v>
      </c>
      <c r="F171" s="42">
        <v>13.029203564192754</v>
      </c>
      <c r="G171" s="42">
        <v>7.2149060590938801</v>
      </c>
      <c r="H171" s="42">
        <v>-7.704453688323909</v>
      </c>
      <c r="I171" s="42">
        <v>-7.704453688323909</v>
      </c>
      <c r="J171" s="42">
        <v>-5.9250649898918368</v>
      </c>
      <c r="K171" s="42">
        <v>-5.9250649898918368</v>
      </c>
      <c r="L171" s="42">
        <v>-5.9250649898918368</v>
      </c>
      <c r="M171" s="42">
        <v>-5.9250649898918368</v>
      </c>
      <c r="N171" s="42">
        <v>-7.6678931162957609</v>
      </c>
      <c r="O171" s="119">
        <v>-7.6678931162957609</v>
      </c>
      <c r="P171" s="42">
        <v>-7.6678931162957609</v>
      </c>
      <c r="Q171" s="42">
        <v>-7.6678931162957609</v>
      </c>
      <c r="R171" s="42">
        <v>-7.6678931162957609</v>
      </c>
      <c r="S171" s="42">
        <v>-7.7489125425953267</v>
      </c>
      <c r="T171" s="42">
        <v>-5.2273006262035198</v>
      </c>
      <c r="U171" s="42">
        <v>-5.2273006262035198</v>
      </c>
      <c r="V171" s="42">
        <v>-5.2273006262035198</v>
      </c>
      <c r="W171" s="42">
        <v>-5.2250276714882897</v>
      </c>
      <c r="X171" s="42">
        <v>-5.2273006262035198</v>
      </c>
      <c r="Y171" s="42">
        <v>-5.2273006262035198</v>
      </c>
      <c r="Z171" s="42">
        <v>-5.2273006262035198</v>
      </c>
      <c r="AA171" s="121">
        <v>-5.2273006262035198</v>
      </c>
      <c r="AB171" s="41">
        <v>-5.2273006262035198</v>
      </c>
      <c r="AC171" s="41">
        <v>-5.2273006262035198</v>
      </c>
      <c r="AD171" s="41">
        <v>-8.1106871035709105</v>
      </c>
      <c r="AE171" s="41">
        <v>-3.0424230779740911</v>
      </c>
      <c r="AF171" s="41">
        <v>-3.0424230779740911</v>
      </c>
      <c r="AG171" s="41">
        <v>-5.6681921671873106</v>
      </c>
      <c r="AH171" s="41">
        <v>-5.6681921671873106</v>
      </c>
      <c r="AI171" s="41">
        <v>-5.6704544936448329</v>
      </c>
      <c r="AJ171" s="41">
        <v>-5.6681921671873106</v>
      </c>
      <c r="AK171" s="41">
        <v>-5.6681921671873106</v>
      </c>
      <c r="AL171" s="118">
        <v>-6.0535543093179793</v>
      </c>
    </row>
    <row r="172" spans="1:38" x14ac:dyDescent="0.25">
      <c r="A172" s="30">
        <v>5</v>
      </c>
      <c r="B172" s="31" t="s">
        <v>228</v>
      </c>
      <c r="C172" s="119" t="s">
        <v>225</v>
      </c>
      <c r="D172" s="42" t="s">
        <v>225</v>
      </c>
      <c r="E172" s="42" t="s">
        <v>225</v>
      </c>
      <c r="F172" s="42" t="s">
        <v>225</v>
      </c>
      <c r="G172" s="42" t="s">
        <v>225</v>
      </c>
      <c r="H172" s="42" t="s">
        <v>225</v>
      </c>
      <c r="I172" s="42" t="s">
        <v>225</v>
      </c>
      <c r="J172" s="42" t="s">
        <v>225</v>
      </c>
      <c r="K172" s="42" t="s">
        <v>225</v>
      </c>
      <c r="L172" s="42" t="s">
        <v>225</v>
      </c>
      <c r="M172" s="42">
        <v>-5.6910069788280992</v>
      </c>
      <c r="N172" s="42">
        <v>-6.2891773618461908</v>
      </c>
      <c r="O172" s="119">
        <v>-6.2891773618461908</v>
      </c>
      <c r="P172" s="42">
        <v>-6.2891773618461908</v>
      </c>
      <c r="Q172" s="42">
        <v>-6.2891773618461908</v>
      </c>
      <c r="R172" s="42">
        <v>-6.2891773618461908</v>
      </c>
      <c r="S172" s="42">
        <v>-6.643261115395199</v>
      </c>
      <c r="T172" s="42">
        <v>-4.7468745835967896</v>
      </c>
      <c r="U172" s="42">
        <v>-4.7468745835967896</v>
      </c>
      <c r="V172" s="42">
        <v>-4.7468745835967896</v>
      </c>
      <c r="W172" s="42">
        <v>-4.7126934211861249</v>
      </c>
      <c r="X172" s="42">
        <v>-4.7468745835968047</v>
      </c>
      <c r="Y172" s="42">
        <v>-4.7468745835968047</v>
      </c>
      <c r="Z172" s="42">
        <v>-4.7468745835968047</v>
      </c>
      <c r="AA172" s="121">
        <v>-4.7468745835968047</v>
      </c>
      <c r="AB172" s="41">
        <v>-4.7468745835968047</v>
      </c>
      <c r="AC172" s="41">
        <v>-4.7468745835968047</v>
      </c>
      <c r="AD172" s="41">
        <v>-4.7468745835968047</v>
      </c>
      <c r="AE172" s="41">
        <v>-1.5819321674778073E-14</v>
      </c>
      <c r="AF172" s="41">
        <v>-1.5819321674778073E-14</v>
      </c>
      <c r="AG172" s="41">
        <v>-1.5819321674778073E-14</v>
      </c>
      <c r="AH172" s="41">
        <v>-1.5819321674778073E-14</v>
      </c>
      <c r="AI172" s="41">
        <v>-3.5871684947258543E-2</v>
      </c>
      <c r="AJ172" s="41">
        <v>0</v>
      </c>
      <c r="AK172" s="41">
        <v>0</v>
      </c>
      <c r="AL172" s="118">
        <v>-5.9264237900325796</v>
      </c>
    </row>
    <row r="173" spans="1:38" x14ac:dyDescent="0.25">
      <c r="A173" s="30">
        <v>5</v>
      </c>
      <c r="B173" s="31" t="s">
        <v>147</v>
      </c>
      <c r="C173" s="119">
        <v>34.953733287616835</v>
      </c>
      <c r="D173" s="42">
        <v>25.388445566152463</v>
      </c>
      <c r="E173" s="42">
        <v>11.47548105812734</v>
      </c>
      <c r="F173" s="42">
        <v>11.47548105812734</v>
      </c>
      <c r="G173" s="42">
        <v>5.681827377585968</v>
      </c>
      <c r="H173" s="42">
        <v>-9.2948295977966673</v>
      </c>
      <c r="I173" s="42">
        <v>-9.2948295977966673</v>
      </c>
      <c r="J173" s="42">
        <v>-5.9416935992189934</v>
      </c>
      <c r="K173" s="42">
        <v>-5.9416935992189934</v>
      </c>
      <c r="L173" s="42">
        <v>-5.9416935992189934</v>
      </c>
      <c r="M173" s="42">
        <v>-5.9416935992189934</v>
      </c>
      <c r="N173" s="42">
        <v>-7.7645585472761489</v>
      </c>
      <c r="O173" s="119">
        <v>-7.7645585472761489</v>
      </c>
      <c r="P173" s="42">
        <v>-7.7645585472761489</v>
      </c>
      <c r="Q173" s="42">
        <v>-7.7645585472761489</v>
      </c>
      <c r="R173" s="42">
        <v>-7.7645585472761489</v>
      </c>
      <c r="S173" s="42">
        <v>-7.8270963898636037</v>
      </c>
      <c r="T173" s="42">
        <v>-5.2615233769541687</v>
      </c>
      <c r="U173" s="42">
        <v>-5.2615233769541687</v>
      </c>
      <c r="V173" s="42">
        <v>-5.2615233769541687</v>
      </c>
      <c r="W173" s="42">
        <v>-5.2615233769541687</v>
      </c>
      <c r="X173" s="42">
        <v>-5.2615233769541687</v>
      </c>
      <c r="Y173" s="42">
        <v>-5.2615233769541687</v>
      </c>
      <c r="Z173" s="42">
        <v>-5.2615233769541687</v>
      </c>
      <c r="AA173" s="121">
        <v>-5.2615233769541687</v>
      </c>
      <c r="AB173" s="41">
        <v>-5.2615233769541687</v>
      </c>
      <c r="AC173" s="41">
        <v>-5.2615233769541687</v>
      </c>
      <c r="AD173" s="41">
        <v>-8.3503054989816672</v>
      </c>
      <c r="AE173" s="41">
        <v>-3.2603248776285803</v>
      </c>
      <c r="AF173" s="41">
        <v>-3.2603248776285803</v>
      </c>
      <c r="AG173" s="41">
        <v>-6.1587211858123716</v>
      </c>
      <c r="AH173" s="41">
        <v>-6.1587211858123716</v>
      </c>
      <c r="AI173" s="41">
        <v>-6.1587211858123716</v>
      </c>
      <c r="AJ173" s="41">
        <v>-6.1587211858123716</v>
      </c>
      <c r="AK173" s="41">
        <v>-6.1587211858123716</v>
      </c>
      <c r="AL173" s="118">
        <v>-6.1587211858123716</v>
      </c>
    </row>
    <row r="174" spans="1:38" x14ac:dyDescent="0.25">
      <c r="A174" s="27">
        <v>4</v>
      </c>
      <c r="B174" s="32" t="s">
        <v>148</v>
      </c>
      <c r="C174" s="119">
        <v>0</v>
      </c>
      <c r="D174" s="42">
        <v>0</v>
      </c>
      <c r="E174" s="42">
        <v>0</v>
      </c>
      <c r="F174" s="42">
        <v>0</v>
      </c>
      <c r="G174" s="42">
        <v>0</v>
      </c>
      <c r="H174" s="42">
        <v>0</v>
      </c>
      <c r="I174" s="42">
        <v>0</v>
      </c>
      <c r="J174" s="42">
        <v>0</v>
      </c>
      <c r="K174" s="42">
        <v>0</v>
      </c>
      <c r="L174" s="42">
        <v>0</v>
      </c>
      <c r="M174" s="42">
        <v>0</v>
      </c>
      <c r="N174" s="42">
        <v>0</v>
      </c>
      <c r="O174" s="119">
        <v>0</v>
      </c>
      <c r="P174" s="42">
        <v>0</v>
      </c>
      <c r="Q174" s="42">
        <v>0</v>
      </c>
      <c r="R174" s="42">
        <v>0</v>
      </c>
      <c r="S174" s="42">
        <v>0</v>
      </c>
      <c r="T174" s="42">
        <v>0</v>
      </c>
      <c r="U174" s="42">
        <v>0</v>
      </c>
      <c r="V174" s="42">
        <v>0</v>
      </c>
      <c r="W174" s="42">
        <v>0</v>
      </c>
      <c r="X174" s="42">
        <v>0</v>
      </c>
      <c r="Y174" s="42">
        <v>0</v>
      </c>
      <c r="Z174" s="42">
        <v>0</v>
      </c>
      <c r="AA174" s="121">
        <v>0</v>
      </c>
      <c r="AB174" s="41">
        <v>0</v>
      </c>
      <c r="AC174" s="41">
        <v>0</v>
      </c>
      <c r="AD174" s="41">
        <v>22.474487139158896</v>
      </c>
      <c r="AE174" s="41">
        <v>22.474487139158896</v>
      </c>
      <c r="AF174" s="41">
        <v>22.474487139158896</v>
      </c>
      <c r="AG174" s="41">
        <v>21.123287391398648</v>
      </c>
      <c r="AH174" s="41">
        <v>21.123287391398648</v>
      </c>
      <c r="AI174" s="41">
        <v>21.123287391398648</v>
      </c>
      <c r="AJ174" s="41">
        <v>21.123287391398648</v>
      </c>
      <c r="AK174" s="41">
        <v>21.123287391398648</v>
      </c>
      <c r="AL174" s="118">
        <v>21.123287391398648</v>
      </c>
    </row>
    <row r="175" spans="1:38" x14ac:dyDescent="0.25">
      <c r="A175" s="30">
        <v>5</v>
      </c>
      <c r="B175" s="31" t="s">
        <v>148</v>
      </c>
      <c r="C175" s="119">
        <v>0</v>
      </c>
      <c r="D175" s="42">
        <v>0</v>
      </c>
      <c r="E175" s="42">
        <v>0</v>
      </c>
      <c r="F175" s="42">
        <v>0</v>
      </c>
      <c r="G175" s="42">
        <v>0</v>
      </c>
      <c r="H175" s="42">
        <v>0</v>
      </c>
      <c r="I175" s="42">
        <v>0</v>
      </c>
      <c r="J175" s="42">
        <v>0</v>
      </c>
      <c r="K175" s="42">
        <v>0</v>
      </c>
      <c r="L175" s="42">
        <v>0</v>
      </c>
      <c r="M175" s="42">
        <v>0</v>
      </c>
      <c r="N175" s="42">
        <v>0</v>
      </c>
      <c r="O175" s="119">
        <v>0</v>
      </c>
      <c r="P175" s="42">
        <v>0</v>
      </c>
      <c r="Q175" s="42">
        <v>0</v>
      </c>
      <c r="R175" s="42">
        <v>0</v>
      </c>
      <c r="S175" s="42">
        <v>0</v>
      </c>
      <c r="T175" s="42">
        <v>0</v>
      </c>
      <c r="U175" s="42">
        <v>0</v>
      </c>
      <c r="V175" s="42">
        <v>0</v>
      </c>
      <c r="W175" s="42">
        <v>0</v>
      </c>
      <c r="X175" s="42">
        <v>0</v>
      </c>
      <c r="Y175" s="42">
        <v>0</v>
      </c>
      <c r="Z175" s="42">
        <v>0</v>
      </c>
      <c r="AA175" s="121">
        <v>0</v>
      </c>
      <c r="AB175" s="41">
        <v>0</v>
      </c>
      <c r="AC175" s="41">
        <v>0</v>
      </c>
      <c r="AD175" s="41">
        <v>22.474487139158896</v>
      </c>
      <c r="AE175" s="41">
        <v>22.474487139158896</v>
      </c>
      <c r="AF175" s="41">
        <v>22.474487139158896</v>
      </c>
      <c r="AG175" s="41">
        <v>21.123287391398648</v>
      </c>
      <c r="AH175" s="41">
        <v>21.123287391398648</v>
      </c>
      <c r="AI175" s="41">
        <v>21.123287391398648</v>
      </c>
      <c r="AJ175" s="41">
        <v>21.123287391398648</v>
      </c>
      <c r="AK175" s="41">
        <v>21.123287391398648</v>
      </c>
      <c r="AL175" s="118">
        <v>21.123287391398648</v>
      </c>
    </row>
    <row r="176" spans="1:38" x14ac:dyDescent="0.25">
      <c r="A176" s="34">
        <v>3</v>
      </c>
      <c r="B176" s="36" t="s">
        <v>149</v>
      </c>
      <c r="C176" s="119">
        <v>12.54563775136385</v>
      </c>
      <c r="D176" s="42">
        <v>9.0138014216992666</v>
      </c>
      <c r="E176" s="42">
        <v>9.5912277397674117</v>
      </c>
      <c r="F176" s="42">
        <v>12.372025317938553</v>
      </c>
      <c r="G176" s="42">
        <v>9.9223686777421349</v>
      </c>
      <c r="H176" s="42">
        <v>7.2930852748569999</v>
      </c>
      <c r="I176" s="42">
        <v>3.7887551173832876</v>
      </c>
      <c r="J176" s="42">
        <v>2.5760709307600473</v>
      </c>
      <c r="K176" s="42">
        <v>4.3935739911719427</v>
      </c>
      <c r="L176" s="42">
        <v>2.3872431937012237</v>
      </c>
      <c r="M176" s="42">
        <v>2.369552017762544</v>
      </c>
      <c r="N176" s="42">
        <v>3.2367244303125089</v>
      </c>
      <c r="O176" s="119">
        <v>-1.170991464134622</v>
      </c>
      <c r="P176" s="42">
        <v>-1.6330168383444085E-2</v>
      </c>
      <c r="Q176" s="42">
        <v>-0.76037114210216328</v>
      </c>
      <c r="R176" s="42">
        <v>-2.7998638849863284</v>
      </c>
      <c r="S176" s="42">
        <v>-7.2323346107051574</v>
      </c>
      <c r="T176" s="42">
        <v>-5.2002682892405723</v>
      </c>
      <c r="U176" s="42">
        <v>-2.3954136214118038</v>
      </c>
      <c r="V176" s="42">
        <v>-2.0776078159414979</v>
      </c>
      <c r="W176" s="42">
        <v>-2.66807286742474</v>
      </c>
      <c r="X176" s="42">
        <v>-0.85679954354472188</v>
      </c>
      <c r="Y176" s="42">
        <v>-0.89890282761923468</v>
      </c>
      <c r="Z176" s="42">
        <v>-0.12422527038165417</v>
      </c>
      <c r="AA176" s="121">
        <v>1.5945208703501004</v>
      </c>
      <c r="AB176" s="41">
        <v>0.96646142029581683</v>
      </c>
      <c r="AC176" s="41">
        <v>0.30614259963471513</v>
      </c>
      <c r="AD176" s="41">
        <v>2.7746927453301091</v>
      </c>
      <c r="AE176" s="41">
        <v>6.0762105950704539</v>
      </c>
      <c r="AF176" s="41">
        <v>1.5063026591327766</v>
      </c>
      <c r="AG176" s="41">
        <v>0.71191274181089848</v>
      </c>
      <c r="AH176" s="41">
        <v>1.093493981021034</v>
      </c>
      <c r="AI176" s="41">
        <v>0.82270994711126744</v>
      </c>
      <c r="AJ176" s="41">
        <v>0.70960709149703549</v>
      </c>
      <c r="AK176" s="41">
        <v>1.9317974087997287</v>
      </c>
      <c r="AL176" s="118">
        <v>0.92890114218038966</v>
      </c>
    </row>
    <row r="177" spans="1:38" x14ac:dyDescent="0.25">
      <c r="A177" s="27">
        <v>4</v>
      </c>
      <c r="B177" s="32" t="s">
        <v>150</v>
      </c>
      <c r="C177" s="119">
        <v>18.911839160439161</v>
      </c>
      <c r="D177" s="42">
        <v>18.911839160439161</v>
      </c>
      <c r="E177" s="42">
        <v>18.911839160439161</v>
      </c>
      <c r="F177" s="42">
        <v>18.911839160439161</v>
      </c>
      <c r="G177" s="42">
        <v>18.911839160439161</v>
      </c>
      <c r="H177" s="42">
        <v>4.7637212003922853</v>
      </c>
      <c r="I177" s="42">
        <v>0.40462979222486695</v>
      </c>
      <c r="J177" s="42">
        <v>0.40462979222486695</v>
      </c>
      <c r="K177" s="42">
        <v>0.40462979222486695</v>
      </c>
      <c r="L177" s="42">
        <v>0.40462979222486695</v>
      </c>
      <c r="M177" s="42">
        <v>0.40462979222486695</v>
      </c>
      <c r="N177" s="42">
        <v>0</v>
      </c>
      <c r="O177" s="119">
        <v>0</v>
      </c>
      <c r="P177" s="42">
        <v>0</v>
      </c>
      <c r="Q177" s="42">
        <v>0</v>
      </c>
      <c r="R177" s="42">
        <v>0</v>
      </c>
      <c r="S177" s="42">
        <v>0</v>
      </c>
      <c r="T177" s="42">
        <v>0</v>
      </c>
      <c r="U177" s="42">
        <v>0</v>
      </c>
      <c r="V177" s="42">
        <v>0</v>
      </c>
      <c r="W177" s="42">
        <v>0</v>
      </c>
      <c r="X177" s="42">
        <v>0.36299167386138592</v>
      </c>
      <c r="Y177" s="42">
        <v>0.36299167386138592</v>
      </c>
      <c r="Z177" s="42">
        <v>0.36299167386138592</v>
      </c>
      <c r="AA177" s="121">
        <v>0.36299167386138592</v>
      </c>
      <c r="AB177" s="41">
        <v>0.36299167386138592</v>
      </c>
      <c r="AC177" s="41">
        <v>0.36299167386138592</v>
      </c>
      <c r="AD177" s="41">
        <v>0.36299167386138592</v>
      </c>
      <c r="AE177" s="41">
        <v>0.36299167386138592</v>
      </c>
      <c r="AF177" s="41">
        <v>0.36299167386138592</v>
      </c>
      <c r="AG177" s="41">
        <v>0.36299167386138592</v>
      </c>
      <c r="AH177" s="41">
        <v>0.36299167386138592</v>
      </c>
      <c r="AI177" s="41">
        <v>0.36299167386138592</v>
      </c>
      <c r="AJ177" s="41">
        <v>0</v>
      </c>
      <c r="AK177" s="41">
        <v>0</v>
      </c>
      <c r="AL177" s="118">
        <v>0</v>
      </c>
    </row>
    <row r="178" spans="1:38" x14ac:dyDescent="0.25">
      <c r="A178" s="30">
        <v>5</v>
      </c>
      <c r="B178" s="31" t="s">
        <v>151</v>
      </c>
      <c r="C178" s="119">
        <v>0</v>
      </c>
      <c r="D178" s="42">
        <v>0</v>
      </c>
      <c r="E178" s="42">
        <v>0</v>
      </c>
      <c r="F178" s="42">
        <v>0</v>
      </c>
      <c r="G178" s="42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0</v>
      </c>
      <c r="M178" s="42">
        <v>0</v>
      </c>
      <c r="N178" s="42">
        <v>0</v>
      </c>
      <c r="O178" s="119">
        <v>0</v>
      </c>
      <c r="P178" s="42">
        <v>0</v>
      </c>
      <c r="Q178" s="42">
        <v>0</v>
      </c>
      <c r="R178" s="42">
        <v>0</v>
      </c>
      <c r="S178" s="42">
        <v>0</v>
      </c>
      <c r="T178" s="42">
        <v>0</v>
      </c>
      <c r="U178" s="42">
        <v>0</v>
      </c>
      <c r="V178" s="42">
        <v>0</v>
      </c>
      <c r="W178" s="42">
        <v>0</v>
      </c>
      <c r="X178" s="42">
        <v>0</v>
      </c>
      <c r="Y178" s="42">
        <v>0</v>
      </c>
      <c r="Z178" s="42">
        <v>0</v>
      </c>
      <c r="AA178" s="121">
        <v>0</v>
      </c>
      <c r="AB178" s="41">
        <v>0</v>
      </c>
      <c r="AC178" s="41">
        <v>0</v>
      </c>
      <c r="AD178" s="41">
        <v>0</v>
      </c>
      <c r="AE178" s="41">
        <v>0</v>
      </c>
      <c r="AF178" s="41">
        <v>0</v>
      </c>
      <c r="AG178" s="41">
        <v>0</v>
      </c>
      <c r="AH178" s="41">
        <v>0</v>
      </c>
      <c r="AI178" s="41">
        <v>0</v>
      </c>
      <c r="AJ178" s="41">
        <v>0</v>
      </c>
      <c r="AK178" s="41">
        <v>0</v>
      </c>
      <c r="AL178" s="118">
        <v>0</v>
      </c>
    </row>
    <row r="179" spans="1:38" x14ac:dyDescent="0.25">
      <c r="A179" s="30">
        <v>5</v>
      </c>
      <c r="B179" s="31" t="s">
        <v>152</v>
      </c>
      <c r="C179" s="119">
        <v>20.584932384378746</v>
      </c>
      <c r="D179" s="42">
        <v>20.584932384378746</v>
      </c>
      <c r="E179" s="42">
        <v>20.584932384378746</v>
      </c>
      <c r="F179" s="42">
        <v>20.584932384378746</v>
      </c>
      <c r="G179" s="42">
        <v>20.584932384378746</v>
      </c>
      <c r="H179" s="42">
        <v>5.1736895955932418</v>
      </c>
      <c r="I179" s="42">
        <v>0.4874436536489668</v>
      </c>
      <c r="J179" s="42">
        <v>0.4874436536489668</v>
      </c>
      <c r="K179" s="42">
        <v>0.4874436536489668</v>
      </c>
      <c r="L179" s="42">
        <v>0.4874436536489668</v>
      </c>
      <c r="M179" s="42">
        <v>0.4874436536489668</v>
      </c>
      <c r="N179" s="42">
        <v>0</v>
      </c>
      <c r="O179" s="119">
        <v>0</v>
      </c>
      <c r="P179" s="42">
        <v>0</v>
      </c>
      <c r="Q179" s="42">
        <v>0</v>
      </c>
      <c r="R179" s="42">
        <v>0</v>
      </c>
      <c r="S179" s="42">
        <v>0</v>
      </c>
      <c r="T179" s="42">
        <v>0</v>
      </c>
      <c r="U179" s="42">
        <v>0</v>
      </c>
      <c r="V179" s="42">
        <v>0</v>
      </c>
      <c r="W179" s="42">
        <v>0</v>
      </c>
      <c r="X179" s="42">
        <v>0.43692326356296796</v>
      </c>
      <c r="Y179" s="42">
        <v>0.43692326356296796</v>
      </c>
      <c r="Z179" s="42">
        <v>0.43692326356296796</v>
      </c>
      <c r="AA179" s="121">
        <v>0.43692326356296796</v>
      </c>
      <c r="AB179" s="41">
        <v>0.43692326356296796</v>
      </c>
      <c r="AC179" s="41">
        <v>0.43692326356296796</v>
      </c>
      <c r="AD179" s="41">
        <v>0.43692326356296796</v>
      </c>
      <c r="AE179" s="41">
        <v>0.43692326356296796</v>
      </c>
      <c r="AF179" s="41">
        <v>0.43692326356296796</v>
      </c>
      <c r="AG179" s="41">
        <v>0.43692326356296796</v>
      </c>
      <c r="AH179" s="41">
        <v>0.43692326356296796</v>
      </c>
      <c r="AI179" s="41">
        <v>0.43692326356296796</v>
      </c>
      <c r="AJ179" s="41">
        <v>0</v>
      </c>
      <c r="AK179" s="41">
        <v>0</v>
      </c>
      <c r="AL179" s="118">
        <v>0</v>
      </c>
    </row>
    <row r="180" spans="1:38" x14ac:dyDescent="0.25">
      <c r="A180" s="27">
        <v>4</v>
      </c>
      <c r="B180" s="32" t="s">
        <v>153</v>
      </c>
      <c r="C180" s="119">
        <v>12.135930636079548</v>
      </c>
      <c r="D180" s="42">
        <v>5.2746532094972904</v>
      </c>
      <c r="E180" s="42">
        <v>7.9213284179367474</v>
      </c>
      <c r="F180" s="42">
        <v>13.207672451635721</v>
      </c>
      <c r="G180" s="42">
        <v>9.454708858844473</v>
      </c>
      <c r="H180" s="42">
        <v>12.215118051649265</v>
      </c>
      <c r="I180" s="42">
        <v>7.3129205285668073</v>
      </c>
      <c r="J180" s="42">
        <v>5.0971109242478034</v>
      </c>
      <c r="K180" s="42">
        <v>8.7362006910370056</v>
      </c>
      <c r="L180" s="42">
        <v>4.7511101401064337</v>
      </c>
      <c r="M180" s="42">
        <v>4.7159702423415268</v>
      </c>
      <c r="N180" s="42">
        <v>6.8905979450953296</v>
      </c>
      <c r="O180" s="119">
        <v>-1.8880044562966973</v>
      </c>
      <c r="P180" s="42">
        <v>0.38359897341369081</v>
      </c>
      <c r="Q180" s="42">
        <v>-1.4994258576141448</v>
      </c>
      <c r="R180" s="42">
        <v>-5.4131085704179318</v>
      </c>
      <c r="S180" s="42">
        <v>-13.811171922489299</v>
      </c>
      <c r="T180" s="42">
        <v>-9.8142882118191022</v>
      </c>
      <c r="U180" s="42">
        <v>-4.6273549070042836</v>
      </c>
      <c r="V180" s="42">
        <v>-4.0222942078386081</v>
      </c>
      <c r="W180" s="42">
        <v>-5.0879441498910838</v>
      </c>
      <c r="X180" s="42">
        <v>-1.8570708762339496</v>
      </c>
      <c r="Y180" s="42">
        <v>-1.9391621663161722</v>
      </c>
      <c r="Z180" s="42">
        <v>-0.43191720561790403</v>
      </c>
      <c r="AA180" s="121">
        <v>2.9280215016535922</v>
      </c>
      <c r="AB180" s="41">
        <v>1.7274655473045493</v>
      </c>
      <c r="AC180" s="41">
        <v>0.40529914352091273</v>
      </c>
      <c r="AD180" s="41">
        <v>4.1854437484762741</v>
      </c>
      <c r="AE180" s="41">
        <v>11.691872469167805</v>
      </c>
      <c r="AF180" s="41">
        <v>2.2450983499096946</v>
      </c>
      <c r="AG180" s="41">
        <v>0.5091091845485175</v>
      </c>
      <c r="AH180" s="41">
        <v>1.2695007723653526</v>
      </c>
      <c r="AI180" s="41">
        <v>0.7466487341577458</v>
      </c>
      <c r="AJ180" s="41">
        <v>0.14629516981807281</v>
      </c>
      <c r="AK180" s="41">
        <v>2.5595268975771504</v>
      </c>
      <c r="AL180" s="118">
        <v>0.60358524654146262</v>
      </c>
    </row>
    <row r="181" spans="1:38" x14ac:dyDescent="0.25">
      <c r="A181" s="30">
        <v>5</v>
      </c>
      <c r="B181" s="31" t="s">
        <v>154</v>
      </c>
      <c r="C181" s="119">
        <v>25.132120204813429</v>
      </c>
      <c r="D181" s="42">
        <v>25.337366511540765</v>
      </c>
      <c r="E181" s="42">
        <v>31.47334864405093</v>
      </c>
      <c r="F181" s="42">
        <v>31.47334864405093</v>
      </c>
      <c r="G181" s="42">
        <v>14.350839856111438</v>
      </c>
      <c r="H181" s="42">
        <v>14.350839856111438</v>
      </c>
      <c r="I181" s="42">
        <v>15.430031174361913</v>
      </c>
      <c r="J181" s="42">
        <v>13.632784053656319</v>
      </c>
      <c r="K181" s="42">
        <v>11.46090844072188</v>
      </c>
      <c r="L181" s="42">
        <v>11.46090844072188</v>
      </c>
      <c r="M181" s="42">
        <v>11.46090844072188</v>
      </c>
      <c r="N181" s="42">
        <v>7.9888782262584002</v>
      </c>
      <c r="O181" s="119">
        <v>4.8979616550841278</v>
      </c>
      <c r="P181" s="42">
        <v>4.8979616550841278</v>
      </c>
      <c r="Q181" s="42">
        <v>1.2749631161278167E-14</v>
      </c>
      <c r="R181" s="42">
        <v>1.2749631161278167E-14</v>
      </c>
      <c r="S181" s="42">
        <v>1.2749631161278167E-14</v>
      </c>
      <c r="T181" s="42">
        <v>1.2749631161278167E-14</v>
      </c>
      <c r="U181" s="42">
        <v>1.2749631161278167E-14</v>
      </c>
      <c r="V181" s="42">
        <v>1.2749631161278167E-14</v>
      </c>
      <c r="W181" s="42">
        <v>1.2749631161278167E-14</v>
      </c>
      <c r="X181" s="42">
        <v>1.2749631161278167E-14</v>
      </c>
      <c r="Y181" s="42">
        <v>1.2749631161278167E-14</v>
      </c>
      <c r="Z181" s="42">
        <v>-2.2772299994810868E-3</v>
      </c>
      <c r="AA181" s="121">
        <v>-2.2772299994810868E-3</v>
      </c>
      <c r="AB181" s="41">
        <v>-2.2772299994810868E-3</v>
      </c>
      <c r="AC181" s="41">
        <v>0</v>
      </c>
      <c r="AD181" s="41">
        <v>0</v>
      </c>
      <c r="AE181" s="41">
        <v>0</v>
      </c>
      <c r="AF181" s="41">
        <v>0</v>
      </c>
      <c r="AG181" s="41">
        <v>0</v>
      </c>
      <c r="AH181" s="41">
        <v>0</v>
      </c>
      <c r="AI181" s="41">
        <v>0</v>
      </c>
      <c r="AJ181" s="41">
        <v>0</v>
      </c>
      <c r="AK181" s="41">
        <v>0</v>
      </c>
      <c r="AL181" s="118">
        <v>-7.0052494736845577E-2</v>
      </c>
    </row>
    <row r="182" spans="1:38" x14ac:dyDescent="0.25">
      <c r="A182" s="30">
        <v>5</v>
      </c>
      <c r="B182" s="31" t="s">
        <v>155</v>
      </c>
      <c r="C182" s="119">
        <v>2.4326817702800119</v>
      </c>
      <c r="D182" s="42">
        <v>-10.532836550195213</v>
      </c>
      <c r="E182" s="42">
        <v>-10.474352531158234</v>
      </c>
      <c r="F182" s="42">
        <v>-0.94286961839853078</v>
      </c>
      <c r="G182" s="42">
        <v>4.8891940296986247</v>
      </c>
      <c r="H182" s="42">
        <v>10.378264485098761</v>
      </c>
      <c r="I182" s="42">
        <v>-0.27893941891857088</v>
      </c>
      <c r="J182" s="42">
        <v>-2.8922401943973419</v>
      </c>
      <c r="K182" s="42">
        <v>5.9681363767050364</v>
      </c>
      <c r="L182" s="42">
        <v>-2.0650935517461448</v>
      </c>
      <c r="M182" s="42">
        <v>-2.1359306031579166</v>
      </c>
      <c r="N182" s="42">
        <v>5.6725810247546065</v>
      </c>
      <c r="O182" s="119">
        <v>-8.992883310561421</v>
      </c>
      <c r="P182" s="42">
        <v>-5.0278842024050112</v>
      </c>
      <c r="Q182" s="42">
        <v>-3.3587830104256282</v>
      </c>
      <c r="R182" s="42">
        <v>-11.556234190481552</v>
      </c>
      <c r="S182" s="42">
        <v>-28.658903720181407</v>
      </c>
      <c r="T182" s="42">
        <v>-19.840470059452713</v>
      </c>
      <c r="U182" s="42">
        <v>-9.8596865706321584</v>
      </c>
      <c r="V182" s="42">
        <v>-8.6150581152339818</v>
      </c>
      <c r="W182" s="42">
        <v>-10.524554443166444</v>
      </c>
      <c r="X182" s="42">
        <v>-4.0041430309550758</v>
      </c>
      <c r="Y182" s="42">
        <v>-4.1827678519800795</v>
      </c>
      <c r="Z182" s="42">
        <v>-0.91884160047872487</v>
      </c>
      <c r="AA182" s="121">
        <v>6.4643172738938661</v>
      </c>
      <c r="AB182" s="41">
        <v>4.0176598350319876</v>
      </c>
      <c r="AC182" s="41">
        <v>0.92535634962638713</v>
      </c>
      <c r="AD182" s="41">
        <v>9.5559712142764592</v>
      </c>
      <c r="AE182" s="41">
        <v>29.310572985605926</v>
      </c>
      <c r="AF182" s="41">
        <v>5.106356077260636</v>
      </c>
      <c r="AG182" s="41">
        <v>-0.17457731804945906</v>
      </c>
      <c r="AH182" s="41">
        <v>1.5514447503400075</v>
      </c>
      <c r="AI182" s="41">
        <v>0.4120342918936668</v>
      </c>
      <c r="AJ182" s="41">
        <v>-0.92752571092713021</v>
      </c>
      <c r="AK182" s="41">
        <v>4.4278075106557342</v>
      </c>
      <c r="AL182" s="118">
        <v>0.22535676291797818</v>
      </c>
    </row>
    <row r="183" spans="1:38" x14ac:dyDescent="0.25">
      <c r="A183" s="27">
        <v>4</v>
      </c>
      <c r="B183" s="32" t="s">
        <v>156</v>
      </c>
      <c r="C183" s="119">
        <v>8.1946660403236464</v>
      </c>
      <c r="D183" s="42">
        <v>8.1946660403236464</v>
      </c>
      <c r="E183" s="42">
        <v>4.6721291416626816</v>
      </c>
      <c r="F183" s="42">
        <v>4.6721291416626816</v>
      </c>
      <c r="G183" s="42">
        <v>4.6721291416626816</v>
      </c>
      <c r="H183" s="42">
        <v>-0.38471137883390133</v>
      </c>
      <c r="I183" s="42">
        <v>-0.38471137883390133</v>
      </c>
      <c r="J183" s="42">
        <v>-0.38471137883390133</v>
      </c>
      <c r="K183" s="42">
        <v>-0.54562288719054663</v>
      </c>
      <c r="L183" s="42">
        <v>-0.54562288719054663</v>
      </c>
      <c r="M183" s="42">
        <v>-0.54562288719054663</v>
      </c>
      <c r="N183" s="42">
        <v>-0.94768086304142896</v>
      </c>
      <c r="O183" s="119">
        <v>-0.94768086304142896</v>
      </c>
      <c r="P183" s="42">
        <v>-0.94768086304142896</v>
      </c>
      <c r="Q183" s="42">
        <v>0</v>
      </c>
      <c r="R183" s="42">
        <v>0</v>
      </c>
      <c r="S183" s="42">
        <v>0</v>
      </c>
      <c r="T183" s="42">
        <v>0</v>
      </c>
      <c r="U183" s="42">
        <v>0</v>
      </c>
      <c r="V183" s="42">
        <v>0</v>
      </c>
      <c r="W183" s="42">
        <v>0</v>
      </c>
      <c r="X183" s="42">
        <v>0</v>
      </c>
      <c r="Y183" s="42">
        <v>0</v>
      </c>
      <c r="Z183" s="42">
        <v>0</v>
      </c>
      <c r="AA183" s="121">
        <v>0</v>
      </c>
      <c r="AB183" s="41">
        <v>0</v>
      </c>
      <c r="AC183" s="41">
        <v>0</v>
      </c>
      <c r="AD183" s="41">
        <v>2.6286300796169777</v>
      </c>
      <c r="AE183" s="41">
        <v>1.2682232285810451</v>
      </c>
      <c r="AF183" s="41">
        <v>1.2682232285810451</v>
      </c>
      <c r="AG183" s="41">
        <v>1.2682232285810451</v>
      </c>
      <c r="AH183" s="41">
        <v>1.2682232285810451</v>
      </c>
      <c r="AI183" s="41">
        <v>1.2682232285810451</v>
      </c>
      <c r="AJ183" s="41">
        <v>2.6286300796169777</v>
      </c>
      <c r="AK183" s="41">
        <v>2.6286300796169777</v>
      </c>
      <c r="AL183" s="118">
        <v>2.6286300796169777</v>
      </c>
    </row>
    <row r="184" spans="1:38" x14ac:dyDescent="0.25">
      <c r="A184" s="30">
        <v>5</v>
      </c>
      <c r="B184" s="31" t="s">
        <v>156</v>
      </c>
      <c r="C184" s="119">
        <v>8.1946660403236464</v>
      </c>
      <c r="D184" s="42">
        <v>8.1946660403236464</v>
      </c>
      <c r="E184" s="42">
        <v>4.6721291416626816</v>
      </c>
      <c r="F184" s="42">
        <v>4.6721291416626816</v>
      </c>
      <c r="G184" s="42">
        <v>4.6721291416626816</v>
      </c>
      <c r="H184" s="42">
        <v>-0.38471137883390133</v>
      </c>
      <c r="I184" s="42">
        <v>-0.38471137883390133</v>
      </c>
      <c r="J184" s="42">
        <v>-0.38471137883390133</v>
      </c>
      <c r="K184" s="42">
        <v>-0.54562288719054663</v>
      </c>
      <c r="L184" s="42">
        <v>-0.54562288719054663</v>
      </c>
      <c r="M184" s="42">
        <v>-0.54562288719054663</v>
      </c>
      <c r="N184" s="42">
        <v>-0.94768086304142896</v>
      </c>
      <c r="O184" s="119">
        <v>-0.94768086304142896</v>
      </c>
      <c r="P184" s="42">
        <v>-0.94768086304142896</v>
      </c>
      <c r="Q184" s="42">
        <v>0</v>
      </c>
      <c r="R184" s="42">
        <v>0</v>
      </c>
      <c r="S184" s="42">
        <v>0</v>
      </c>
      <c r="T184" s="42">
        <v>0</v>
      </c>
      <c r="U184" s="42">
        <v>0</v>
      </c>
      <c r="V184" s="42">
        <v>0</v>
      </c>
      <c r="W184" s="42">
        <v>0</v>
      </c>
      <c r="X184" s="42">
        <v>0</v>
      </c>
      <c r="Y184" s="42">
        <v>0</v>
      </c>
      <c r="Z184" s="42">
        <v>0</v>
      </c>
      <c r="AA184" s="121">
        <v>0</v>
      </c>
      <c r="AB184" s="41">
        <v>0</v>
      </c>
      <c r="AC184" s="41">
        <v>0</v>
      </c>
      <c r="AD184" s="41">
        <v>2.6286300796169777</v>
      </c>
      <c r="AE184" s="41">
        <v>1.2682232285810451</v>
      </c>
      <c r="AF184" s="41">
        <v>1.2682232285810451</v>
      </c>
      <c r="AG184" s="41">
        <v>1.2682232285810451</v>
      </c>
      <c r="AH184" s="41">
        <v>1.2682232285810451</v>
      </c>
      <c r="AI184" s="41">
        <v>1.2682232285810451</v>
      </c>
      <c r="AJ184" s="41">
        <v>2.6286300796169777</v>
      </c>
      <c r="AK184" s="41">
        <v>2.6286300796169777</v>
      </c>
      <c r="AL184" s="118">
        <v>2.6286300796169777</v>
      </c>
    </row>
    <row r="185" spans="1:38" x14ac:dyDescent="0.25">
      <c r="A185" s="23">
        <v>2</v>
      </c>
      <c r="B185" s="24" t="s">
        <v>157</v>
      </c>
      <c r="C185" s="119">
        <v>-5.2992919890117705</v>
      </c>
      <c r="D185" s="42">
        <v>-3.9178065661205879</v>
      </c>
      <c r="E185" s="42">
        <v>-4.7072014340851833</v>
      </c>
      <c r="F185" s="42">
        <v>-7.0841867633104085</v>
      </c>
      <c r="G185" s="42">
        <v>-8.9464281827454286</v>
      </c>
      <c r="H185" s="42">
        <v>-7.7497824633422479</v>
      </c>
      <c r="I185" s="42">
        <v>-7.1537573954987517</v>
      </c>
      <c r="J185" s="42">
        <v>-8.5798796174285563</v>
      </c>
      <c r="K185" s="42">
        <v>-9.7036753456999847</v>
      </c>
      <c r="L185" s="42">
        <v>-9.681860366455302</v>
      </c>
      <c r="M185" s="42">
        <v>-12.830633846612798</v>
      </c>
      <c r="N185" s="42">
        <v>-11.324037579553192</v>
      </c>
      <c r="O185" s="119">
        <v>-11.547460364599949</v>
      </c>
      <c r="P185" s="42">
        <v>-12.168096724608283</v>
      </c>
      <c r="Q185" s="42">
        <v>-11.615152301789038</v>
      </c>
      <c r="R185" s="42">
        <v>-9.8980147593562933</v>
      </c>
      <c r="S185" s="42">
        <v>-8.9006504652531842</v>
      </c>
      <c r="T185" s="42">
        <v>-8.79351593026065</v>
      </c>
      <c r="U185" s="42">
        <v>-9.0072862281815453</v>
      </c>
      <c r="V185" s="42">
        <v>-8.1455564702443883</v>
      </c>
      <c r="W185" s="42">
        <v>-7.3055658624357314</v>
      </c>
      <c r="X185" s="42">
        <v>-6.7732805898140773</v>
      </c>
      <c r="Y185" s="42">
        <v>-4.1382597287142744</v>
      </c>
      <c r="Z185" s="42">
        <v>-5.2787506660367143</v>
      </c>
      <c r="AA185" s="121">
        <v>-7.1913401215435035</v>
      </c>
      <c r="AB185" s="41">
        <v>-6.8263508568063651</v>
      </c>
      <c r="AC185" s="41">
        <v>-7.4971132812426857</v>
      </c>
      <c r="AD185" s="41">
        <v>-6.9175900768447498</v>
      </c>
      <c r="AE185" s="41">
        <v>-6.8923230601774996</v>
      </c>
      <c r="AF185" s="41">
        <v>-6.2149858437683259</v>
      </c>
      <c r="AG185" s="41">
        <v>-5.7588984668910896</v>
      </c>
      <c r="AH185" s="41">
        <v>-4.7261368017446941</v>
      </c>
      <c r="AI185" s="41">
        <v>-4.4881964924936968</v>
      </c>
      <c r="AJ185" s="41">
        <v>-4.3555355516149294</v>
      </c>
      <c r="AK185" s="41">
        <v>-3.2444349321163903</v>
      </c>
      <c r="AL185" s="118">
        <v>-1.0832792005098486</v>
      </c>
    </row>
    <row r="186" spans="1:38" x14ac:dyDescent="0.25">
      <c r="A186" s="34">
        <v>3</v>
      </c>
      <c r="B186" s="26" t="s">
        <v>158</v>
      </c>
      <c r="C186" s="119">
        <v>-1.1747403363272229</v>
      </c>
      <c r="D186" s="42">
        <v>-1.9045980907362134</v>
      </c>
      <c r="E186" s="42">
        <v>-3.3528281632895869</v>
      </c>
      <c r="F186" s="42">
        <v>-8.6522665289102587</v>
      </c>
      <c r="G186" s="42">
        <v>-7.6654862396546886</v>
      </c>
      <c r="H186" s="42">
        <v>-8.1667530735775671</v>
      </c>
      <c r="I186" s="42">
        <v>-8.6814366181156597</v>
      </c>
      <c r="J186" s="42">
        <v>-7.3832504325888548</v>
      </c>
      <c r="K186" s="42">
        <v>-7.8741579863262956</v>
      </c>
      <c r="L186" s="42">
        <v>-8.0077379998749052</v>
      </c>
      <c r="M186" s="42">
        <v>-8.0077379998749052</v>
      </c>
      <c r="N186" s="42">
        <v>-7.9695212987225013</v>
      </c>
      <c r="O186" s="119">
        <v>-8.1834224638844191</v>
      </c>
      <c r="P186" s="42">
        <v>-8.1834224638844191</v>
      </c>
      <c r="Q186" s="42">
        <v>-5.6214094819117886</v>
      </c>
      <c r="R186" s="42">
        <v>-0.14613927563949489</v>
      </c>
      <c r="S186" s="42">
        <v>-1.213278935080546</v>
      </c>
      <c r="T186" s="42">
        <v>-3.1027183059740375</v>
      </c>
      <c r="U186" s="42">
        <v>-3.0766535957981613</v>
      </c>
      <c r="V186" s="42">
        <v>-3.1605014765362212</v>
      </c>
      <c r="W186" s="42">
        <v>-2.9013528721062087</v>
      </c>
      <c r="X186" s="42">
        <v>-4.5157212883141371</v>
      </c>
      <c r="Y186" s="42">
        <v>-4.5115373375808003</v>
      </c>
      <c r="Z186" s="42">
        <v>-4.5115373375808003</v>
      </c>
      <c r="AA186" s="121">
        <v>-11.910287596237549</v>
      </c>
      <c r="AB186" s="41">
        <v>-11.909846318443703</v>
      </c>
      <c r="AC186" s="41">
        <v>-12.202144923528822</v>
      </c>
      <c r="AD186" s="41">
        <v>-12.03182981602993</v>
      </c>
      <c r="AE186" s="41">
        <v>-12.03182981602993</v>
      </c>
      <c r="AF186" s="41">
        <v>-10.316502809686268</v>
      </c>
      <c r="AG186" s="41">
        <v>-10.379342170850615</v>
      </c>
      <c r="AH186" s="41">
        <v>-10.406095201030482</v>
      </c>
      <c r="AI186" s="41">
        <v>-10.169072712982839</v>
      </c>
      <c r="AJ186" s="41">
        <v>-6.5355069239122221</v>
      </c>
      <c r="AK186" s="41">
        <v>-6.5396021917953089</v>
      </c>
      <c r="AL186" s="118">
        <v>-6.5396021917953089</v>
      </c>
    </row>
    <row r="187" spans="1:38" x14ac:dyDescent="0.25">
      <c r="A187" s="27">
        <v>4</v>
      </c>
      <c r="B187" s="29" t="s">
        <v>159</v>
      </c>
      <c r="C187" s="119">
        <v>-5.00971176746254</v>
      </c>
      <c r="D187" s="42">
        <v>-0.80919541620184143</v>
      </c>
      <c r="E187" s="42">
        <v>-3.6013822982333465</v>
      </c>
      <c r="F187" s="42">
        <v>-11.000156294616062</v>
      </c>
      <c r="G187" s="42">
        <v>-9.6600910062978755</v>
      </c>
      <c r="H187" s="42">
        <v>-9.6600910062978755</v>
      </c>
      <c r="I187" s="42">
        <v>-9.6600910062978755</v>
      </c>
      <c r="J187" s="42">
        <v>-9.6600910062978755</v>
      </c>
      <c r="K187" s="42">
        <v>-9.6600910062978755</v>
      </c>
      <c r="L187" s="42">
        <v>-9.6600910062978755</v>
      </c>
      <c r="M187" s="42">
        <v>-9.6600910062978755</v>
      </c>
      <c r="N187" s="42">
        <v>-10.080215450280413</v>
      </c>
      <c r="O187" s="119">
        <v>-9.6002619728851801</v>
      </c>
      <c r="P187" s="42">
        <v>-9.6002619728851801</v>
      </c>
      <c r="Q187" s="42">
        <v>-6.2850576621426946</v>
      </c>
      <c r="R187" s="42">
        <v>1.5056939793672028</v>
      </c>
      <c r="S187" s="42">
        <v>0</v>
      </c>
      <c r="T187" s="42">
        <v>-2.4757641969941862</v>
      </c>
      <c r="U187" s="42">
        <v>-2.4757641969941862</v>
      </c>
      <c r="V187" s="42">
        <v>-2.4757641969941862</v>
      </c>
      <c r="W187" s="42">
        <v>-2.4757641969941862</v>
      </c>
      <c r="X187" s="42">
        <v>-5.2323189343963055</v>
      </c>
      <c r="Y187" s="42">
        <v>-5.2267777747991238</v>
      </c>
      <c r="Z187" s="42">
        <v>-5.2267777747991238</v>
      </c>
      <c r="AA187" s="121">
        <v>-15.079257907546722</v>
      </c>
      <c r="AB187" s="41">
        <v>-15.079257907546722</v>
      </c>
      <c r="AC187" s="41">
        <v>-15.079257907546722</v>
      </c>
      <c r="AD187" s="41">
        <v>-15.079257907546722</v>
      </c>
      <c r="AE187" s="41">
        <v>-15.079257907546722</v>
      </c>
      <c r="AF187" s="41">
        <v>-12.923447804308847</v>
      </c>
      <c r="AG187" s="41">
        <v>-12.923447804308847</v>
      </c>
      <c r="AH187" s="41">
        <v>-12.923447804308847</v>
      </c>
      <c r="AI187" s="41">
        <v>-12.923447804308847</v>
      </c>
      <c r="AJ187" s="41">
        <v>-7.4547805039896664</v>
      </c>
      <c r="AK187" s="41">
        <v>-7.4601913976908962</v>
      </c>
      <c r="AL187" s="118">
        <v>-7.4601913976908962</v>
      </c>
    </row>
    <row r="188" spans="1:38" x14ac:dyDescent="0.25">
      <c r="A188" s="30">
        <v>5</v>
      </c>
      <c r="B188" s="33" t="s">
        <v>159</v>
      </c>
      <c r="C188" s="119">
        <v>-5.00971176746254</v>
      </c>
      <c r="D188" s="42">
        <v>-0.80919541620184143</v>
      </c>
      <c r="E188" s="42">
        <v>-3.6013822982333465</v>
      </c>
      <c r="F188" s="42">
        <v>-11.000156294616062</v>
      </c>
      <c r="G188" s="42">
        <v>-9.6600910062978755</v>
      </c>
      <c r="H188" s="42">
        <v>-9.6600910062978755</v>
      </c>
      <c r="I188" s="42">
        <v>-9.6600910062978755</v>
      </c>
      <c r="J188" s="42">
        <v>-9.6600910062978755</v>
      </c>
      <c r="K188" s="42">
        <v>-9.6600910062978755</v>
      </c>
      <c r="L188" s="42">
        <v>-9.6600910062978755</v>
      </c>
      <c r="M188" s="42">
        <v>-9.6600910062978755</v>
      </c>
      <c r="N188" s="42">
        <v>-10.080215450280413</v>
      </c>
      <c r="O188" s="119">
        <v>-9.6002619728851801</v>
      </c>
      <c r="P188" s="42">
        <v>-9.6002619728851801</v>
      </c>
      <c r="Q188" s="42">
        <v>-6.2850576621426946</v>
      </c>
      <c r="R188" s="42">
        <v>1.5056939793672028</v>
      </c>
      <c r="S188" s="42">
        <v>0</v>
      </c>
      <c r="T188" s="42">
        <v>-2.4757641969941862</v>
      </c>
      <c r="U188" s="42">
        <v>-2.4757641969941862</v>
      </c>
      <c r="V188" s="42">
        <v>-2.4757641969941862</v>
      </c>
      <c r="W188" s="42">
        <v>-2.4757641969941862</v>
      </c>
      <c r="X188" s="42">
        <v>-5.2323189343963055</v>
      </c>
      <c r="Y188" s="42">
        <v>-5.2267777747991238</v>
      </c>
      <c r="Z188" s="42">
        <v>-5.2267777747991238</v>
      </c>
      <c r="AA188" s="121">
        <v>-15.079257907546722</v>
      </c>
      <c r="AB188" s="41">
        <v>-15.079257907546722</v>
      </c>
      <c r="AC188" s="41">
        <v>-15.079257907546722</v>
      </c>
      <c r="AD188" s="41">
        <v>-15.079257907546722</v>
      </c>
      <c r="AE188" s="41">
        <v>-15.079257907546722</v>
      </c>
      <c r="AF188" s="41">
        <v>-12.923447804308847</v>
      </c>
      <c r="AG188" s="41">
        <v>-12.923447804308847</v>
      </c>
      <c r="AH188" s="41">
        <v>-12.923447804308847</v>
      </c>
      <c r="AI188" s="41">
        <v>-12.923447804308847</v>
      </c>
      <c r="AJ188" s="41">
        <v>-7.4547805039896664</v>
      </c>
      <c r="AK188" s="41">
        <v>-7.4601913976908962</v>
      </c>
      <c r="AL188" s="118">
        <v>-7.4601913976908962</v>
      </c>
    </row>
    <row r="189" spans="1:38" x14ac:dyDescent="0.25">
      <c r="A189" s="27">
        <v>4</v>
      </c>
      <c r="B189" s="29" t="s">
        <v>160</v>
      </c>
      <c r="C189" s="119">
        <v>14.600915532785983</v>
      </c>
      <c r="D189" s="42">
        <v>2.3549726069347967</v>
      </c>
      <c r="E189" s="42">
        <v>4.0617449318444638</v>
      </c>
      <c r="F189" s="42">
        <v>4.5555173947747178</v>
      </c>
      <c r="G189" s="42">
        <v>4.6375413863878601</v>
      </c>
      <c r="H189" s="42">
        <v>2.4196468282774259</v>
      </c>
      <c r="I189" s="42">
        <v>1.195634483334352</v>
      </c>
      <c r="J189" s="42">
        <v>1.8639802764688445</v>
      </c>
      <c r="K189" s="42">
        <v>0.88691780013873422</v>
      </c>
      <c r="L189" s="42">
        <v>0.32349830723021</v>
      </c>
      <c r="M189" s="42">
        <v>0.32349830723021</v>
      </c>
      <c r="N189" s="42">
        <v>1.489744982151604</v>
      </c>
      <c r="O189" s="119">
        <v>-4.0900403818084641</v>
      </c>
      <c r="P189" s="42">
        <v>-4.0900403818084641</v>
      </c>
      <c r="Q189" s="42">
        <v>-3.8859688648318791</v>
      </c>
      <c r="R189" s="42">
        <v>-4.3398756796829421</v>
      </c>
      <c r="S189" s="42">
        <v>-4.4148623922050554</v>
      </c>
      <c r="T189" s="42">
        <v>-5.1394471391740479</v>
      </c>
      <c r="U189" s="42">
        <v>-3.9906683774686686</v>
      </c>
      <c r="V189" s="42">
        <v>-4.457563455495805</v>
      </c>
      <c r="W189" s="42">
        <v>-4.9872907894352672</v>
      </c>
      <c r="X189" s="42">
        <v>-2.9593190131224754</v>
      </c>
      <c r="Y189" s="42">
        <v>-2.9580780075303692</v>
      </c>
      <c r="Z189" s="42">
        <v>-2.9580780075303692</v>
      </c>
      <c r="AA189" s="121">
        <v>-5.0247093667157188</v>
      </c>
      <c r="AB189" s="41">
        <v>-5.0221345211613686</v>
      </c>
      <c r="AC189" s="41">
        <v>-5.6547933140429736</v>
      </c>
      <c r="AD189" s="41">
        <v>-5.6547933140429736</v>
      </c>
      <c r="AE189" s="41">
        <v>-5.6547933140429736</v>
      </c>
      <c r="AF189" s="41">
        <v>-4.9341449976181577</v>
      </c>
      <c r="AG189" s="41">
        <v>-4.9355237451395837</v>
      </c>
      <c r="AH189" s="41">
        <v>-5.0977455677200298</v>
      </c>
      <c r="AI189" s="41">
        <v>-3.6444071216677512</v>
      </c>
      <c r="AJ189" s="41">
        <v>-5.4613079050070414</v>
      </c>
      <c r="AK189" s="41">
        <v>-5.4625168984312387</v>
      </c>
      <c r="AL189" s="118">
        <v>-5.4625168984312387</v>
      </c>
    </row>
    <row r="190" spans="1:38" x14ac:dyDescent="0.25">
      <c r="A190" s="30">
        <v>5</v>
      </c>
      <c r="B190" s="33" t="s">
        <v>161</v>
      </c>
      <c r="C190" s="119">
        <v>14.600915532785983</v>
      </c>
      <c r="D190" s="42">
        <v>2.3549726069347967</v>
      </c>
      <c r="E190" s="42">
        <v>4.0617449318444638</v>
      </c>
      <c r="F190" s="42">
        <v>4.5555173947747178</v>
      </c>
      <c r="G190" s="42">
        <v>4.6375413863878601</v>
      </c>
      <c r="H190" s="42">
        <v>2.4196468282774259</v>
      </c>
      <c r="I190" s="42">
        <v>1.195634483334352</v>
      </c>
      <c r="J190" s="42">
        <v>1.8639802764688445</v>
      </c>
      <c r="K190" s="42">
        <v>0.88691780013873422</v>
      </c>
      <c r="L190" s="42">
        <v>0.32349830723021</v>
      </c>
      <c r="M190" s="42">
        <v>0.32349830723021</v>
      </c>
      <c r="N190" s="42">
        <v>1.489744982151604</v>
      </c>
      <c r="O190" s="119">
        <v>-4.0900403818084641</v>
      </c>
      <c r="P190" s="42">
        <v>-4.0900403818084641</v>
      </c>
      <c r="Q190" s="42">
        <v>-3.8859688648318791</v>
      </c>
      <c r="R190" s="42">
        <v>-4.3398756796829421</v>
      </c>
      <c r="S190" s="42">
        <v>-4.4148623922050554</v>
      </c>
      <c r="T190" s="42">
        <v>-5.1394471391740479</v>
      </c>
      <c r="U190" s="42">
        <v>-3.9906683774686686</v>
      </c>
      <c r="V190" s="42">
        <v>-4.457563455495805</v>
      </c>
      <c r="W190" s="42">
        <v>-4.9872907894352672</v>
      </c>
      <c r="X190" s="42">
        <v>-2.9593190131224754</v>
      </c>
      <c r="Y190" s="42">
        <v>-2.9580780075303692</v>
      </c>
      <c r="Z190" s="42">
        <v>-2.9580780075303692</v>
      </c>
      <c r="AA190" s="121">
        <v>-5.0247093667157188</v>
      </c>
      <c r="AB190" s="41">
        <v>-5.0221345211613686</v>
      </c>
      <c r="AC190" s="41">
        <v>-5.6547933140429736</v>
      </c>
      <c r="AD190" s="41">
        <v>-5.6547933140429736</v>
      </c>
      <c r="AE190" s="41">
        <v>-5.6547933140429736</v>
      </c>
      <c r="AF190" s="41">
        <v>-4.9341449976181577</v>
      </c>
      <c r="AG190" s="41">
        <v>-4.9355237451395837</v>
      </c>
      <c r="AH190" s="41">
        <v>-5.0977455677200298</v>
      </c>
      <c r="AI190" s="41">
        <v>-3.6444071216677512</v>
      </c>
      <c r="AJ190" s="41">
        <v>-5.4613079050070414</v>
      </c>
      <c r="AK190" s="41">
        <v>-5.4625168984312387</v>
      </c>
      <c r="AL190" s="118">
        <v>-5.4625168984312387</v>
      </c>
    </row>
    <row r="191" spans="1:38" x14ac:dyDescent="0.25">
      <c r="A191" s="27">
        <v>4</v>
      </c>
      <c r="B191" s="29" t="s">
        <v>162</v>
      </c>
      <c r="C191" s="119">
        <v>-4.5787134529288558</v>
      </c>
      <c r="D191" s="42">
        <v>-4.5787134529288558</v>
      </c>
      <c r="E191" s="42">
        <v>-4.6898269086438349</v>
      </c>
      <c r="F191" s="42">
        <v>-4.6898269086438349</v>
      </c>
      <c r="G191" s="42">
        <v>-4.6898269086438349</v>
      </c>
      <c r="H191" s="42">
        <v>-4.6898269086438349</v>
      </c>
      <c r="I191" s="42">
        <v>-6.2894382052819813</v>
      </c>
      <c r="J191" s="42">
        <v>-6.2894382052819813</v>
      </c>
      <c r="K191" s="42">
        <v>-9.3296771358010773</v>
      </c>
      <c r="L191" s="42">
        <v>-9.3296771358010773</v>
      </c>
      <c r="M191" s="42">
        <v>-9.3296771358010773</v>
      </c>
      <c r="N191" s="42">
        <v>-7.6777828766066261</v>
      </c>
      <c r="O191" s="119">
        <v>-4.6709808096969896</v>
      </c>
      <c r="P191" s="42">
        <v>-4.6709808096969896</v>
      </c>
      <c r="Q191" s="42">
        <v>-3.8519055864567839</v>
      </c>
      <c r="R191" s="42">
        <v>-3.8519055864567839</v>
      </c>
      <c r="S191" s="42">
        <v>-3.8519055864567839</v>
      </c>
      <c r="T191" s="42">
        <v>-3.8519055864567839</v>
      </c>
      <c r="U191" s="42">
        <v>-5.4801042898763166</v>
      </c>
      <c r="V191" s="42">
        <v>-5.4801042898763166</v>
      </c>
      <c r="W191" s="42">
        <v>-2.3107865068469167</v>
      </c>
      <c r="X191" s="42">
        <v>-2.3107865068469167</v>
      </c>
      <c r="Y191" s="42">
        <v>-2.3107865068469167</v>
      </c>
      <c r="Z191" s="42">
        <v>-2.3107865068469167</v>
      </c>
      <c r="AA191" s="121">
        <v>-1.6934279491972835</v>
      </c>
      <c r="AB191" s="41">
        <v>-1.6934279491972835</v>
      </c>
      <c r="AC191" s="41">
        <v>-3.4654472343916396</v>
      </c>
      <c r="AD191" s="41">
        <v>-1.8868060457171572</v>
      </c>
      <c r="AE191" s="41">
        <v>-1.8868060457171572</v>
      </c>
      <c r="AF191" s="41">
        <v>-1.8868060457171572</v>
      </c>
      <c r="AG191" s="41">
        <v>-1.8689026502378754</v>
      </c>
      <c r="AH191" s="41">
        <v>-1.8689026502378754</v>
      </c>
      <c r="AI191" s="41">
        <v>-1.8689026502378754</v>
      </c>
      <c r="AJ191" s="41">
        <v>-1.8689026502378754</v>
      </c>
      <c r="AK191" s="41">
        <v>-1.8689026502378754</v>
      </c>
      <c r="AL191" s="118">
        <v>-1.8689026502378754</v>
      </c>
    </row>
    <row r="192" spans="1:38" x14ac:dyDescent="0.25">
      <c r="A192" s="30">
        <v>5</v>
      </c>
      <c r="B192" s="33" t="s">
        <v>162</v>
      </c>
      <c r="C192" s="119">
        <v>-4.5787134529288558</v>
      </c>
      <c r="D192" s="42">
        <v>-4.5787134529288558</v>
      </c>
      <c r="E192" s="42">
        <v>-4.6898269086438349</v>
      </c>
      <c r="F192" s="42">
        <v>-4.6898269086438349</v>
      </c>
      <c r="G192" s="42">
        <v>-4.6898269086438349</v>
      </c>
      <c r="H192" s="42">
        <v>-4.6898269086438349</v>
      </c>
      <c r="I192" s="42">
        <v>-6.2894382052819813</v>
      </c>
      <c r="J192" s="42">
        <v>-6.2894382052819813</v>
      </c>
      <c r="K192" s="42">
        <v>-9.3296771358010773</v>
      </c>
      <c r="L192" s="42">
        <v>-9.3296771358010773</v>
      </c>
      <c r="M192" s="42">
        <v>-9.3296771358010773</v>
      </c>
      <c r="N192" s="42">
        <v>-7.6777828766066261</v>
      </c>
      <c r="O192" s="119">
        <v>-4.6709808096969896</v>
      </c>
      <c r="P192" s="42">
        <v>-4.6709808096969896</v>
      </c>
      <c r="Q192" s="42">
        <v>-3.8519055864567839</v>
      </c>
      <c r="R192" s="42">
        <v>-3.8519055864567839</v>
      </c>
      <c r="S192" s="42">
        <v>-3.8519055864567839</v>
      </c>
      <c r="T192" s="42">
        <v>-3.8519055864567839</v>
      </c>
      <c r="U192" s="42">
        <v>-5.4801042898763166</v>
      </c>
      <c r="V192" s="42">
        <v>-5.4801042898763166</v>
      </c>
      <c r="W192" s="42">
        <v>-2.3107865068469167</v>
      </c>
      <c r="X192" s="42">
        <v>-2.3107865068469167</v>
      </c>
      <c r="Y192" s="42">
        <v>-2.3107865068469167</v>
      </c>
      <c r="Z192" s="42">
        <v>-2.3107865068469167</v>
      </c>
      <c r="AA192" s="121">
        <v>-1.6934279491972835</v>
      </c>
      <c r="AB192" s="41">
        <v>-1.6934279491972835</v>
      </c>
      <c r="AC192" s="41">
        <v>-3.4654472343916396</v>
      </c>
      <c r="AD192" s="41">
        <v>-1.8868060457171572</v>
      </c>
      <c r="AE192" s="41">
        <v>-1.8868060457171572</v>
      </c>
      <c r="AF192" s="41">
        <v>-1.8868060457171572</v>
      </c>
      <c r="AG192" s="41">
        <v>-1.8689026502378754</v>
      </c>
      <c r="AH192" s="41">
        <v>-1.8689026502378754</v>
      </c>
      <c r="AI192" s="41">
        <v>-1.8689026502378754</v>
      </c>
      <c r="AJ192" s="41">
        <v>-1.8689026502378754</v>
      </c>
      <c r="AK192" s="41">
        <v>-1.8689026502378754</v>
      </c>
      <c r="AL192" s="118">
        <v>-1.8689026502378754</v>
      </c>
    </row>
    <row r="193" spans="1:38" x14ac:dyDescent="0.25">
      <c r="A193" s="34">
        <v>3</v>
      </c>
      <c r="B193" s="26" t="s">
        <v>163</v>
      </c>
      <c r="C193" s="119">
        <v>-6.7405577152033063</v>
      </c>
      <c r="D193" s="42">
        <v>-4.6318329640559242</v>
      </c>
      <c r="E193" s="42">
        <v>-5.169252521215312</v>
      </c>
      <c r="F193" s="42">
        <v>-6.5143717425784242</v>
      </c>
      <c r="G193" s="42">
        <v>-9.3745218465726055</v>
      </c>
      <c r="H193" s="42">
        <v>-7.5932699294030233</v>
      </c>
      <c r="I193" s="42">
        <v>-6.5934049265923456</v>
      </c>
      <c r="J193" s="42">
        <v>-9.0141869876900156</v>
      </c>
      <c r="K193" s="42">
        <v>-10.367013482817127</v>
      </c>
      <c r="L193" s="42">
        <v>-10.291035837889471</v>
      </c>
      <c r="M193" s="42">
        <v>-14.596685541140006</v>
      </c>
      <c r="N193" s="42">
        <v>-12.582515979003789</v>
      </c>
      <c r="O193" s="119">
        <v>-12.807023674649082</v>
      </c>
      <c r="P193" s="42">
        <v>-13.640001133946633</v>
      </c>
      <c r="Q193" s="42">
        <v>-13.772757010762279</v>
      </c>
      <c r="R193" s="42">
        <v>-13.26460120979179</v>
      </c>
      <c r="S193" s="42">
        <v>-11.639534653087313</v>
      </c>
      <c r="T193" s="42">
        <v>-10.837455529210395</v>
      </c>
      <c r="U193" s="42">
        <v>-11.14863419992523</v>
      </c>
      <c r="V193" s="42">
        <v>-9.9955302332555931</v>
      </c>
      <c r="W193" s="42">
        <v>-8.9532782817654493</v>
      </c>
      <c r="X193" s="42">
        <v>-7.6178829073274761</v>
      </c>
      <c r="Y193" s="42">
        <v>-3.9910271088010068</v>
      </c>
      <c r="Z193" s="42">
        <v>-5.5817665390471962</v>
      </c>
      <c r="AA193" s="121">
        <v>-5.3307793383985977</v>
      </c>
      <c r="AB193" s="41">
        <v>-4.8299042748947487</v>
      </c>
      <c r="AC193" s="41">
        <v>-5.6433028891676607</v>
      </c>
      <c r="AD193" s="41">
        <v>-4.8849935101604158</v>
      </c>
      <c r="AE193" s="41">
        <v>-4.8451346454725259</v>
      </c>
      <c r="AF193" s="41">
        <v>-4.6140697570917135</v>
      </c>
      <c r="AG193" s="41">
        <v>-3.9398700251404732</v>
      </c>
      <c r="AH193" s="41">
        <v>-2.4589055895516312</v>
      </c>
      <c r="AI193" s="41">
        <v>-2.2222465643356037</v>
      </c>
      <c r="AJ193" s="41">
        <v>-3.5146974973115599</v>
      </c>
      <c r="AK193" s="41">
        <v>-1.9538021211861296</v>
      </c>
      <c r="AL193" s="118">
        <v>1.0949528479424682</v>
      </c>
    </row>
    <row r="194" spans="1:38" x14ac:dyDescent="0.25">
      <c r="A194" s="27">
        <v>4</v>
      </c>
      <c r="B194" s="29" t="s">
        <v>164</v>
      </c>
      <c r="C194" s="119">
        <v>-13.192365306257233</v>
      </c>
      <c r="D194" s="42">
        <v>-9.8603817272223164</v>
      </c>
      <c r="E194" s="42">
        <v>-11.086108510468643</v>
      </c>
      <c r="F194" s="42">
        <v>-12.918877444682305</v>
      </c>
      <c r="G194" s="42">
        <v>-16.482844581806262</v>
      </c>
      <c r="H194" s="42">
        <v>-13.707459538719794</v>
      </c>
      <c r="I194" s="42">
        <v>-11.552879391427117</v>
      </c>
      <c r="J194" s="42">
        <v>-15.676218710580889</v>
      </c>
      <c r="K194" s="42">
        <v>-18.269732451069402</v>
      </c>
      <c r="L194" s="42">
        <v>-18.179556794336577</v>
      </c>
      <c r="M194" s="42">
        <v>-25.268601371338988</v>
      </c>
      <c r="N194" s="42">
        <v>-22.30701478179618</v>
      </c>
      <c r="O194" s="119">
        <v>-22.29536188227268</v>
      </c>
      <c r="P194" s="42">
        <v>-23.415784626663967</v>
      </c>
      <c r="Q194" s="42">
        <v>-23.513907801588239</v>
      </c>
      <c r="R194" s="42">
        <v>-22.859016175600331</v>
      </c>
      <c r="S194" s="42">
        <v>-20.378095616521421</v>
      </c>
      <c r="T194" s="42">
        <v>-19.11363352505089</v>
      </c>
      <c r="U194" s="42">
        <v>-19.876552203050316</v>
      </c>
      <c r="V194" s="42">
        <v>-18.106288360485035</v>
      </c>
      <c r="W194" s="42">
        <v>-16.307315469089986</v>
      </c>
      <c r="X194" s="42">
        <v>-13.899483069973206</v>
      </c>
      <c r="Y194" s="42">
        <v>-7.5756955981058889</v>
      </c>
      <c r="Z194" s="42">
        <v>-10.717282614307582</v>
      </c>
      <c r="AA194" s="121">
        <v>-10.095968907538207</v>
      </c>
      <c r="AB194" s="41">
        <v>-9.0783786218138243</v>
      </c>
      <c r="AC194" s="41">
        <v>-10.696492232119283</v>
      </c>
      <c r="AD194" s="41">
        <v>-9.420529029638578</v>
      </c>
      <c r="AE194" s="41">
        <v>-9.332282481706164</v>
      </c>
      <c r="AF194" s="41">
        <v>-8.7700444850888868</v>
      </c>
      <c r="AG194" s="41">
        <v>-7.6072702313814187</v>
      </c>
      <c r="AH194" s="41">
        <v>-4.7668462606118425</v>
      </c>
      <c r="AI194" s="41">
        <v>-4.393930114578545</v>
      </c>
      <c r="AJ194" s="41">
        <v>-6.8852671197560316</v>
      </c>
      <c r="AK194" s="41">
        <v>-3.9172805317523975</v>
      </c>
      <c r="AL194" s="118">
        <v>2.3663528108510783</v>
      </c>
    </row>
    <row r="195" spans="1:38" x14ac:dyDescent="0.25">
      <c r="A195" s="30">
        <v>5</v>
      </c>
      <c r="B195" s="33" t="s">
        <v>164</v>
      </c>
      <c r="C195" s="119">
        <v>-13.192365306257233</v>
      </c>
      <c r="D195" s="42">
        <v>-9.8603817272223164</v>
      </c>
      <c r="E195" s="42">
        <v>-11.086108510468643</v>
      </c>
      <c r="F195" s="42">
        <v>-12.918877444682305</v>
      </c>
      <c r="G195" s="42">
        <v>-16.482844581806262</v>
      </c>
      <c r="H195" s="42">
        <v>-13.707459538719794</v>
      </c>
      <c r="I195" s="42">
        <v>-11.552879391427117</v>
      </c>
      <c r="J195" s="42">
        <v>-15.676218710580889</v>
      </c>
      <c r="K195" s="42">
        <v>-18.269732451069402</v>
      </c>
      <c r="L195" s="42">
        <v>-18.179556794336577</v>
      </c>
      <c r="M195" s="42">
        <v>-25.268601371338988</v>
      </c>
      <c r="N195" s="42">
        <v>-22.30701478179618</v>
      </c>
      <c r="O195" s="119">
        <v>-22.29536188227268</v>
      </c>
      <c r="P195" s="42">
        <v>-23.415784626663967</v>
      </c>
      <c r="Q195" s="42">
        <v>-23.513907801588239</v>
      </c>
      <c r="R195" s="42">
        <v>-22.859016175600331</v>
      </c>
      <c r="S195" s="42">
        <v>-20.378095616521421</v>
      </c>
      <c r="T195" s="42">
        <v>-19.11363352505089</v>
      </c>
      <c r="U195" s="42">
        <v>-19.876552203050316</v>
      </c>
      <c r="V195" s="42">
        <v>-18.106288360485035</v>
      </c>
      <c r="W195" s="42">
        <v>-16.307315469089986</v>
      </c>
      <c r="X195" s="42">
        <v>-13.899483069973206</v>
      </c>
      <c r="Y195" s="42">
        <v>-7.5756955981058889</v>
      </c>
      <c r="Z195" s="42">
        <v>-10.717282614307582</v>
      </c>
      <c r="AA195" s="121">
        <v>-10.095968907538207</v>
      </c>
      <c r="AB195" s="41">
        <v>-9.0783786218138243</v>
      </c>
      <c r="AC195" s="41">
        <v>-10.696492232119283</v>
      </c>
      <c r="AD195" s="41">
        <v>-9.420529029638578</v>
      </c>
      <c r="AE195" s="41">
        <v>-9.332282481706164</v>
      </c>
      <c r="AF195" s="41">
        <v>-8.7700444850888868</v>
      </c>
      <c r="AG195" s="41">
        <v>-7.6072702313814187</v>
      </c>
      <c r="AH195" s="41">
        <v>-4.7668462606118425</v>
      </c>
      <c r="AI195" s="41">
        <v>-4.393930114578545</v>
      </c>
      <c r="AJ195" s="41">
        <v>-6.8852671197560316</v>
      </c>
      <c r="AK195" s="41">
        <v>-3.9172805317523975</v>
      </c>
      <c r="AL195" s="118">
        <v>2.3663528108510783</v>
      </c>
    </row>
    <row r="196" spans="1:38" x14ac:dyDescent="0.25">
      <c r="A196" s="27">
        <v>4</v>
      </c>
      <c r="B196" s="29" t="s">
        <v>165</v>
      </c>
      <c r="C196" s="119">
        <v>-1.5860653846346613</v>
      </c>
      <c r="D196" s="42">
        <v>-0.95070836992169527</v>
      </c>
      <c r="E196" s="42">
        <v>-0.76649044913196396</v>
      </c>
      <c r="F196" s="42">
        <v>-0.33724000563589385</v>
      </c>
      <c r="G196" s="42">
        <v>-0.24648923042858636</v>
      </c>
      <c r="H196" s="42">
        <v>-1.5603109625719766E-2</v>
      </c>
      <c r="I196" s="42">
        <v>-9.6536119284799021E-2</v>
      </c>
      <c r="J196" s="42">
        <v>6.0272636791826794E-3</v>
      </c>
      <c r="K196" s="42">
        <v>0.10988644400474078</v>
      </c>
      <c r="L196" s="42">
        <v>0.20588574326987885</v>
      </c>
      <c r="M196" s="42">
        <v>0.17083546939288397</v>
      </c>
      <c r="N196" s="42">
        <v>0.51407631859873004</v>
      </c>
      <c r="O196" s="119">
        <v>0.36667458863752</v>
      </c>
      <c r="P196" s="42">
        <v>9.4602787125390386E-2</v>
      </c>
      <c r="Q196" s="42">
        <v>-0.27309107268124888</v>
      </c>
      <c r="R196" s="42">
        <v>-0.29327548796727615</v>
      </c>
      <c r="S196" s="42">
        <v>-0.23045904044624874</v>
      </c>
      <c r="T196" s="42">
        <v>-0.16974033941905806</v>
      </c>
      <c r="U196" s="42">
        <v>8.4833703525569126E-2</v>
      </c>
      <c r="V196" s="42">
        <v>-0.11978467342804852</v>
      </c>
      <c r="W196" s="42">
        <v>-0.30775696350170439</v>
      </c>
      <c r="X196" s="42">
        <v>-0.21643130289100959</v>
      </c>
      <c r="Y196" s="42">
        <v>-0.19093915728825983</v>
      </c>
      <c r="Z196" s="42">
        <v>-9.8190444283678457E-2</v>
      </c>
      <c r="AA196" s="121">
        <v>-0.3957802798233872</v>
      </c>
      <c r="AB196" s="41">
        <v>-0.42596170552945845</v>
      </c>
      <c r="AC196" s="41">
        <v>-0.37288183173677947</v>
      </c>
      <c r="AD196" s="41">
        <v>-0.16782055141460717</v>
      </c>
      <c r="AE196" s="41">
        <v>-0.21837164991735394</v>
      </c>
      <c r="AF196" s="41">
        <v>-0.39303149875187099</v>
      </c>
      <c r="AG196" s="41">
        <v>-0.27387973641328212</v>
      </c>
      <c r="AH196" s="41">
        <v>-0.23572308005963949</v>
      </c>
      <c r="AI196" s="41">
        <v>-9.2151328622073814E-2</v>
      </c>
      <c r="AJ196" s="41">
        <v>-9.3073375630865443E-2</v>
      </c>
      <c r="AK196" s="41">
        <v>3.2832252314139408E-3</v>
      </c>
      <c r="AL196" s="118">
        <v>-0.20433979694725438</v>
      </c>
    </row>
    <row r="197" spans="1:38" x14ac:dyDescent="0.25">
      <c r="A197" s="30">
        <v>5</v>
      </c>
      <c r="B197" s="33" t="s">
        <v>165</v>
      </c>
      <c r="C197" s="119">
        <v>-1.5860653846346613</v>
      </c>
      <c r="D197" s="42">
        <v>-0.95070836992169527</v>
      </c>
      <c r="E197" s="42">
        <v>-0.76649044913196396</v>
      </c>
      <c r="F197" s="42">
        <v>-0.33724000563589385</v>
      </c>
      <c r="G197" s="42">
        <v>-0.24648923042858636</v>
      </c>
      <c r="H197" s="42">
        <v>-1.5603109625719766E-2</v>
      </c>
      <c r="I197" s="42">
        <v>-9.6536119284799021E-2</v>
      </c>
      <c r="J197" s="42">
        <v>6.0272636791826794E-3</v>
      </c>
      <c r="K197" s="42">
        <v>0.10988644400474078</v>
      </c>
      <c r="L197" s="42">
        <v>0.20588574326987885</v>
      </c>
      <c r="M197" s="42">
        <v>0.17083546939288397</v>
      </c>
      <c r="N197" s="42">
        <v>0.51407631859873004</v>
      </c>
      <c r="O197" s="119">
        <v>0.36667458863752</v>
      </c>
      <c r="P197" s="42">
        <v>9.4602787125390386E-2</v>
      </c>
      <c r="Q197" s="42">
        <v>-0.27309107268124888</v>
      </c>
      <c r="R197" s="42">
        <v>-0.29327548796727615</v>
      </c>
      <c r="S197" s="42">
        <v>-0.23045904044624874</v>
      </c>
      <c r="T197" s="42">
        <v>-0.16974033941905806</v>
      </c>
      <c r="U197" s="42">
        <v>8.4833703525569126E-2</v>
      </c>
      <c r="V197" s="42">
        <v>-0.11978467342804852</v>
      </c>
      <c r="W197" s="42">
        <v>-0.30775696350170439</v>
      </c>
      <c r="X197" s="42">
        <v>-0.21643130289100959</v>
      </c>
      <c r="Y197" s="42">
        <v>-0.19093915728825983</v>
      </c>
      <c r="Z197" s="42">
        <v>-9.8190444283678457E-2</v>
      </c>
      <c r="AA197" s="121">
        <v>-0.3957802798233872</v>
      </c>
      <c r="AB197" s="41">
        <v>-0.42596170552945845</v>
      </c>
      <c r="AC197" s="41">
        <v>-0.37288183173677947</v>
      </c>
      <c r="AD197" s="41">
        <v>-0.16782055141460717</v>
      </c>
      <c r="AE197" s="41">
        <v>-0.21837164991735394</v>
      </c>
      <c r="AF197" s="41">
        <v>-0.39303149875187099</v>
      </c>
      <c r="AG197" s="41">
        <v>-0.27387973641328212</v>
      </c>
      <c r="AH197" s="41">
        <v>-0.23572308005963949</v>
      </c>
      <c r="AI197" s="41">
        <v>-9.2151328622073814E-2</v>
      </c>
      <c r="AJ197" s="41">
        <v>-9.3073375630865443E-2</v>
      </c>
      <c r="AK197" s="41">
        <v>3.2832252314139408E-3</v>
      </c>
      <c r="AL197" s="118">
        <v>-0.20433979694725438</v>
      </c>
    </row>
    <row r="198" spans="1:38" x14ac:dyDescent="0.25">
      <c r="A198" s="27">
        <v>4</v>
      </c>
      <c r="B198" s="29" t="s">
        <v>166</v>
      </c>
      <c r="C198" s="119">
        <v>5.4547591995219085</v>
      </c>
      <c r="D198" s="42">
        <v>5.6834078550061928</v>
      </c>
      <c r="E198" s="42">
        <v>5.7665508537007124</v>
      </c>
      <c r="F198" s="42">
        <v>5.5305463683322911</v>
      </c>
      <c r="G198" s="42">
        <v>1.9007726879177438</v>
      </c>
      <c r="H198" s="42">
        <v>1.8698426301697473</v>
      </c>
      <c r="I198" s="42">
        <v>1.7898590883108776</v>
      </c>
      <c r="J198" s="42">
        <v>1.7898590883108776</v>
      </c>
      <c r="K198" s="42">
        <v>2.7084225993219988</v>
      </c>
      <c r="L198" s="42">
        <v>2.4763584180878282</v>
      </c>
      <c r="M198" s="42">
        <v>2.4068238147830101</v>
      </c>
      <c r="N198" s="42">
        <v>1.8867924528301721</v>
      </c>
      <c r="O198" s="119">
        <v>0</v>
      </c>
      <c r="P198" s="42">
        <v>0</v>
      </c>
      <c r="Q198" s="42">
        <v>0</v>
      </c>
      <c r="R198" s="42">
        <v>0</v>
      </c>
      <c r="S198" s="42">
        <v>0</v>
      </c>
      <c r="T198" s="42">
        <v>0</v>
      </c>
      <c r="U198" s="42">
        <v>0</v>
      </c>
      <c r="V198" s="42">
        <v>0</v>
      </c>
      <c r="W198" s="42">
        <v>0</v>
      </c>
      <c r="X198" s="42">
        <v>0</v>
      </c>
      <c r="Y198" s="42">
        <v>0</v>
      </c>
      <c r="Z198" s="42">
        <v>0</v>
      </c>
      <c r="AA198" s="121">
        <v>0</v>
      </c>
      <c r="AB198" s="41">
        <v>0</v>
      </c>
      <c r="AC198" s="41">
        <v>0</v>
      </c>
      <c r="AD198" s="41">
        <v>0</v>
      </c>
      <c r="AE198" s="41">
        <v>0</v>
      </c>
      <c r="AF198" s="41">
        <v>0</v>
      </c>
      <c r="AG198" s="41">
        <v>0</v>
      </c>
      <c r="AH198" s="41">
        <v>0</v>
      </c>
      <c r="AI198" s="41">
        <v>0</v>
      </c>
      <c r="AJ198" s="41">
        <v>0</v>
      </c>
      <c r="AK198" s="41">
        <v>0</v>
      </c>
      <c r="AL198" s="118">
        <v>0</v>
      </c>
    </row>
    <row r="199" spans="1:38" x14ac:dyDescent="0.25">
      <c r="A199" s="30">
        <v>5</v>
      </c>
      <c r="B199" s="31" t="s">
        <v>167</v>
      </c>
      <c r="C199" s="119">
        <v>5.4547591995219085</v>
      </c>
      <c r="D199" s="42">
        <v>5.6834078550061928</v>
      </c>
      <c r="E199" s="42">
        <v>5.7665508537007124</v>
      </c>
      <c r="F199" s="42">
        <v>5.5305463683322911</v>
      </c>
      <c r="G199" s="42">
        <v>1.9007726879177438</v>
      </c>
      <c r="H199" s="42">
        <v>1.8698426301697473</v>
      </c>
      <c r="I199" s="42">
        <v>1.7898590883108776</v>
      </c>
      <c r="J199" s="42">
        <v>1.7898590883108776</v>
      </c>
      <c r="K199" s="42">
        <v>2.7084225993219988</v>
      </c>
      <c r="L199" s="42">
        <v>2.4763584180878282</v>
      </c>
      <c r="M199" s="42">
        <v>2.4068238147830101</v>
      </c>
      <c r="N199" s="42">
        <v>1.8867924528301721</v>
      </c>
      <c r="O199" s="119">
        <v>0</v>
      </c>
      <c r="P199" s="42">
        <v>0</v>
      </c>
      <c r="Q199" s="42">
        <v>0</v>
      </c>
      <c r="R199" s="42">
        <v>0</v>
      </c>
      <c r="S199" s="42">
        <v>0</v>
      </c>
      <c r="T199" s="42">
        <v>0</v>
      </c>
      <c r="U199" s="42">
        <v>0</v>
      </c>
      <c r="V199" s="42">
        <v>0</v>
      </c>
      <c r="W199" s="42">
        <v>0</v>
      </c>
      <c r="X199" s="42">
        <v>0</v>
      </c>
      <c r="Y199" s="42">
        <v>0</v>
      </c>
      <c r="Z199" s="42">
        <v>0</v>
      </c>
      <c r="AA199" s="121">
        <v>0</v>
      </c>
      <c r="AB199" s="41">
        <v>0</v>
      </c>
      <c r="AC199" s="41">
        <v>0</v>
      </c>
      <c r="AD199" s="41">
        <v>0</v>
      </c>
      <c r="AE199" s="41">
        <v>0</v>
      </c>
      <c r="AF199" s="41">
        <v>0</v>
      </c>
      <c r="AG199" s="41">
        <v>0</v>
      </c>
      <c r="AH199" s="41">
        <v>0</v>
      </c>
      <c r="AI199" s="41">
        <v>0</v>
      </c>
      <c r="AJ199" s="41">
        <v>0</v>
      </c>
      <c r="AK199" s="41">
        <v>0</v>
      </c>
      <c r="AL199" s="118">
        <v>0</v>
      </c>
    </row>
    <row r="200" spans="1:38" x14ac:dyDescent="0.25">
      <c r="A200" s="23">
        <v>2</v>
      </c>
      <c r="B200" s="24" t="s">
        <v>168</v>
      </c>
      <c r="C200" s="119">
        <v>3.2639711827416451</v>
      </c>
      <c r="D200" s="42">
        <v>3.5100876748569196</v>
      </c>
      <c r="E200" s="42">
        <v>3.0762772691076692</v>
      </c>
      <c r="F200" s="42">
        <v>3.1849185911233904</v>
      </c>
      <c r="G200" s="42">
        <v>3.1849185911233904</v>
      </c>
      <c r="H200" s="42">
        <v>2.7910647739868715</v>
      </c>
      <c r="I200" s="42">
        <v>2.7910647739868715</v>
      </c>
      <c r="J200" s="42">
        <v>3.3842832489155041</v>
      </c>
      <c r="K200" s="42">
        <v>3.624244301097256</v>
      </c>
      <c r="L200" s="42">
        <v>3.639527467157897</v>
      </c>
      <c r="M200" s="42">
        <v>3.9577523752830071</v>
      </c>
      <c r="N200" s="42">
        <v>3.967671466693893</v>
      </c>
      <c r="O200" s="119">
        <v>0.18279171173510864</v>
      </c>
      <c r="P200" s="42">
        <v>0.15122406808765482</v>
      </c>
      <c r="Q200" s="42">
        <v>0.15122406808765482</v>
      </c>
      <c r="R200" s="42">
        <v>0.7151526676898009</v>
      </c>
      <c r="S200" s="42">
        <v>0.7151526676898009</v>
      </c>
      <c r="T200" s="42">
        <v>0.64488094586817368</v>
      </c>
      <c r="U200" s="42">
        <v>0.78524408663992895</v>
      </c>
      <c r="V200" s="42">
        <v>0.14473452478681853</v>
      </c>
      <c r="W200" s="42">
        <v>-8.7169080678371827E-2</v>
      </c>
      <c r="X200" s="42">
        <v>-1.5843665305098047</v>
      </c>
      <c r="Y200" s="42">
        <v>0.25500444288664637</v>
      </c>
      <c r="Z200" s="42">
        <v>0.45655018950119131</v>
      </c>
      <c r="AA200" s="121">
        <v>0.43926201093012829</v>
      </c>
      <c r="AB200" s="41">
        <v>0.47092044407337913</v>
      </c>
      <c r="AC200" s="41">
        <v>0.47092044407337913</v>
      </c>
      <c r="AD200" s="41">
        <v>-5.488771651129749E-3</v>
      </c>
      <c r="AE200" s="41">
        <v>-0.522558900230779</v>
      </c>
      <c r="AF200" s="41">
        <v>-7.1678821880114263E-2</v>
      </c>
      <c r="AG200" s="41">
        <v>-0.16993138082898621</v>
      </c>
      <c r="AH200" s="41">
        <v>-0.17545231620053986</v>
      </c>
      <c r="AI200" s="41">
        <v>-0.19952204314738525</v>
      </c>
      <c r="AJ200" s="41">
        <v>1.3153181949951545</v>
      </c>
      <c r="AK200" s="41">
        <v>-0.54350627450514988</v>
      </c>
      <c r="AL200" s="118">
        <v>4.0140101564911976</v>
      </c>
    </row>
    <row r="201" spans="1:38" x14ac:dyDescent="0.25">
      <c r="A201" s="34">
        <v>3</v>
      </c>
      <c r="B201" s="36" t="s">
        <v>169</v>
      </c>
      <c r="C201" s="119">
        <v>4.5964116451146468</v>
      </c>
      <c r="D201" s="42">
        <v>6.1514118778082612</v>
      </c>
      <c r="E201" s="42">
        <v>7.3473597490622353</v>
      </c>
      <c r="F201" s="42">
        <v>6.924834870368807</v>
      </c>
      <c r="G201" s="42">
        <v>6.924834870368807</v>
      </c>
      <c r="H201" s="42">
        <v>6.924834870368807</v>
      </c>
      <c r="I201" s="42">
        <v>6.924834870368807</v>
      </c>
      <c r="J201" s="42">
        <v>6.924834870368807</v>
      </c>
      <c r="K201" s="42">
        <v>6.924834870368807</v>
      </c>
      <c r="L201" s="42">
        <v>6.924834870368807</v>
      </c>
      <c r="M201" s="42">
        <v>9.0268368823183067</v>
      </c>
      <c r="N201" s="42">
        <v>9.0268368823183067</v>
      </c>
      <c r="O201" s="119">
        <v>-0.7206175984880443</v>
      </c>
      <c r="P201" s="42">
        <v>-0.7206175984880443</v>
      </c>
      <c r="Q201" s="42">
        <v>-0.7206175984880443</v>
      </c>
      <c r="R201" s="42">
        <v>-2.2577889457268032</v>
      </c>
      <c r="S201" s="42">
        <v>-2.2577889457268032</v>
      </c>
      <c r="T201" s="42">
        <v>-2.3385048452943105</v>
      </c>
      <c r="U201" s="42">
        <v>-2.3385048452943105</v>
      </c>
      <c r="V201" s="42">
        <v>-2.5822483017265925</v>
      </c>
      <c r="W201" s="42">
        <v>-2.5822483017265925</v>
      </c>
      <c r="X201" s="42">
        <v>-2.4529766666472907</v>
      </c>
      <c r="Y201" s="42">
        <v>2.9315673497548445</v>
      </c>
      <c r="Z201" s="42">
        <v>2.9315673497548445</v>
      </c>
      <c r="AA201" s="121">
        <v>3.6786942665220166</v>
      </c>
      <c r="AB201" s="41">
        <v>3.6786942665220166</v>
      </c>
      <c r="AC201" s="41">
        <v>3.6786942665220166</v>
      </c>
      <c r="AD201" s="41">
        <v>5.309227445857716</v>
      </c>
      <c r="AE201" s="41">
        <v>3.2903602945420038</v>
      </c>
      <c r="AF201" s="41">
        <v>3.375728374711358</v>
      </c>
      <c r="AG201" s="41">
        <v>3.375728374711358</v>
      </c>
      <c r="AH201" s="41">
        <v>3.6343789482053821</v>
      </c>
      <c r="AI201" s="41">
        <v>3.6343789482053821</v>
      </c>
      <c r="AJ201" s="41">
        <v>3.4970402047023619</v>
      </c>
      <c r="AK201" s="41">
        <v>-1.9170847610231176</v>
      </c>
      <c r="AL201" s="118">
        <v>-1.214833081070658</v>
      </c>
    </row>
    <row r="202" spans="1:38" x14ac:dyDescent="0.25">
      <c r="A202" s="27">
        <v>4</v>
      </c>
      <c r="B202" s="32" t="s">
        <v>170</v>
      </c>
      <c r="C202" s="119">
        <v>4.5964116451146468</v>
      </c>
      <c r="D202" s="42">
        <v>6.1514118778082612</v>
      </c>
      <c r="E202" s="42">
        <v>7.3473597490622353</v>
      </c>
      <c r="F202" s="42">
        <v>6.924834870368807</v>
      </c>
      <c r="G202" s="42">
        <v>6.924834870368807</v>
      </c>
      <c r="H202" s="42">
        <v>6.924834870368807</v>
      </c>
      <c r="I202" s="42">
        <v>6.924834870368807</v>
      </c>
      <c r="J202" s="42">
        <v>6.924834870368807</v>
      </c>
      <c r="K202" s="42">
        <v>6.924834870368807</v>
      </c>
      <c r="L202" s="42">
        <v>6.924834870368807</v>
      </c>
      <c r="M202" s="42">
        <v>9.0268368823183067</v>
      </c>
      <c r="N202" s="42">
        <v>9.0268368823183067</v>
      </c>
      <c r="O202" s="119">
        <v>-0.7206175984880443</v>
      </c>
      <c r="P202" s="42">
        <v>-0.7206175984880443</v>
      </c>
      <c r="Q202" s="42">
        <v>-0.7206175984880443</v>
      </c>
      <c r="R202" s="42">
        <v>-2.2577889457268032</v>
      </c>
      <c r="S202" s="42">
        <v>-2.2577889457268032</v>
      </c>
      <c r="T202" s="42">
        <v>-2.3385048452943105</v>
      </c>
      <c r="U202" s="42">
        <v>-2.3385048452943105</v>
      </c>
      <c r="V202" s="42">
        <v>-2.5822483017265925</v>
      </c>
      <c r="W202" s="42">
        <v>-2.5822483017265925</v>
      </c>
      <c r="X202" s="42">
        <v>-2.4529766666472907</v>
      </c>
      <c r="Y202" s="42">
        <v>2.9315673497548445</v>
      </c>
      <c r="Z202" s="42">
        <v>2.9315673497548445</v>
      </c>
      <c r="AA202" s="121">
        <v>3.6786942665220166</v>
      </c>
      <c r="AB202" s="41">
        <v>3.6786942665220166</v>
      </c>
      <c r="AC202" s="41">
        <v>3.6786942665220166</v>
      </c>
      <c r="AD202" s="41">
        <v>5.309227445857716</v>
      </c>
      <c r="AE202" s="41">
        <v>3.2903602945420038</v>
      </c>
      <c r="AF202" s="41">
        <v>3.375728374711358</v>
      </c>
      <c r="AG202" s="41">
        <v>3.375728374711358</v>
      </c>
      <c r="AH202" s="41">
        <v>3.6343789482053821</v>
      </c>
      <c r="AI202" s="41">
        <v>3.6343789482053821</v>
      </c>
      <c r="AJ202" s="41">
        <v>3.4970402047023619</v>
      </c>
      <c r="AK202" s="41">
        <v>-1.9170847610231176</v>
      </c>
      <c r="AL202" s="118">
        <v>-1.214833081070658</v>
      </c>
    </row>
    <row r="203" spans="1:38" x14ac:dyDescent="0.25">
      <c r="A203" s="30">
        <v>5</v>
      </c>
      <c r="B203" s="31" t="s">
        <v>171</v>
      </c>
      <c r="C203" s="119">
        <v>-9.8827945549121523</v>
      </c>
      <c r="D203" s="42">
        <v>-1.6272178756107623</v>
      </c>
      <c r="E203" s="42">
        <v>5.6239742883778385</v>
      </c>
      <c r="F203" s="42">
        <v>1.6662011912369934</v>
      </c>
      <c r="G203" s="42">
        <v>1.6662011912369934</v>
      </c>
      <c r="H203" s="42">
        <v>1.6662011912369934</v>
      </c>
      <c r="I203" s="42">
        <v>1.6662011912369934</v>
      </c>
      <c r="J203" s="42">
        <v>1.6662011912369934</v>
      </c>
      <c r="K203" s="42">
        <v>1.6662011912369934</v>
      </c>
      <c r="L203" s="42">
        <v>1.6662011912369934</v>
      </c>
      <c r="M203" s="42">
        <v>1.6662011912369934</v>
      </c>
      <c r="N203" s="42">
        <v>1.6662011912369934</v>
      </c>
      <c r="O203" s="119">
        <v>-2.8214491099314518</v>
      </c>
      <c r="P203" s="42">
        <v>-2.8214491099314518</v>
      </c>
      <c r="Q203" s="42">
        <v>-2.8214491099314518</v>
      </c>
      <c r="R203" s="42">
        <v>-2.8214491099314518</v>
      </c>
      <c r="S203" s="42">
        <v>-2.8214491099314518</v>
      </c>
      <c r="T203" s="42">
        <v>-3.1374777546243364</v>
      </c>
      <c r="U203" s="42">
        <v>-3.1374777546243364</v>
      </c>
      <c r="V203" s="42">
        <v>-4.0918115922178266</v>
      </c>
      <c r="W203" s="42">
        <v>-4.0918115922178266</v>
      </c>
      <c r="X203" s="42">
        <v>-3.5856716637743444</v>
      </c>
      <c r="Y203" s="42">
        <v>-3.5856716637743444</v>
      </c>
      <c r="Z203" s="42">
        <v>-3.5856716637743444</v>
      </c>
      <c r="AA203" s="121">
        <v>-0.78641073245412463</v>
      </c>
      <c r="AB203" s="41">
        <v>-0.78641073245412463</v>
      </c>
      <c r="AC203" s="41">
        <v>-0.78641073245412463</v>
      </c>
      <c r="AD203" s="41">
        <v>-0.78641073245412463</v>
      </c>
      <c r="AE203" s="41">
        <v>-8.7367715599784415</v>
      </c>
      <c r="AF203" s="41">
        <v>-8.4390114591095617</v>
      </c>
      <c r="AG203" s="41">
        <v>-8.4390114591095617</v>
      </c>
      <c r="AH203" s="41">
        <v>-7.5279344069963425</v>
      </c>
      <c r="AI203" s="41">
        <v>-7.5279344069963425</v>
      </c>
      <c r="AJ203" s="41">
        <v>-8.0133788992199975</v>
      </c>
      <c r="AK203" s="41">
        <v>-8.0133788992199975</v>
      </c>
      <c r="AL203" s="118">
        <v>-5.0779798451533669</v>
      </c>
    </row>
    <row r="204" spans="1:38" x14ac:dyDescent="0.25">
      <c r="A204" s="30">
        <v>5</v>
      </c>
      <c r="B204" s="31" t="s">
        <v>172</v>
      </c>
      <c r="C204" s="119">
        <v>8.9851503725567685</v>
      </c>
      <c r="D204" s="42">
        <v>8.9851503725567685</v>
      </c>
      <c r="E204" s="42">
        <v>8.9851503725567685</v>
      </c>
      <c r="F204" s="42">
        <v>9.2428650551992728</v>
      </c>
      <c r="G204" s="42">
        <v>9.2428650551992728</v>
      </c>
      <c r="H204" s="42">
        <v>9.2428650551992728</v>
      </c>
      <c r="I204" s="42">
        <v>9.2428650551992728</v>
      </c>
      <c r="J204" s="42">
        <v>9.2428650551992728</v>
      </c>
      <c r="K204" s="42">
        <v>9.2428650551992728</v>
      </c>
      <c r="L204" s="42">
        <v>9.2428650551992728</v>
      </c>
      <c r="M204" s="42">
        <v>11.803398874989483</v>
      </c>
      <c r="N204" s="42">
        <v>11.803398874989483</v>
      </c>
      <c r="O204" s="119">
        <v>0</v>
      </c>
      <c r="P204" s="42">
        <v>0</v>
      </c>
      <c r="Q204" s="42">
        <v>0</v>
      </c>
      <c r="R204" s="42">
        <v>-2.0644448190417259</v>
      </c>
      <c r="S204" s="42">
        <v>-2.0644448190417259</v>
      </c>
      <c r="T204" s="42">
        <v>-2.0644448190417259</v>
      </c>
      <c r="U204" s="42">
        <v>-2.0644448190417259</v>
      </c>
      <c r="V204" s="42">
        <v>-2.0644448190417259</v>
      </c>
      <c r="W204" s="42">
        <v>-2.0644448190417259</v>
      </c>
      <c r="X204" s="42">
        <v>-2.0644448190417259</v>
      </c>
      <c r="Y204" s="42">
        <v>5.1670808124576206</v>
      </c>
      <c r="Z204" s="42">
        <v>5.1670808124576206</v>
      </c>
      <c r="AA204" s="121">
        <v>5.1670808124576206</v>
      </c>
      <c r="AB204" s="41">
        <v>5.1670808124576206</v>
      </c>
      <c r="AC204" s="41">
        <v>5.1670808124576206</v>
      </c>
      <c r="AD204" s="41">
        <v>7.3839634830654237</v>
      </c>
      <c r="AE204" s="41">
        <v>7.3839634830654237</v>
      </c>
      <c r="AF204" s="41">
        <v>7.3839634830654237</v>
      </c>
      <c r="AG204" s="41">
        <v>7.3839634830654237</v>
      </c>
      <c r="AH204" s="41">
        <v>7.3839634830654237</v>
      </c>
      <c r="AI204" s="41">
        <v>7.3839634830654237</v>
      </c>
      <c r="AJ204" s="41">
        <v>7.3839634830654237</v>
      </c>
      <c r="AK204" s="41">
        <v>0</v>
      </c>
      <c r="AL204" s="118">
        <v>0</v>
      </c>
    </row>
    <row r="205" spans="1:38" x14ac:dyDescent="0.25">
      <c r="A205" s="34">
        <v>3</v>
      </c>
      <c r="B205" s="36" t="s">
        <v>173</v>
      </c>
      <c r="C205" s="119">
        <v>24.814539786975111</v>
      </c>
      <c r="D205" s="42">
        <v>24.814539786975111</v>
      </c>
      <c r="E205" s="42">
        <v>-1.4963074550487847</v>
      </c>
      <c r="F205" s="42">
        <v>0</v>
      </c>
      <c r="G205" s="42">
        <v>0</v>
      </c>
      <c r="H205" s="42">
        <v>0</v>
      </c>
      <c r="I205" s="42">
        <v>0</v>
      </c>
      <c r="J205" s="42">
        <v>0</v>
      </c>
      <c r="K205" s="42">
        <v>0</v>
      </c>
      <c r="L205" s="42">
        <v>0</v>
      </c>
      <c r="M205" s="42">
        <v>0</v>
      </c>
      <c r="N205" s="42">
        <v>0</v>
      </c>
      <c r="O205" s="119">
        <v>0</v>
      </c>
      <c r="P205" s="42">
        <v>0</v>
      </c>
      <c r="Q205" s="42">
        <v>0</v>
      </c>
      <c r="R205" s="42">
        <v>0</v>
      </c>
      <c r="S205" s="42">
        <v>0</v>
      </c>
      <c r="T205" s="42">
        <v>0</v>
      </c>
      <c r="U205" s="42">
        <v>0</v>
      </c>
      <c r="V205" s="42">
        <v>0</v>
      </c>
      <c r="W205" s="42">
        <v>0</v>
      </c>
      <c r="X205" s="42">
        <v>-10.609646490343238</v>
      </c>
      <c r="Y205" s="42">
        <v>-10.609646490343238</v>
      </c>
      <c r="Z205" s="42">
        <v>-10.609646490343238</v>
      </c>
      <c r="AA205" s="121">
        <v>-10.609646490343238</v>
      </c>
      <c r="AB205" s="41">
        <v>-10.609646490343238</v>
      </c>
      <c r="AC205" s="41">
        <v>-10.609646490343238</v>
      </c>
      <c r="AD205" s="41">
        <v>-10.609646490343238</v>
      </c>
      <c r="AE205" s="41">
        <v>-10.609646490343238</v>
      </c>
      <c r="AF205" s="41">
        <v>-10.609646490343238</v>
      </c>
      <c r="AG205" s="41">
        <v>-10.609646490343238</v>
      </c>
      <c r="AH205" s="41">
        <v>-10.609646490343238</v>
      </c>
      <c r="AI205" s="41">
        <v>-10.609646490343238</v>
      </c>
      <c r="AJ205" s="41">
        <v>0</v>
      </c>
      <c r="AK205" s="41">
        <v>0</v>
      </c>
      <c r="AL205" s="118">
        <v>60.91489743427163</v>
      </c>
    </row>
    <row r="206" spans="1:38" x14ac:dyDescent="0.25">
      <c r="A206" s="27">
        <v>4</v>
      </c>
      <c r="B206" s="32" t="s">
        <v>174</v>
      </c>
      <c r="C206" s="119">
        <v>24.814539786975111</v>
      </c>
      <c r="D206" s="42">
        <v>24.814539786975111</v>
      </c>
      <c r="E206" s="42">
        <v>-1.4963074550487847</v>
      </c>
      <c r="F206" s="42">
        <v>0</v>
      </c>
      <c r="G206" s="42">
        <v>0</v>
      </c>
      <c r="H206" s="42">
        <v>0</v>
      </c>
      <c r="I206" s="42">
        <v>0</v>
      </c>
      <c r="J206" s="42">
        <v>0</v>
      </c>
      <c r="K206" s="42">
        <v>0</v>
      </c>
      <c r="L206" s="42">
        <v>0</v>
      </c>
      <c r="M206" s="42">
        <v>0</v>
      </c>
      <c r="N206" s="42">
        <v>0</v>
      </c>
      <c r="O206" s="119">
        <v>0</v>
      </c>
      <c r="P206" s="42">
        <v>0</v>
      </c>
      <c r="Q206" s="42">
        <v>0</v>
      </c>
      <c r="R206" s="42">
        <v>0</v>
      </c>
      <c r="S206" s="42">
        <v>0</v>
      </c>
      <c r="T206" s="42">
        <v>0</v>
      </c>
      <c r="U206" s="42">
        <v>0</v>
      </c>
      <c r="V206" s="42">
        <v>0</v>
      </c>
      <c r="W206" s="42">
        <v>0</v>
      </c>
      <c r="X206" s="42">
        <v>-10.609646490343238</v>
      </c>
      <c r="Y206" s="42">
        <v>-10.609646490343238</v>
      </c>
      <c r="Z206" s="42">
        <v>-10.609646490343238</v>
      </c>
      <c r="AA206" s="121">
        <v>-10.609646490343238</v>
      </c>
      <c r="AB206" s="41">
        <v>-10.609646490343238</v>
      </c>
      <c r="AC206" s="41">
        <v>-10.609646490343238</v>
      </c>
      <c r="AD206" s="41">
        <v>-10.609646490343238</v>
      </c>
      <c r="AE206" s="41">
        <v>-10.609646490343238</v>
      </c>
      <c r="AF206" s="41">
        <v>-10.609646490343238</v>
      </c>
      <c r="AG206" s="41">
        <v>-10.609646490343238</v>
      </c>
      <c r="AH206" s="41">
        <v>-10.609646490343238</v>
      </c>
      <c r="AI206" s="41">
        <v>-10.609646490343238</v>
      </c>
      <c r="AJ206" s="41">
        <v>0</v>
      </c>
      <c r="AK206" s="41">
        <v>0</v>
      </c>
      <c r="AL206" s="118">
        <v>60.91489743427163</v>
      </c>
    </row>
    <row r="207" spans="1:38" x14ac:dyDescent="0.25">
      <c r="A207" s="30">
        <v>5</v>
      </c>
      <c r="B207" s="31" t="s">
        <v>175</v>
      </c>
      <c r="C207" s="119">
        <v>24.814539786975111</v>
      </c>
      <c r="D207" s="42">
        <v>24.814539786975111</v>
      </c>
      <c r="E207" s="42">
        <v>-1.4963074550487847</v>
      </c>
      <c r="F207" s="42">
        <v>0</v>
      </c>
      <c r="G207" s="42">
        <v>0</v>
      </c>
      <c r="H207" s="42">
        <v>0</v>
      </c>
      <c r="I207" s="42">
        <v>0</v>
      </c>
      <c r="J207" s="42">
        <v>0</v>
      </c>
      <c r="K207" s="42">
        <v>0</v>
      </c>
      <c r="L207" s="42">
        <v>0</v>
      </c>
      <c r="M207" s="42">
        <v>0</v>
      </c>
      <c r="N207" s="42">
        <v>0</v>
      </c>
      <c r="O207" s="119">
        <v>0</v>
      </c>
      <c r="P207" s="42">
        <v>0</v>
      </c>
      <c r="Q207" s="42">
        <v>0</v>
      </c>
      <c r="R207" s="42">
        <v>0</v>
      </c>
      <c r="S207" s="42">
        <v>0</v>
      </c>
      <c r="T207" s="42">
        <v>0</v>
      </c>
      <c r="U207" s="42">
        <v>0</v>
      </c>
      <c r="V207" s="42">
        <v>0</v>
      </c>
      <c r="W207" s="42">
        <v>0</v>
      </c>
      <c r="X207" s="42">
        <v>-10.609646490343238</v>
      </c>
      <c r="Y207" s="42">
        <v>-10.609646490343238</v>
      </c>
      <c r="Z207" s="42">
        <v>-10.609646490343238</v>
      </c>
      <c r="AA207" s="121">
        <v>-10.609646490343238</v>
      </c>
      <c r="AB207" s="41">
        <v>-10.609646490343238</v>
      </c>
      <c r="AC207" s="41">
        <v>-10.609646490343238</v>
      </c>
      <c r="AD207" s="41">
        <v>-10.609646490343238</v>
      </c>
      <c r="AE207" s="41">
        <v>-10.609646490343238</v>
      </c>
      <c r="AF207" s="41">
        <v>-10.609646490343238</v>
      </c>
      <c r="AG207" s="41">
        <v>-10.609646490343238</v>
      </c>
      <c r="AH207" s="41">
        <v>-10.609646490343238</v>
      </c>
      <c r="AI207" s="41">
        <v>-10.609646490343238</v>
      </c>
      <c r="AJ207" s="41">
        <v>0</v>
      </c>
      <c r="AK207" s="41">
        <v>0</v>
      </c>
      <c r="AL207" s="118">
        <v>60.91489743427163</v>
      </c>
    </row>
    <row r="208" spans="1:38" x14ac:dyDescent="0.25">
      <c r="A208" s="34">
        <v>3</v>
      </c>
      <c r="B208" s="36" t="s">
        <v>176</v>
      </c>
      <c r="C208" s="119">
        <v>0.77571114575422939</v>
      </c>
      <c r="D208" s="42">
        <v>0.77571114575422939</v>
      </c>
      <c r="E208" s="42">
        <v>0.77571114575422939</v>
      </c>
      <c r="F208" s="42">
        <v>0.77571114575422939</v>
      </c>
      <c r="G208" s="42">
        <v>0.77571114575422939</v>
      </c>
      <c r="H208" s="42">
        <v>0.77571114575422939</v>
      </c>
      <c r="I208" s="42">
        <v>0.77571114575422939</v>
      </c>
      <c r="J208" s="42">
        <v>2.2426856800808821</v>
      </c>
      <c r="K208" s="42">
        <v>2.2426856800808821</v>
      </c>
      <c r="L208" s="42">
        <v>2.2426856800808821</v>
      </c>
      <c r="M208" s="42">
        <v>2.2426856800808821</v>
      </c>
      <c r="N208" s="42">
        <v>2.2426856800808821</v>
      </c>
      <c r="O208" s="119">
        <v>1.4556826418271895</v>
      </c>
      <c r="P208" s="42">
        <v>1.4556826418271895</v>
      </c>
      <c r="Q208" s="42">
        <v>1.4556826418271895</v>
      </c>
      <c r="R208" s="42">
        <v>1.4556826418271895</v>
      </c>
      <c r="S208" s="42">
        <v>1.4556826418271895</v>
      </c>
      <c r="T208" s="42">
        <v>-1.1568627306055814</v>
      </c>
      <c r="U208" s="42">
        <v>-1.1568627306055814</v>
      </c>
      <c r="V208" s="42">
        <v>-2.5750606613687066</v>
      </c>
      <c r="W208" s="42">
        <v>-2.5750606613687066</v>
      </c>
      <c r="X208" s="42">
        <v>-2.5750606613687066</v>
      </c>
      <c r="Y208" s="42">
        <v>-2.5750606613687066</v>
      </c>
      <c r="Z208" s="42">
        <v>-2.5750606613687066</v>
      </c>
      <c r="AA208" s="121">
        <v>-2.5750606613687066</v>
      </c>
      <c r="AB208" s="41">
        <v>-2.5750606613687066</v>
      </c>
      <c r="AC208" s="41">
        <v>-2.5750606613687066</v>
      </c>
      <c r="AD208" s="41">
        <v>-2.5750606613687066</v>
      </c>
      <c r="AE208" s="41">
        <v>-2.5750606613687066</v>
      </c>
      <c r="AF208" s="41">
        <v>0</v>
      </c>
      <c r="AG208" s="41">
        <v>0</v>
      </c>
      <c r="AH208" s="41">
        <v>0</v>
      </c>
      <c r="AI208" s="41">
        <v>0</v>
      </c>
      <c r="AJ208" s="41">
        <v>0</v>
      </c>
      <c r="AK208" s="41">
        <v>0</v>
      </c>
      <c r="AL208" s="118">
        <v>0</v>
      </c>
    </row>
    <row r="209" spans="1:38" x14ac:dyDescent="0.25">
      <c r="A209" s="27">
        <v>4</v>
      </c>
      <c r="B209" s="32" t="s">
        <v>177</v>
      </c>
      <c r="C209" s="119">
        <v>0.77571114575422939</v>
      </c>
      <c r="D209" s="42">
        <v>0.77571114575422939</v>
      </c>
      <c r="E209" s="42">
        <v>0.77571114575422939</v>
      </c>
      <c r="F209" s="42">
        <v>0.77571114575422939</v>
      </c>
      <c r="G209" s="42">
        <v>0.77571114575422939</v>
      </c>
      <c r="H209" s="42">
        <v>0.77571114575422939</v>
      </c>
      <c r="I209" s="42">
        <v>0.77571114575422939</v>
      </c>
      <c r="J209" s="42">
        <v>2.2426856800808821</v>
      </c>
      <c r="K209" s="42">
        <v>2.2426856800808821</v>
      </c>
      <c r="L209" s="42">
        <v>2.2426856800808821</v>
      </c>
      <c r="M209" s="42">
        <v>2.2426856800808821</v>
      </c>
      <c r="N209" s="42">
        <v>2.2426856800808821</v>
      </c>
      <c r="O209" s="119">
        <v>1.4556826418271895</v>
      </c>
      <c r="P209" s="42">
        <v>1.4556826418271895</v>
      </c>
      <c r="Q209" s="42">
        <v>1.4556826418271895</v>
      </c>
      <c r="R209" s="42">
        <v>1.4556826418271895</v>
      </c>
      <c r="S209" s="42">
        <v>1.4556826418271895</v>
      </c>
      <c r="T209" s="42">
        <v>-1.1568627306055814</v>
      </c>
      <c r="U209" s="42">
        <v>-1.1568627306055814</v>
      </c>
      <c r="V209" s="42">
        <v>-2.5750606613687066</v>
      </c>
      <c r="W209" s="42">
        <v>-2.5750606613687066</v>
      </c>
      <c r="X209" s="42">
        <v>-2.5750606613687066</v>
      </c>
      <c r="Y209" s="42">
        <v>-2.5750606613687066</v>
      </c>
      <c r="Z209" s="42">
        <v>-2.5750606613687066</v>
      </c>
      <c r="AA209" s="121">
        <v>-2.5750606613687066</v>
      </c>
      <c r="AB209" s="41">
        <v>-2.5750606613687066</v>
      </c>
      <c r="AC209" s="41">
        <v>-2.5750606613687066</v>
      </c>
      <c r="AD209" s="41">
        <v>-2.5750606613687066</v>
      </c>
      <c r="AE209" s="41">
        <v>-2.5750606613687066</v>
      </c>
      <c r="AF209" s="41">
        <v>0</v>
      </c>
      <c r="AG209" s="41">
        <v>0</v>
      </c>
      <c r="AH209" s="41">
        <v>0</v>
      </c>
      <c r="AI209" s="41">
        <v>0</v>
      </c>
      <c r="AJ209" s="41">
        <v>0</v>
      </c>
      <c r="AK209" s="41">
        <v>0</v>
      </c>
      <c r="AL209" s="118">
        <v>0</v>
      </c>
    </row>
    <row r="210" spans="1:38" x14ac:dyDescent="0.25">
      <c r="A210" s="30">
        <v>5</v>
      </c>
      <c r="B210" s="31" t="s">
        <v>178</v>
      </c>
      <c r="C210" s="119">
        <v>0.77571114575422939</v>
      </c>
      <c r="D210" s="42">
        <v>0.77571114575422939</v>
      </c>
      <c r="E210" s="42">
        <v>0.77571114575422939</v>
      </c>
      <c r="F210" s="42">
        <v>0.77571114575422939</v>
      </c>
      <c r="G210" s="42">
        <v>0.77571114575422939</v>
      </c>
      <c r="H210" s="42">
        <v>0.77571114575422939</v>
      </c>
      <c r="I210" s="42">
        <v>0.77571114575422939</v>
      </c>
      <c r="J210" s="42">
        <v>2.2426856800808821</v>
      </c>
      <c r="K210" s="42">
        <v>2.2426856800808821</v>
      </c>
      <c r="L210" s="42">
        <v>2.2426856800808821</v>
      </c>
      <c r="M210" s="42">
        <v>2.2426856800808821</v>
      </c>
      <c r="N210" s="42">
        <v>2.2426856800808821</v>
      </c>
      <c r="O210" s="119">
        <v>1.4556826418271895</v>
      </c>
      <c r="P210" s="42">
        <v>1.4556826418271895</v>
      </c>
      <c r="Q210" s="42">
        <v>1.4556826418271895</v>
      </c>
      <c r="R210" s="42">
        <v>1.4556826418271895</v>
      </c>
      <c r="S210" s="42">
        <v>1.4556826418271895</v>
      </c>
      <c r="T210" s="42">
        <v>-1.1568627306055814</v>
      </c>
      <c r="U210" s="42">
        <v>-1.1568627306055814</v>
      </c>
      <c r="V210" s="42">
        <v>-2.5750606613687066</v>
      </c>
      <c r="W210" s="42">
        <v>-2.5750606613687066</v>
      </c>
      <c r="X210" s="42">
        <v>-2.5750606613687066</v>
      </c>
      <c r="Y210" s="42">
        <v>-2.5750606613687066</v>
      </c>
      <c r="Z210" s="42">
        <v>-2.5750606613687066</v>
      </c>
      <c r="AA210" s="121">
        <v>-2.5750606613687066</v>
      </c>
      <c r="AB210" s="41">
        <v>-2.5750606613687066</v>
      </c>
      <c r="AC210" s="41">
        <v>-2.5750606613687066</v>
      </c>
      <c r="AD210" s="41">
        <v>-2.5750606613687066</v>
      </c>
      <c r="AE210" s="41">
        <v>-2.5750606613687066</v>
      </c>
      <c r="AF210" s="41">
        <v>0</v>
      </c>
      <c r="AG210" s="41">
        <v>0</v>
      </c>
      <c r="AH210" s="41">
        <v>0</v>
      </c>
      <c r="AI210" s="41">
        <v>0</v>
      </c>
      <c r="AJ210" s="41">
        <v>0</v>
      </c>
      <c r="AK210" s="41">
        <v>0</v>
      </c>
      <c r="AL210" s="118">
        <v>0</v>
      </c>
    </row>
    <row r="211" spans="1:38" x14ac:dyDescent="0.25">
      <c r="A211" s="34">
        <v>3</v>
      </c>
      <c r="B211" s="36" t="s">
        <v>179</v>
      </c>
      <c r="C211" s="119">
        <v>2.6385213981119544</v>
      </c>
      <c r="D211" s="42">
        <v>2.6385213981119544</v>
      </c>
      <c r="E211" s="42">
        <v>2.6385213981119544</v>
      </c>
      <c r="F211" s="42">
        <v>3.2533485936243238</v>
      </c>
      <c r="G211" s="42">
        <v>3.2533485936243238</v>
      </c>
      <c r="H211" s="42">
        <v>2.0161795653588683</v>
      </c>
      <c r="I211" s="42">
        <v>2.0161795653588683</v>
      </c>
      <c r="J211" s="42">
        <v>2.2705720470002433</v>
      </c>
      <c r="K211" s="42">
        <v>3.0243349123893495</v>
      </c>
      <c r="L211" s="42">
        <v>3.072342215813606</v>
      </c>
      <c r="M211" s="42">
        <v>3.072342215813606</v>
      </c>
      <c r="N211" s="42">
        <v>3.1031462798015079</v>
      </c>
      <c r="O211" s="119">
        <v>-0.40475290082112997</v>
      </c>
      <c r="P211" s="42">
        <v>-0.50369188706339518</v>
      </c>
      <c r="Q211" s="42">
        <v>-0.50369188706339518</v>
      </c>
      <c r="R211" s="42">
        <v>2.4988589276222095</v>
      </c>
      <c r="S211" s="42">
        <v>2.4988589276222095</v>
      </c>
      <c r="T211" s="42">
        <v>5.1943192873415152</v>
      </c>
      <c r="U211" s="42">
        <v>5.638575353879026</v>
      </c>
      <c r="V211" s="42">
        <v>5.3758051473235913</v>
      </c>
      <c r="W211" s="42">
        <v>4.6048380850457749</v>
      </c>
      <c r="X211" s="42">
        <v>2.5963009084038906</v>
      </c>
      <c r="Y211" s="42">
        <v>4.0763517986631204</v>
      </c>
      <c r="Z211" s="42">
        <v>4.712928730565519</v>
      </c>
      <c r="AA211" s="121">
        <v>4.0763517986631204</v>
      </c>
      <c r="AB211" s="41">
        <v>4.1798451737847868</v>
      </c>
      <c r="AC211" s="41">
        <v>4.1798451737847868</v>
      </c>
      <c r="AD211" s="41">
        <v>1.4006014671410121</v>
      </c>
      <c r="AE211" s="41">
        <v>1.3509748357151792</v>
      </c>
      <c r="AF211" s="41">
        <v>-4.8397172969516164E-2</v>
      </c>
      <c r="AG211" s="41">
        <v>-0.35104949743290981</v>
      </c>
      <c r="AH211" s="41">
        <v>-0.55499584880615105</v>
      </c>
      <c r="AI211" s="41">
        <v>-0.62768864385109924</v>
      </c>
      <c r="AJ211" s="41">
        <v>1.3054601212396053</v>
      </c>
      <c r="AK211" s="41">
        <v>-0.1351864218926597</v>
      </c>
      <c r="AL211" s="118">
        <v>-0.74229040994108264</v>
      </c>
    </row>
    <row r="212" spans="1:38" x14ac:dyDescent="0.25">
      <c r="A212" s="27">
        <v>4</v>
      </c>
      <c r="B212" s="32" t="s">
        <v>180</v>
      </c>
      <c r="C212" s="119">
        <v>-0.46506740224560733</v>
      </c>
      <c r="D212" s="42">
        <v>-0.46506740224560733</v>
      </c>
      <c r="E212" s="42">
        <v>-0.46506740224560733</v>
      </c>
      <c r="F212" s="42">
        <v>1.251967186062771</v>
      </c>
      <c r="G212" s="42">
        <v>1.251967186062771</v>
      </c>
      <c r="H212" s="42">
        <v>1.7626509899624097</v>
      </c>
      <c r="I212" s="42">
        <v>1.7626509899624097</v>
      </c>
      <c r="J212" s="42">
        <v>1.7626509899624097</v>
      </c>
      <c r="K212" s="42">
        <v>1.7626509899624097</v>
      </c>
      <c r="L212" s="42">
        <v>1.7626509899624097</v>
      </c>
      <c r="M212" s="42">
        <v>1.7626509899624097</v>
      </c>
      <c r="N212" s="42">
        <v>1.7626509899624097</v>
      </c>
      <c r="O212" s="119">
        <v>0.50436926619034983</v>
      </c>
      <c r="P212" s="42">
        <v>0.50436926619034983</v>
      </c>
      <c r="Q212" s="42">
        <v>0.50436926619034983</v>
      </c>
      <c r="R212" s="42">
        <v>2.4843158483737824</v>
      </c>
      <c r="S212" s="42">
        <v>2.4843158483737824</v>
      </c>
      <c r="T212" s="42">
        <v>5.3338666544893973</v>
      </c>
      <c r="U212" s="42">
        <v>5.3338666544893973</v>
      </c>
      <c r="V212" s="42">
        <v>5.3338666544893973</v>
      </c>
      <c r="W212" s="42">
        <v>5.3338666544893973</v>
      </c>
      <c r="X212" s="42">
        <v>0.74792746902345064</v>
      </c>
      <c r="Y212" s="42">
        <v>1.6135539354435784</v>
      </c>
      <c r="Z212" s="42">
        <v>3.1031340582594233</v>
      </c>
      <c r="AA212" s="121">
        <v>1.6135539354435922</v>
      </c>
      <c r="AB212" s="41">
        <v>1.6135539354435922</v>
      </c>
      <c r="AC212" s="41">
        <v>1.6135539354435922</v>
      </c>
      <c r="AD212" s="41">
        <v>-0.25633774731747655</v>
      </c>
      <c r="AE212" s="41">
        <v>-0.37327054363569906</v>
      </c>
      <c r="AF212" s="41">
        <v>-3.5548682782472225</v>
      </c>
      <c r="AG212" s="41">
        <v>-3.5548682782472225</v>
      </c>
      <c r="AH212" s="41">
        <v>-3.1326982820723144</v>
      </c>
      <c r="AI212" s="41">
        <v>-3.1326982820723144</v>
      </c>
      <c r="AJ212" s="41">
        <v>1.2765989203459183</v>
      </c>
      <c r="AK212" s="41">
        <v>0.41384290936962659</v>
      </c>
      <c r="AL212" s="118">
        <v>-1.0368837423423503</v>
      </c>
    </row>
    <row r="213" spans="1:38" x14ac:dyDescent="0.25">
      <c r="A213" s="30">
        <v>5</v>
      </c>
      <c r="B213" s="31" t="s">
        <v>181</v>
      </c>
      <c r="C213" s="119">
        <v>-2.5290484273786573</v>
      </c>
      <c r="D213" s="42">
        <v>-2.5290484273786573</v>
      </c>
      <c r="E213" s="42">
        <v>-2.5290484273786573</v>
      </c>
      <c r="F213" s="42">
        <v>1.7521474985498455</v>
      </c>
      <c r="G213" s="42">
        <v>1.7521474985498455</v>
      </c>
      <c r="H213" s="42">
        <v>3.0640143754513929</v>
      </c>
      <c r="I213" s="42">
        <v>3.0640143754513929</v>
      </c>
      <c r="J213" s="42">
        <v>3.0640143754513929</v>
      </c>
      <c r="K213" s="42">
        <v>3.0640143754513929</v>
      </c>
      <c r="L213" s="42">
        <v>3.0640143754513929</v>
      </c>
      <c r="M213" s="42">
        <v>3.0640143754513929</v>
      </c>
      <c r="N213" s="42">
        <v>3.0640143754513929</v>
      </c>
      <c r="O213" s="119">
        <v>1.289276844914004</v>
      </c>
      <c r="P213" s="42">
        <v>1.289276844914004</v>
      </c>
      <c r="Q213" s="42">
        <v>1.289276844914004</v>
      </c>
      <c r="R213" s="42">
        <v>1.7498043126794383</v>
      </c>
      <c r="S213" s="42">
        <v>1.7498043126794383</v>
      </c>
      <c r="T213" s="42">
        <v>8.9867758839586305</v>
      </c>
      <c r="U213" s="42">
        <v>8.9867758839586305</v>
      </c>
      <c r="V213" s="42">
        <v>8.9867758839586305</v>
      </c>
      <c r="W213" s="42">
        <v>8.9867758839586305</v>
      </c>
      <c r="X213" s="42">
        <v>-2.4938385970425312</v>
      </c>
      <c r="Y213" s="42">
        <v>-0.29825707865696</v>
      </c>
      <c r="Z213" s="42">
        <v>-0.29825707865696</v>
      </c>
      <c r="AA213" s="121">
        <v>-0.29825707865696</v>
      </c>
      <c r="AB213" s="41">
        <v>-0.29825707865696</v>
      </c>
      <c r="AC213" s="41">
        <v>-0.29825707865696</v>
      </c>
      <c r="AD213" s="41">
        <v>-0.50947279490059527</v>
      </c>
      <c r="AE213" s="41">
        <v>-0.81053603208668812</v>
      </c>
      <c r="AF213" s="41">
        <v>-8.5756565405827079</v>
      </c>
      <c r="AG213" s="41">
        <v>-8.5756565405827079</v>
      </c>
      <c r="AH213" s="41">
        <v>-7.540751204832266</v>
      </c>
      <c r="AI213" s="41">
        <v>-7.540751204832266</v>
      </c>
      <c r="AJ213" s="41">
        <v>3.3456274131664916</v>
      </c>
      <c r="AK213" s="41">
        <v>1.0698021075515323</v>
      </c>
      <c r="AL213" s="118">
        <v>1.0698021075515323</v>
      </c>
    </row>
    <row r="214" spans="1:38" x14ac:dyDescent="0.25">
      <c r="A214" s="30">
        <v>5</v>
      </c>
      <c r="B214" s="31" t="s">
        <v>182</v>
      </c>
      <c r="C214" s="119">
        <v>0.93314619093175111</v>
      </c>
      <c r="D214" s="42">
        <v>0.93314619093175111</v>
      </c>
      <c r="E214" s="42">
        <v>0.93314619093175111</v>
      </c>
      <c r="F214" s="42">
        <v>0.93314619093175111</v>
      </c>
      <c r="G214" s="42">
        <v>0.93314619093175111</v>
      </c>
      <c r="H214" s="42">
        <v>0.93314619093175111</v>
      </c>
      <c r="I214" s="42">
        <v>0.93314619093175111</v>
      </c>
      <c r="J214" s="42">
        <v>0.93314619093175111</v>
      </c>
      <c r="K214" s="42">
        <v>0.93314619093175111</v>
      </c>
      <c r="L214" s="42">
        <v>0.93314619093175111</v>
      </c>
      <c r="M214" s="42">
        <v>0.93314619093175111</v>
      </c>
      <c r="N214" s="42">
        <v>0.93314619093175111</v>
      </c>
      <c r="O214" s="119">
        <v>0</v>
      </c>
      <c r="P214" s="42">
        <v>0</v>
      </c>
      <c r="Q214" s="42">
        <v>0</v>
      </c>
      <c r="R214" s="42">
        <v>2.9563014098699951</v>
      </c>
      <c r="S214" s="42">
        <v>2.9563014098699951</v>
      </c>
      <c r="T214" s="42">
        <v>2.9563014098699951</v>
      </c>
      <c r="U214" s="42">
        <v>2.9563014098699951</v>
      </c>
      <c r="V214" s="42">
        <v>2.9563014098699951</v>
      </c>
      <c r="W214" s="42">
        <v>2.9563014098699951</v>
      </c>
      <c r="X214" s="42">
        <v>2.8578923889523988</v>
      </c>
      <c r="Y214" s="42">
        <v>2.8578923889523988</v>
      </c>
      <c r="Z214" s="42">
        <v>5.3169939826308692</v>
      </c>
      <c r="AA214" s="121">
        <v>2.857892388952413</v>
      </c>
      <c r="AB214" s="41">
        <v>2.857892388952413</v>
      </c>
      <c r="AC214" s="41">
        <v>2.857892388952413</v>
      </c>
      <c r="AD214" s="41">
        <v>-9.5583290745667654E-2</v>
      </c>
      <c r="AE214" s="41">
        <v>-9.5583290745667654E-2</v>
      </c>
      <c r="AF214" s="41">
        <v>-9.5583290745667654E-2</v>
      </c>
      <c r="AG214" s="41">
        <v>-9.5583290745667654E-2</v>
      </c>
      <c r="AH214" s="41">
        <v>-9.5583290745667654E-2</v>
      </c>
      <c r="AI214" s="41">
        <v>-9.5583290745667654E-2</v>
      </c>
      <c r="AJ214" s="41">
        <v>4.1064829325497684E-14</v>
      </c>
      <c r="AK214" s="41">
        <v>4.1064829325497684E-14</v>
      </c>
      <c r="AL214" s="118">
        <v>-2.3349523193607191</v>
      </c>
    </row>
    <row r="215" spans="1:38" x14ac:dyDescent="0.25">
      <c r="A215" s="27">
        <v>4</v>
      </c>
      <c r="B215" s="32" t="s">
        <v>183</v>
      </c>
      <c r="C215" s="119">
        <v>5.2546803132725151</v>
      </c>
      <c r="D215" s="42">
        <v>5.2546803132725151</v>
      </c>
      <c r="E215" s="42">
        <v>5.2546803132725151</v>
      </c>
      <c r="F215" s="42">
        <v>4.7808275453397187</v>
      </c>
      <c r="G215" s="42">
        <v>4.7808275453397187</v>
      </c>
      <c r="H215" s="42">
        <v>2.2096756981365928</v>
      </c>
      <c r="I215" s="42">
        <v>2.2096756981365928</v>
      </c>
      <c r="J215" s="42">
        <v>2.6582236564471202</v>
      </c>
      <c r="K215" s="42">
        <v>3.9872676287339459</v>
      </c>
      <c r="L215" s="42">
        <v>4.0719146976882143</v>
      </c>
      <c r="M215" s="42">
        <v>4.0719146976882143</v>
      </c>
      <c r="N215" s="42">
        <v>4.1267680405525518</v>
      </c>
      <c r="O215" s="119">
        <v>-1.07256501738435</v>
      </c>
      <c r="P215" s="42">
        <v>-1.2441814239014291</v>
      </c>
      <c r="Q215" s="42">
        <v>-1.2441814239014291</v>
      </c>
      <c r="R215" s="42">
        <v>2.5095845719139769</v>
      </c>
      <c r="S215" s="42">
        <v>2.5095845719139769</v>
      </c>
      <c r="T215" s="42">
        <v>5.0882808247669429</v>
      </c>
      <c r="U215" s="42">
        <v>5.8701156736769855</v>
      </c>
      <c r="V215" s="42">
        <v>5.4075338897718943</v>
      </c>
      <c r="W215" s="42">
        <v>4.0603377306229795</v>
      </c>
      <c r="X215" s="42">
        <v>3.9757000778145786</v>
      </c>
      <c r="Y215" s="42">
        <v>5.9142819780159259</v>
      </c>
      <c r="Z215" s="42">
        <v>5.9142819780159259</v>
      </c>
      <c r="AA215" s="121">
        <v>5.9142819780159259</v>
      </c>
      <c r="AB215" s="41">
        <v>6.0983382567646789</v>
      </c>
      <c r="AC215" s="41">
        <v>6.0983382567646789</v>
      </c>
      <c r="AD215" s="41">
        <v>2.6223069650317887</v>
      </c>
      <c r="AE215" s="41">
        <v>2.6223069650317887</v>
      </c>
      <c r="AF215" s="41">
        <v>2.6223069650317887</v>
      </c>
      <c r="AG215" s="41">
        <v>2.0480425793585169</v>
      </c>
      <c r="AH215" s="41">
        <v>1.3699393832310203</v>
      </c>
      <c r="AI215" s="41">
        <v>1.2422099560036215</v>
      </c>
      <c r="AJ215" s="41">
        <v>1.3024147654529341</v>
      </c>
      <c r="AK215" s="41">
        <v>-0.55175470105734248</v>
      </c>
      <c r="AL215" s="118">
        <v>-0.55175470105734248</v>
      </c>
    </row>
    <row r="216" spans="1:38" x14ac:dyDescent="0.25">
      <c r="A216" s="30">
        <v>5</v>
      </c>
      <c r="B216" s="31" t="s">
        <v>183</v>
      </c>
      <c r="C216" s="119">
        <v>5.2546803132725151</v>
      </c>
      <c r="D216" s="42">
        <v>5.2546803132725151</v>
      </c>
      <c r="E216" s="42">
        <v>5.2546803132725151</v>
      </c>
      <c r="F216" s="42">
        <v>4.7808275453397187</v>
      </c>
      <c r="G216" s="42">
        <v>4.7808275453397187</v>
      </c>
      <c r="H216" s="42">
        <v>2.2096756981365928</v>
      </c>
      <c r="I216" s="42">
        <v>2.2096756981365928</v>
      </c>
      <c r="J216" s="42">
        <v>2.6582236564471202</v>
      </c>
      <c r="K216" s="42">
        <v>3.9872676287339459</v>
      </c>
      <c r="L216" s="42">
        <v>4.0719146976882143</v>
      </c>
      <c r="M216" s="42">
        <v>4.0719146976882143</v>
      </c>
      <c r="N216" s="42">
        <v>4.1267680405525518</v>
      </c>
      <c r="O216" s="119">
        <v>-1.07256501738435</v>
      </c>
      <c r="P216" s="42">
        <v>-1.2441814239014291</v>
      </c>
      <c r="Q216" s="42">
        <v>-1.2441814239014291</v>
      </c>
      <c r="R216" s="42">
        <v>2.5095845719139769</v>
      </c>
      <c r="S216" s="42">
        <v>2.5095845719139769</v>
      </c>
      <c r="T216" s="42">
        <v>5.0882808247669429</v>
      </c>
      <c r="U216" s="42">
        <v>5.8701156736769855</v>
      </c>
      <c r="V216" s="42">
        <v>5.4075338897718943</v>
      </c>
      <c r="W216" s="42">
        <v>4.0603377306229795</v>
      </c>
      <c r="X216" s="42">
        <v>3.9757000778145786</v>
      </c>
      <c r="Y216" s="42">
        <v>5.9142819780159259</v>
      </c>
      <c r="Z216" s="42">
        <v>5.9142819780159259</v>
      </c>
      <c r="AA216" s="121">
        <v>5.9142819780159259</v>
      </c>
      <c r="AB216" s="41">
        <v>6.0983382567646789</v>
      </c>
      <c r="AC216" s="41">
        <v>6.0983382567646789</v>
      </c>
      <c r="AD216" s="41">
        <v>2.6223069650317887</v>
      </c>
      <c r="AE216" s="41">
        <v>2.6223069650317887</v>
      </c>
      <c r="AF216" s="41">
        <v>2.6223069650317887</v>
      </c>
      <c r="AG216" s="41">
        <v>2.0480425793585169</v>
      </c>
      <c r="AH216" s="41">
        <v>1.3699393832310203</v>
      </c>
      <c r="AI216" s="41">
        <v>1.2422099560036215</v>
      </c>
      <c r="AJ216" s="41">
        <v>1.3024147654529341</v>
      </c>
      <c r="AK216" s="41">
        <v>-0.55175470105734248</v>
      </c>
      <c r="AL216" s="118">
        <v>-0.55175470105734248</v>
      </c>
    </row>
    <row r="217" spans="1:38" x14ac:dyDescent="0.25">
      <c r="A217" s="23">
        <v>2</v>
      </c>
      <c r="B217" s="24" t="s">
        <v>184</v>
      </c>
      <c r="C217" s="119">
        <v>6.7987876633994153</v>
      </c>
      <c r="D217" s="42">
        <v>6.7987876633994153</v>
      </c>
      <c r="E217" s="42">
        <v>6.7987876633994153</v>
      </c>
      <c r="F217" s="42">
        <v>6.7987876633994153</v>
      </c>
      <c r="G217" s="42">
        <v>6.7987876633994153</v>
      </c>
      <c r="H217" s="42">
        <v>6.7987876633994153</v>
      </c>
      <c r="I217" s="42">
        <v>6.7987876633994153</v>
      </c>
      <c r="J217" s="42">
        <v>7.4107793534560793</v>
      </c>
      <c r="K217" s="42">
        <v>7.4107793534560793</v>
      </c>
      <c r="L217" s="42">
        <v>7.4107793534560793</v>
      </c>
      <c r="M217" s="42">
        <v>7.4107793534560793</v>
      </c>
      <c r="N217" s="42">
        <v>3.2262476886175944</v>
      </c>
      <c r="O217" s="119">
        <v>3.2262476886175944</v>
      </c>
      <c r="P217" s="42">
        <v>3.2262476886175944</v>
      </c>
      <c r="Q217" s="42">
        <v>3.2262476886175944</v>
      </c>
      <c r="R217" s="42">
        <v>3.2262476886175944</v>
      </c>
      <c r="S217" s="42">
        <v>4.2420507645393633</v>
      </c>
      <c r="T217" s="42">
        <v>4.3378325711592236</v>
      </c>
      <c r="U217" s="42">
        <v>4.3378325711592236</v>
      </c>
      <c r="V217" s="42">
        <v>1.0768432520135092</v>
      </c>
      <c r="W217" s="42">
        <v>1.0768432520135092</v>
      </c>
      <c r="X217" s="42">
        <v>1.0768432520135092</v>
      </c>
      <c r="Y217" s="42">
        <v>1.0768432520135092</v>
      </c>
      <c r="Z217" s="42">
        <v>1.0768432520135092</v>
      </c>
      <c r="AA217" s="121">
        <v>0.45847755749390584</v>
      </c>
      <c r="AB217" s="41">
        <v>0.45847755749390584</v>
      </c>
      <c r="AC217" s="41">
        <v>0.45847755749390584</v>
      </c>
      <c r="AD217" s="41">
        <v>1.3227606299797408</v>
      </c>
      <c r="AE217" s="41">
        <v>0.33540503639781977</v>
      </c>
      <c r="AF217" s="41">
        <v>0.24329744583839985</v>
      </c>
      <c r="AG217" s="41">
        <v>0.24329744583839985</v>
      </c>
      <c r="AH217" s="41">
        <v>0.24329744583839985</v>
      </c>
      <c r="AI217" s="41">
        <v>0.24329744583839985</v>
      </c>
      <c r="AJ217" s="41">
        <v>0.24329744583839985</v>
      </c>
      <c r="AK217" s="41">
        <v>0.24329744583839985</v>
      </c>
      <c r="AL217" s="118">
        <v>0.24329744583839985</v>
      </c>
    </row>
    <row r="218" spans="1:38" x14ac:dyDescent="0.25">
      <c r="A218" s="34">
        <v>3</v>
      </c>
      <c r="B218" s="26" t="s">
        <v>185</v>
      </c>
      <c r="C218" s="119">
        <v>20.678573959100088</v>
      </c>
      <c r="D218" s="42">
        <v>20.678573959100088</v>
      </c>
      <c r="E218" s="42">
        <v>20.678573959100088</v>
      </c>
      <c r="F218" s="42">
        <v>20.678573959100088</v>
      </c>
      <c r="G218" s="42">
        <v>20.678573959100088</v>
      </c>
      <c r="H218" s="42">
        <v>20.678573959100088</v>
      </c>
      <c r="I218" s="42">
        <v>20.678573959100088</v>
      </c>
      <c r="J218" s="42">
        <v>11.862736183489545</v>
      </c>
      <c r="K218" s="42">
        <v>11.862736183489545</v>
      </c>
      <c r="L218" s="42">
        <v>11.862736183489545</v>
      </c>
      <c r="M218" s="42">
        <v>11.862736183489545</v>
      </c>
      <c r="N218" s="42">
        <v>0.85663562413833494</v>
      </c>
      <c r="O218" s="119">
        <v>0.85663562413833494</v>
      </c>
      <c r="P218" s="42">
        <v>0.85663562413833494</v>
      </c>
      <c r="Q218" s="42">
        <v>0.85663562413833494</v>
      </c>
      <c r="R218" s="42">
        <v>0.85663562413833494</v>
      </c>
      <c r="S218" s="42">
        <v>3.3406609483778675</v>
      </c>
      <c r="T218" s="42">
        <v>3.3406609483778675</v>
      </c>
      <c r="U218" s="42">
        <v>3.3406609483778675</v>
      </c>
      <c r="V218" s="42">
        <v>2.4629270140407331</v>
      </c>
      <c r="W218" s="42">
        <v>2.4629270140407331</v>
      </c>
      <c r="X218" s="42">
        <v>2.4629270140407331</v>
      </c>
      <c r="Y218" s="42">
        <v>2.4629270140407331</v>
      </c>
      <c r="Z218" s="42">
        <v>2.4629270140407331</v>
      </c>
      <c r="AA218" s="121">
        <v>2.4831983350537965</v>
      </c>
      <c r="AB218" s="41">
        <v>2.4831983350537965</v>
      </c>
      <c r="AC218" s="41">
        <v>2.4831983350537965</v>
      </c>
      <c r="AD218" s="41">
        <v>2.4831983350537965</v>
      </c>
      <c r="AE218" s="41">
        <v>1.9784054197754624E-2</v>
      </c>
      <c r="AF218" s="41">
        <v>1.9784054197754624E-2</v>
      </c>
      <c r="AG218" s="41">
        <v>1.9784054197754624E-2</v>
      </c>
      <c r="AH218" s="41">
        <v>1.9784054197754624E-2</v>
      </c>
      <c r="AI218" s="41">
        <v>1.9784054197754624E-2</v>
      </c>
      <c r="AJ218" s="41">
        <v>1.9784054197754624E-2</v>
      </c>
      <c r="AK218" s="41">
        <v>1.9784054197754624E-2</v>
      </c>
      <c r="AL218" s="118">
        <v>1.9784054197754624E-2</v>
      </c>
    </row>
    <row r="219" spans="1:38" x14ac:dyDescent="0.25">
      <c r="A219" s="27">
        <v>4</v>
      </c>
      <c r="B219" s="29" t="s">
        <v>186</v>
      </c>
      <c r="C219" s="119">
        <v>20.678573959100088</v>
      </c>
      <c r="D219" s="42">
        <v>20.678573959100088</v>
      </c>
      <c r="E219" s="42">
        <v>20.678573959100088</v>
      </c>
      <c r="F219" s="42">
        <v>20.678573959100088</v>
      </c>
      <c r="G219" s="42">
        <v>20.678573959100088</v>
      </c>
      <c r="H219" s="42">
        <v>20.678573959100088</v>
      </c>
      <c r="I219" s="42">
        <v>20.678573959100088</v>
      </c>
      <c r="J219" s="42">
        <v>11.862736183489545</v>
      </c>
      <c r="K219" s="42">
        <v>11.862736183489545</v>
      </c>
      <c r="L219" s="42">
        <v>11.862736183489545</v>
      </c>
      <c r="M219" s="42">
        <v>11.862736183489545</v>
      </c>
      <c r="N219" s="42">
        <v>0.85663562413833494</v>
      </c>
      <c r="O219" s="119">
        <v>0.85663562413833494</v>
      </c>
      <c r="P219" s="42">
        <v>0.85663562413833494</v>
      </c>
      <c r="Q219" s="42">
        <v>0.85663562413833494</v>
      </c>
      <c r="R219" s="42">
        <v>0.85663562413833494</v>
      </c>
      <c r="S219" s="42">
        <v>3.3406609483778675</v>
      </c>
      <c r="T219" s="42">
        <v>3.3406609483778675</v>
      </c>
      <c r="U219" s="42">
        <v>3.3406609483778675</v>
      </c>
      <c r="V219" s="42">
        <v>2.4629270140407331</v>
      </c>
      <c r="W219" s="42">
        <v>2.4629270140407331</v>
      </c>
      <c r="X219" s="42">
        <v>2.4629270140407331</v>
      </c>
      <c r="Y219" s="42">
        <v>2.4629270140407331</v>
      </c>
      <c r="Z219" s="42">
        <v>2.4629270140407331</v>
      </c>
      <c r="AA219" s="121">
        <v>2.4831983350537965</v>
      </c>
      <c r="AB219" s="41">
        <v>2.4831983350537965</v>
      </c>
      <c r="AC219" s="41">
        <v>2.4831983350537965</v>
      </c>
      <c r="AD219" s="41">
        <v>2.4831983350537965</v>
      </c>
      <c r="AE219" s="41">
        <v>1.9784054197754624E-2</v>
      </c>
      <c r="AF219" s="41">
        <v>1.9784054197754624E-2</v>
      </c>
      <c r="AG219" s="41">
        <v>1.9784054197754624E-2</v>
      </c>
      <c r="AH219" s="41">
        <v>1.9784054197754624E-2</v>
      </c>
      <c r="AI219" s="41">
        <v>1.9784054197754624E-2</v>
      </c>
      <c r="AJ219" s="41">
        <v>1.9784054197754624E-2</v>
      </c>
      <c r="AK219" s="41">
        <v>1.9784054197754624E-2</v>
      </c>
      <c r="AL219" s="118">
        <v>1.9784054197754624E-2</v>
      </c>
    </row>
    <row r="220" spans="1:38" x14ac:dyDescent="0.25">
      <c r="A220" s="30">
        <v>5</v>
      </c>
      <c r="B220" s="33" t="s">
        <v>187</v>
      </c>
      <c r="C220" s="119">
        <v>16.887947700950175</v>
      </c>
      <c r="D220" s="42">
        <v>16.887947700950175</v>
      </c>
      <c r="E220" s="42">
        <v>16.887947700950175</v>
      </c>
      <c r="F220" s="42">
        <v>16.887947700950175</v>
      </c>
      <c r="G220" s="42">
        <v>16.887947700950175</v>
      </c>
      <c r="H220" s="42">
        <v>16.887947700950175</v>
      </c>
      <c r="I220" s="42">
        <v>16.887947700950175</v>
      </c>
      <c r="J220" s="42">
        <v>12.740136839104894</v>
      </c>
      <c r="K220" s="42">
        <v>12.740136839104894</v>
      </c>
      <c r="L220" s="42">
        <v>12.740136839104894</v>
      </c>
      <c r="M220" s="42">
        <v>12.740136839104894</v>
      </c>
      <c r="N220" s="42">
        <v>0</v>
      </c>
      <c r="O220" s="119">
        <v>0</v>
      </c>
      <c r="P220" s="42">
        <v>0</v>
      </c>
      <c r="Q220" s="42">
        <v>0</v>
      </c>
      <c r="R220" s="42">
        <v>0</v>
      </c>
      <c r="S220" s="42">
        <v>0</v>
      </c>
      <c r="T220" s="42">
        <v>0</v>
      </c>
      <c r="U220" s="42">
        <v>0</v>
      </c>
      <c r="V220" s="42">
        <v>0</v>
      </c>
      <c r="W220" s="42">
        <v>0</v>
      </c>
      <c r="X220" s="42">
        <v>0</v>
      </c>
      <c r="Y220" s="42">
        <v>0</v>
      </c>
      <c r="Z220" s="42">
        <v>0</v>
      </c>
      <c r="AA220" s="121">
        <v>0</v>
      </c>
      <c r="AB220" s="41">
        <v>0</v>
      </c>
      <c r="AC220" s="41">
        <v>0</v>
      </c>
      <c r="AD220" s="41">
        <v>0</v>
      </c>
      <c r="AE220" s="41">
        <v>0</v>
      </c>
      <c r="AF220" s="41">
        <v>0</v>
      </c>
      <c r="AG220" s="41">
        <v>0</v>
      </c>
      <c r="AH220" s="41">
        <v>0</v>
      </c>
      <c r="AI220" s="41">
        <v>0</v>
      </c>
      <c r="AJ220" s="41">
        <v>0</v>
      </c>
      <c r="AK220" s="41">
        <v>0</v>
      </c>
      <c r="AL220" s="118">
        <v>0</v>
      </c>
    </row>
    <row r="221" spans="1:38" x14ac:dyDescent="0.25">
      <c r="A221" s="30">
        <v>5</v>
      </c>
      <c r="B221" s="33" t="s">
        <v>188</v>
      </c>
      <c r="C221" s="119">
        <v>19.583433482617309</v>
      </c>
      <c r="D221" s="42">
        <v>19.583433482617309</v>
      </c>
      <c r="E221" s="42">
        <v>19.583433482617309</v>
      </c>
      <c r="F221" s="42">
        <v>19.583433482617309</v>
      </c>
      <c r="G221" s="42">
        <v>19.583433482617309</v>
      </c>
      <c r="H221" s="42">
        <v>19.583433482617309</v>
      </c>
      <c r="I221" s="42">
        <v>19.583433482617309</v>
      </c>
      <c r="J221" s="42">
        <v>10.92669001367301</v>
      </c>
      <c r="K221" s="42">
        <v>10.92669001367301</v>
      </c>
      <c r="L221" s="42">
        <v>10.92669001367301</v>
      </c>
      <c r="M221" s="42">
        <v>10.92669001367301</v>
      </c>
      <c r="N221" s="42">
        <v>1.8022088173809099</v>
      </c>
      <c r="O221" s="119">
        <v>1.8022088173809099</v>
      </c>
      <c r="P221" s="42">
        <v>1.8022088173809099</v>
      </c>
      <c r="Q221" s="42">
        <v>1.8022088173809099</v>
      </c>
      <c r="R221" s="42">
        <v>1.8022088173809099</v>
      </c>
      <c r="S221" s="42">
        <v>7.0281557845585336</v>
      </c>
      <c r="T221" s="42">
        <v>7.0281557845585336</v>
      </c>
      <c r="U221" s="42">
        <v>7.0281557845585336</v>
      </c>
      <c r="V221" s="42">
        <v>5.1334318065261719</v>
      </c>
      <c r="W221" s="42">
        <v>5.1334318065261719</v>
      </c>
      <c r="X221" s="42">
        <v>5.1334318065261719</v>
      </c>
      <c r="Y221" s="42">
        <v>5.1334318065261719</v>
      </c>
      <c r="Z221" s="42">
        <v>5.1334318065261719</v>
      </c>
      <c r="AA221" s="121">
        <v>5.175682934332845</v>
      </c>
      <c r="AB221" s="41">
        <v>5.175682934332845</v>
      </c>
      <c r="AC221" s="41">
        <v>5.175682934332845</v>
      </c>
      <c r="AD221" s="41">
        <v>5.175682934332845</v>
      </c>
      <c r="AE221" s="41">
        <v>4.0188099142836477E-2</v>
      </c>
      <c r="AF221" s="41">
        <v>4.0188099142836477E-2</v>
      </c>
      <c r="AG221" s="41">
        <v>4.0188099142836477E-2</v>
      </c>
      <c r="AH221" s="41">
        <v>4.0188099142836477E-2</v>
      </c>
      <c r="AI221" s="41">
        <v>4.0188099142836477E-2</v>
      </c>
      <c r="AJ221" s="41">
        <v>4.0188099142836477E-2</v>
      </c>
      <c r="AK221" s="41">
        <v>4.0188099142836477E-2</v>
      </c>
      <c r="AL221" s="118">
        <v>4.0188099142836477E-2</v>
      </c>
    </row>
    <row r="222" spans="1:38" x14ac:dyDescent="0.25">
      <c r="A222" s="34">
        <v>3</v>
      </c>
      <c r="B222" s="35" t="s">
        <v>189</v>
      </c>
      <c r="C222" s="119">
        <v>19.592822301038314</v>
      </c>
      <c r="D222" s="42">
        <v>19.592822301038314</v>
      </c>
      <c r="E222" s="42">
        <v>19.592822301038314</v>
      </c>
      <c r="F222" s="42">
        <v>19.592822301038314</v>
      </c>
      <c r="G222" s="42">
        <v>19.592822301038314</v>
      </c>
      <c r="H222" s="42">
        <v>19.592822301038314</v>
      </c>
      <c r="I222" s="42">
        <v>19.592822301038314</v>
      </c>
      <c r="J222" s="42">
        <v>12.840479950923211</v>
      </c>
      <c r="K222" s="42">
        <v>12.840479950923211</v>
      </c>
      <c r="L222" s="42">
        <v>12.840479950923211</v>
      </c>
      <c r="M222" s="42">
        <v>12.840479950923211</v>
      </c>
      <c r="N222" s="42">
        <v>1.347193776813717</v>
      </c>
      <c r="O222" s="119">
        <v>1.347193776813717</v>
      </c>
      <c r="P222" s="42">
        <v>1.347193776813717</v>
      </c>
      <c r="Q222" s="42">
        <v>1.347193776813717</v>
      </c>
      <c r="R222" s="42">
        <v>1.347193776813717</v>
      </c>
      <c r="S222" s="42">
        <v>4.4358717314976888</v>
      </c>
      <c r="T222" s="42">
        <v>6.3715142701968013</v>
      </c>
      <c r="U222" s="42">
        <v>6.3715142701968013</v>
      </c>
      <c r="V222" s="42">
        <v>4.9575329184226034</v>
      </c>
      <c r="W222" s="42">
        <v>4.9575329184226034</v>
      </c>
      <c r="X222" s="42">
        <v>4.9575329184226034</v>
      </c>
      <c r="Y222" s="42">
        <v>4.9575329184226034</v>
      </c>
      <c r="Z222" s="42">
        <v>4.9575329184226034</v>
      </c>
      <c r="AA222" s="121">
        <v>4.9575329184226034</v>
      </c>
      <c r="AB222" s="41">
        <v>4.9575329184226034</v>
      </c>
      <c r="AC222" s="41">
        <v>4.9575329184226034</v>
      </c>
      <c r="AD222" s="41">
        <v>4.9575329184226034</v>
      </c>
      <c r="AE222" s="41">
        <v>1.8534268988299412</v>
      </c>
      <c r="AF222" s="41">
        <v>0</v>
      </c>
      <c r="AG222" s="41">
        <v>0</v>
      </c>
      <c r="AH222" s="41">
        <v>0</v>
      </c>
      <c r="AI222" s="41">
        <v>0</v>
      </c>
      <c r="AJ222" s="41">
        <v>0</v>
      </c>
      <c r="AK222" s="41">
        <v>0</v>
      </c>
      <c r="AL222" s="118">
        <v>0</v>
      </c>
    </row>
    <row r="223" spans="1:38" x14ac:dyDescent="0.25">
      <c r="A223" s="27">
        <v>4</v>
      </c>
      <c r="B223" s="28" t="s">
        <v>190</v>
      </c>
      <c r="C223" s="119">
        <v>19.592822301038314</v>
      </c>
      <c r="D223" s="42">
        <v>19.592822301038314</v>
      </c>
      <c r="E223" s="42">
        <v>19.592822301038314</v>
      </c>
      <c r="F223" s="42">
        <v>19.592822301038314</v>
      </c>
      <c r="G223" s="42">
        <v>19.592822301038314</v>
      </c>
      <c r="H223" s="42">
        <v>19.592822301038314</v>
      </c>
      <c r="I223" s="42">
        <v>19.592822301038314</v>
      </c>
      <c r="J223" s="42">
        <v>12.840479950923211</v>
      </c>
      <c r="K223" s="42">
        <v>12.840479950923211</v>
      </c>
      <c r="L223" s="42">
        <v>12.840479950923211</v>
      </c>
      <c r="M223" s="42">
        <v>12.840479950923211</v>
      </c>
      <c r="N223" s="42">
        <v>1.347193776813717</v>
      </c>
      <c r="O223" s="119">
        <v>1.347193776813717</v>
      </c>
      <c r="P223" s="42">
        <v>1.347193776813717</v>
      </c>
      <c r="Q223" s="42">
        <v>1.347193776813717</v>
      </c>
      <c r="R223" s="42">
        <v>1.347193776813717</v>
      </c>
      <c r="S223" s="42">
        <v>4.4358717314976888</v>
      </c>
      <c r="T223" s="42">
        <v>6.3715142701968013</v>
      </c>
      <c r="U223" s="42">
        <v>6.3715142701968013</v>
      </c>
      <c r="V223" s="42">
        <v>4.9575329184226034</v>
      </c>
      <c r="W223" s="42">
        <v>4.9575329184226034</v>
      </c>
      <c r="X223" s="42">
        <v>4.9575329184226034</v>
      </c>
      <c r="Y223" s="42">
        <v>4.9575329184226034</v>
      </c>
      <c r="Z223" s="42">
        <v>4.9575329184226034</v>
      </c>
      <c r="AA223" s="121">
        <v>4.9575329184226034</v>
      </c>
      <c r="AB223" s="41">
        <v>4.9575329184226034</v>
      </c>
      <c r="AC223" s="41">
        <v>4.9575329184226034</v>
      </c>
      <c r="AD223" s="41">
        <v>4.9575329184226034</v>
      </c>
      <c r="AE223" s="41">
        <v>1.8534268988299412</v>
      </c>
      <c r="AF223" s="41">
        <v>0</v>
      </c>
      <c r="AG223" s="41">
        <v>0</v>
      </c>
      <c r="AH223" s="41">
        <v>0</v>
      </c>
      <c r="AI223" s="41">
        <v>0</v>
      </c>
      <c r="AJ223" s="41">
        <v>0</v>
      </c>
      <c r="AK223" s="41">
        <v>0</v>
      </c>
      <c r="AL223" s="118">
        <v>0</v>
      </c>
    </row>
    <row r="224" spans="1:38" x14ac:dyDescent="0.25">
      <c r="A224" s="30">
        <v>5</v>
      </c>
      <c r="B224" s="31" t="s">
        <v>190</v>
      </c>
      <c r="C224" s="119">
        <v>19.592822301038314</v>
      </c>
      <c r="D224" s="42">
        <v>19.592822301038314</v>
      </c>
      <c r="E224" s="42">
        <v>19.592822301038314</v>
      </c>
      <c r="F224" s="42">
        <v>19.592822301038314</v>
      </c>
      <c r="G224" s="42">
        <v>19.592822301038314</v>
      </c>
      <c r="H224" s="42">
        <v>19.592822301038314</v>
      </c>
      <c r="I224" s="42">
        <v>19.592822301038314</v>
      </c>
      <c r="J224" s="42">
        <v>12.840479950923211</v>
      </c>
      <c r="K224" s="42">
        <v>12.840479950923211</v>
      </c>
      <c r="L224" s="42">
        <v>12.840479950923211</v>
      </c>
      <c r="M224" s="42">
        <v>12.840479950923211</v>
      </c>
      <c r="N224" s="42">
        <v>1.347193776813717</v>
      </c>
      <c r="O224" s="119">
        <v>1.347193776813717</v>
      </c>
      <c r="P224" s="42">
        <v>1.347193776813717</v>
      </c>
      <c r="Q224" s="42">
        <v>1.347193776813717</v>
      </c>
      <c r="R224" s="42">
        <v>1.347193776813717</v>
      </c>
      <c r="S224" s="42">
        <v>4.4358717314976888</v>
      </c>
      <c r="T224" s="42">
        <v>6.3715142701968013</v>
      </c>
      <c r="U224" s="42">
        <v>6.3715142701968013</v>
      </c>
      <c r="V224" s="42">
        <v>4.9575329184226034</v>
      </c>
      <c r="W224" s="42">
        <v>4.9575329184226034</v>
      </c>
      <c r="X224" s="42">
        <v>4.9575329184226034</v>
      </c>
      <c r="Y224" s="42">
        <v>4.9575329184226034</v>
      </c>
      <c r="Z224" s="42">
        <v>4.9575329184226034</v>
      </c>
      <c r="AA224" s="121">
        <v>4.9575329184226034</v>
      </c>
      <c r="AB224" s="41">
        <v>4.9575329184226034</v>
      </c>
      <c r="AC224" s="41">
        <v>4.9575329184226034</v>
      </c>
      <c r="AD224" s="41">
        <v>4.9575329184226034</v>
      </c>
      <c r="AE224" s="41">
        <v>1.8534268988299412</v>
      </c>
      <c r="AF224" s="41">
        <v>0</v>
      </c>
      <c r="AG224" s="41">
        <v>0</v>
      </c>
      <c r="AH224" s="41">
        <v>0</v>
      </c>
      <c r="AI224" s="41">
        <v>0</v>
      </c>
      <c r="AJ224" s="41">
        <v>0</v>
      </c>
      <c r="AK224" s="41">
        <v>0</v>
      </c>
      <c r="AL224" s="118">
        <v>0</v>
      </c>
    </row>
    <row r="225" spans="1:38" x14ac:dyDescent="0.25">
      <c r="A225" s="34">
        <v>3</v>
      </c>
      <c r="B225" s="35" t="s">
        <v>191</v>
      </c>
      <c r="C225" s="119">
        <v>0.35991044366699043</v>
      </c>
      <c r="D225" s="42">
        <v>0.35991044366699043</v>
      </c>
      <c r="E225" s="42">
        <v>0.35991044366699043</v>
      </c>
      <c r="F225" s="42">
        <v>0.35991044366699043</v>
      </c>
      <c r="G225" s="42">
        <v>0.35991044366699043</v>
      </c>
      <c r="H225" s="42">
        <v>0.35991044366699043</v>
      </c>
      <c r="I225" s="42">
        <v>0.35991044366699043</v>
      </c>
      <c r="J225" s="42">
        <v>10.6313724619082</v>
      </c>
      <c r="K225" s="42">
        <v>10.6313724619082</v>
      </c>
      <c r="L225" s="42">
        <v>10.6313724619082</v>
      </c>
      <c r="M225" s="42">
        <v>10.6313724619082</v>
      </c>
      <c r="N225" s="42">
        <v>10.234626528494843</v>
      </c>
      <c r="O225" s="119">
        <v>10.234626528494843</v>
      </c>
      <c r="P225" s="42">
        <v>10.234626528494843</v>
      </c>
      <c r="Q225" s="42">
        <v>10.234626528494843</v>
      </c>
      <c r="R225" s="42">
        <v>10.234626528494843</v>
      </c>
      <c r="S225" s="42">
        <v>10.234626528494843</v>
      </c>
      <c r="T225" s="42">
        <v>7.1058920200592555</v>
      </c>
      <c r="U225" s="42">
        <v>7.1058920200592555</v>
      </c>
      <c r="V225" s="42">
        <v>-2.8382502004729289</v>
      </c>
      <c r="W225" s="42">
        <v>-2.8382502004729289</v>
      </c>
      <c r="X225" s="42">
        <v>-2.8382502004729289</v>
      </c>
      <c r="Y225" s="42">
        <v>-2.8382502004729289</v>
      </c>
      <c r="Z225" s="42">
        <v>-2.8382502004729289</v>
      </c>
      <c r="AA225" s="121">
        <v>-5.5683843104755484</v>
      </c>
      <c r="AB225" s="41">
        <v>-5.5683843104755484</v>
      </c>
      <c r="AC225" s="41">
        <v>-5.5683843104755484</v>
      </c>
      <c r="AD225" s="41">
        <v>-5.5683843104755484</v>
      </c>
      <c r="AE225" s="41">
        <v>-5.5683843104755484</v>
      </c>
      <c r="AF225" s="41">
        <v>-2.8098856964141548</v>
      </c>
      <c r="AG225" s="41">
        <v>-2.8098856964141548</v>
      </c>
      <c r="AH225" s="41">
        <v>-2.8098856964141548</v>
      </c>
      <c r="AI225" s="41">
        <v>-2.8098856964141548</v>
      </c>
      <c r="AJ225" s="41">
        <v>-2.8098856964141548</v>
      </c>
      <c r="AK225" s="41">
        <v>-2.8098856964141548</v>
      </c>
      <c r="AL225" s="118">
        <v>-2.8098856964141548</v>
      </c>
    </row>
    <row r="226" spans="1:38" x14ac:dyDescent="0.25">
      <c r="A226" s="27">
        <v>4</v>
      </c>
      <c r="B226" s="28" t="s">
        <v>192</v>
      </c>
      <c r="C226" s="119">
        <v>12.143384313567415</v>
      </c>
      <c r="D226" s="42">
        <v>12.143384313567415</v>
      </c>
      <c r="E226" s="42">
        <v>12.143384313567415</v>
      </c>
      <c r="F226" s="42">
        <v>12.143384313567415</v>
      </c>
      <c r="G226" s="42">
        <v>12.143384313567415</v>
      </c>
      <c r="H226" s="42">
        <v>12.143384313567415</v>
      </c>
      <c r="I226" s="42">
        <v>12.143384313567415</v>
      </c>
      <c r="J226" s="42">
        <v>10.623863120307128</v>
      </c>
      <c r="K226" s="42">
        <v>10.623863120307128</v>
      </c>
      <c r="L226" s="42">
        <v>10.632445266605279</v>
      </c>
      <c r="M226" s="42">
        <v>10.6313724619082</v>
      </c>
      <c r="N226" s="42">
        <v>10.234626528494843</v>
      </c>
      <c r="O226" s="119">
        <v>10.234626528494843</v>
      </c>
      <c r="P226" s="42">
        <v>10.234626528494843</v>
      </c>
      <c r="Q226" s="42">
        <v>10.234626528494843</v>
      </c>
      <c r="R226" s="42">
        <v>10.234626528494843</v>
      </c>
      <c r="S226" s="42">
        <v>10.234626528494843</v>
      </c>
      <c r="T226" s="42">
        <v>7.1058920200592555</v>
      </c>
      <c r="U226" s="42">
        <v>7.1058920200592555</v>
      </c>
      <c r="V226" s="42">
        <v>-2.8382502004729289</v>
      </c>
      <c r="W226" s="42">
        <v>-2.8382502004729289</v>
      </c>
      <c r="X226" s="42">
        <v>-2.8382502004729289</v>
      </c>
      <c r="Y226" s="42">
        <v>-2.8382502004729289</v>
      </c>
      <c r="Z226" s="42">
        <v>-2.8382502004729289</v>
      </c>
      <c r="AA226" s="121">
        <v>-5.5683843104755484</v>
      </c>
      <c r="AB226" s="41">
        <v>-5.5683843104755484</v>
      </c>
      <c r="AC226" s="41">
        <v>-5.5683843104755484</v>
      </c>
      <c r="AD226" s="41">
        <v>-5.5683843104755484</v>
      </c>
      <c r="AE226" s="41">
        <v>-5.5683843104755484</v>
      </c>
      <c r="AF226" s="41">
        <v>-2.8098856964141548</v>
      </c>
      <c r="AG226" s="41">
        <v>-2.8098856964141548</v>
      </c>
      <c r="AH226" s="41">
        <v>-2.8098856964141548</v>
      </c>
      <c r="AI226" s="41">
        <v>-2.8098856964141548</v>
      </c>
      <c r="AJ226" s="41">
        <v>-2.8098856964141548</v>
      </c>
      <c r="AK226" s="41">
        <v>-2.8098856964141548</v>
      </c>
      <c r="AL226" s="118">
        <v>-2.8098856964141548</v>
      </c>
    </row>
    <row r="227" spans="1:38" x14ac:dyDescent="0.25">
      <c r="A227" s="30">
        <v>5</v>
      </c>
      <c r="B227" s="31" t="s">
        <v>192</v>
      </c>
      <c r="C227" s="119">
        <v>12.143384313567415</v>
      </c>
      <c r="D227" s="42">
        <v>12.143384313567415</v>
      </c>
      <c r="E227" s="42">
        <v>12.143384313567415</v>
      </c>
      <c r="F227" s="42">
        <v>12.143384313567415</v>
      </c>
      <c r="G227" s="42">
        <v>12.143384313567415</v>
      </c>
      <c r="H227" s="42">
        <v>12.143384313567415</v>
      </c>
      <c r="I227" s="42">
        <v>12.143384313567415</v>
      </c>
      <c r="J227" s="42">
        <v>10.623863120307128</v>
      </c>
      <c r="K227" s="42">
        <v>10.623863120307128</v>
      </c>
      <c r="L227" s="42">
        <v>10.632445266605279</v>
      </c>
      <c r="M227" s="42">
        <v>10.6313724619082</v>
      </c>
      <c r="N227" s="42">
        <v>10.234626528494843</v>
      </c>
      <c r="O227" s="119">
        <v>10.234626528494843</v>
      </c>
      <c r="P227" s="42">
        <v>10.234626528494843</v>
      </c>
      <c r="Q227" s="42">
        <v>10.234626528494843</v>
      </c>
      <c r="R227" s="42">
        <v>10.234626528494843</v>
      </c>
      <c r="S227" s="42">
        <v>10.234626528494843</v>
      </c>
      <c r="T227" s="42">
        <v>7.1058920200592555</v>
      </c>
      <c r="U227" s="42">
        <v>7.1058920200592555</v>
      </c>
      <c r="V227" s="42">
        <v>-2.8382502004729289</v>
      </c>
      <c r="W227" s="42">
        <v>-2.8382502004729289</v>
      </c>
      <c r="X227" s="42">
        <v>-2.8382502004729289</v>
      </c>
      <c r="Y227" s="42">
        <v>-2.8382502004729289</v>
      </c>
      <c r="Z227" s="42">
        <v>-2.8382502004729289</v>
      </c>
      <c r="AA227" s="121">
        <v>-5.5683843104755484</v>
      </c>
      <c r="AB227" s="41">
        <v>-5.5683843104755484</v>
      </c>
      <c r="AC227" s="41">
        <v>-5.5683843104755484</v>
      </c>
      <c r="AD227" s="41">
        <v>-5.5683843104755484</v>
      </c>
      <c r="AE227" s="41">
        <v>-5.5683843104755484</v>
      </c>
      <c r="AF227" s="41">
        <v>-2.8098856964141548</v>
      </c>
      <c r="AG227" s="41">
        <v>-2.8098856964141548</v>
      </c>
      <c r="AH227" s="41">
        <v>-2.8098856964141548</v>
      </c>
      <c r="AI227" s="41">
        <v>-2.8098856964141548</v>
      </c>
      <c r="AJ227" s="41">
        <v>-2.8098856964141548</v>
      </c>
      <c r="AK227" s="41">
        <v>-2.8098856964141548</v>
      </c>
      <c r="AL227" s="118">
        <v>-2.8098856964141548</v>
      </c>
    </row>
    <row r="228" spans="1:38" x14ac:dyDescent="0.25">
      <c r="A228" s="34">
        <v>3</v>
      </c>
      <c r="B228" s="35" t="s">
        <v>193</v>
      </c>
      <c r="C228" s="119">
        <v>4.2817676648916922</v>
      </c>
      <c r="D228" s="42">
        <v>4.2817676648916922</v>
      </c>
      <c r="E228" s="42">
        <v>4.2817676648916922</v>
      </c>
      <c r="F228" s="42">
        <v>4.2817676648916922</v>
      </c>
      <c r="G228" s="42">
        <v>4.2817676648916922</v>
      </c>
      <c r="H228" s="42">
        <v>4.2817676648916922</v>
      </c>
      <c r="I228" s="42">
        <v>4.2817676648916922</v>
      </c>
      <c r="J228" s="42">
        <v>3.4683105307707218</v>
      </c>
      <c r="K228" s="42">
        <v>3.4683105307707218</v>
      </c>
      <c r="L228" s="42">
        <v>3.4683105307707218</v>
      </c>
      <c r="M228" s="42">
        <v>3.4683105307707218</v>
      </c>
      <c r="N228" s="42">
        <v>1.5511954909022172</v>
      </c>
      <c r="O228" s="119">
        <v>1.5511954909022172</v>
      </c>
      <c r="P228" s="42">
        <v>1.5511954909022172</v>
      </c>
      <c r="Q228" s="42">
        <v>1.5511954909022172</v>
      </c>
      <c r="R228" s="42">
        <v>1.5511954909022172</v>
      </c>
      <c r="S228" s="42">
        <v>2.0749307578522029</v>
      </c>
      <c r="T228" s="42">
        <v>3.4450419880492995</v>
      </c>
      <c r="U228" s="42">
        <v>3.4450419880492995</v>
      </c>
      <c r="V228" s="42">
        <v>1.8649179736310921</v>
      </c>
      <c r="W228" s="42">
        <v>1.8649179736310921</v>
      </c>
      <c r="X228" s="42">
        <v>1.8649179736310921</v>
      </c>
      <c r="Y228" s="42">
        <v>1.8649179736310921</v>
      </c>
      <c r="Z228" s="42">
        <v>1.8649179736310921</v>
      </c>
      <c r="AA228" s="121">
        <v>1.8649179736310921</v>
      </c>
      <c r="AB228" s="41">
        <v>1.8649179736310921</v>
      </c>
      <c r="AC228" s="41">
        <v>1.8649179736310921</v>
      </c>
      <c r="AD228" s="41">
        <v>3.6490257494301801</v>
      </c>
      <c r="AE228" s="41">
        <v>3.1172139738360247</v>
      </c>
      <c r="AF228" s="41">
        <v>1.7514447675311777</v>
      </c>
      <c r="AG228" s="41">
        <v>1.7514447675311777</v>
      </c>
      <c r="AH228" s="41">
        <v>1.7514447675311777</v>
      </c>
      <c r="AI228" s="41">
        <v>1.7514447675311777</v>
      </c>
      <c r="AJ228" s="41">
        <v>1.7514447675311777</v>
      </c>
      <c r="AK228" s="41">
        <v>1.7514447675311777</v>
      </c>
      <c r="AL228" s="118">
        <v>1.7514447675311777</v>
      </c>
    </row>
    <row r="229" spans="1:38" x14ac:dyDescent="0.25">
      <c r="A229" s="27">
        <v>4</v>
      </c>
      <c r="B229" s="28" t="s">
        <v>194</v>
      </c>
      <c r="C229" s="119">
        <v>4.2817676648916922</v>
      </c>
      <c r="D229" s="42">
        <v>4.2817676648916922</v>
      </c>
      <c r="E229" s="42">
        <v>4.2817676648916922</v>
      </c>
      <c r="F229" s="42">
        <v>4.2817676648916922</v>
      </c>
      <c r="G229" s="42">
        <v>4.2817676648916922</v>
      </c>
      <c r="H229" s="42">
        <v>4.2817676648916922</v>
      </c>
      <c r="I229" s="42">
        <v>4.2817676648916922</v>
      </c>
      <c r="J229" s="42">
        <v>3.4683105307707218</v>
      </c>
      <c r="K229" s="42">
        <v>3.4683105307707218</v>
      </c>
      <c r="L229" s="42">
        <v>3.4683105307707218</v>
      </c>
      <c r="M229" s="42">
        <v>3.4683105307707218</v>
      </c>
      <c r="N229" s="42">
        <v>1.5511954909022172</v>
      </c>
      <c r="O229" s="119">
        <v>1.5511954909022172</v>
      </c>
      <c r="P229" s="42">
        <v>1.5511954909022172</v>
      </c>
      <c r="Q229" s="42">
        <v>1.5511954909022172</v>
      </c>
      <c r="R229" s="42">
        <v>1.5511954909022172</v>
      </c>
      <c r="S229" s="42">
        <v>2.0749307578522029</v>
      </c>
      <c r="T229" s="42">
        <v>3.4450419880492995</v>
      </c>
      <c r="U229" s="42">
        <v>3.4450419880492995</v>
      </c>
      <c r="V229" s="42">
        <v>1.8649179736310921</v>
      </c>
      <c r="W229" s="42">
        <v>1.8649179736310921</v>
      </c>
      <c r="X229" s="42">
        <v>1.8649179736310921</v>
      </c>
      <c r="Y229" s="42">
        <v>1.8649179736310921</v>
      </c>
      <c r="Z229" s="42">
        <v>1.8649179736310921</v>
      </c>
      <c r="AA229" s="121">
        <v>1.8649179736310921</v>
      </c>
      <c r="AB229" s="41">
        <v>1.8649179736310921</v>
      </c>
      <c r="AC229" s="41">
        <v>1.8649179736310921</v>
      </c>
      <c r="AD229" s="41">
        <v>3.6490257494301801</v>
      </c>
      <c r="AE229" s="41">
        <v>3.1172139738360247</v>
      </c>
      <c r="AF229" s="41">
        <v>1.7514447675311777</v>
      </c>
      <c r="AG229" s="41">
        <v>1.7514447675311777</v>
      </c>
      <c r="AH229" s="41">
        <v>1.7514447675311777</v>
      </c>
      <c r="AI229" s="41">
        <v>1.7514447675311777</v>
      </c>
      <c r="AJ229" s="41">
        <v>1.7514447675311777</v>
      </c>
      <c r="AK229" s="41">
        <v>1.7514447675311777</v>
      </c>
      <c r="AL229" s="118">
        <v>1.7514447675311777</v>
      </c>
    </row>
    <row r="230" spans="1:38" x14ac:dyDescent="0.25">
      <c r="A230" s="30">
        <v>5</v>
      </c>
      <c r="B230" s="31" t="s">
        <v>195</v>
      </c>
      <c r="C230" s="119">
        <v>4.1735526948728081</v>
      </c>
      <c r="D230" s="42">
        <v>4.1735526948728081</v>
      </c>
      <c r="E230" s="42">
        <v>4.1735526948728081</v>
      </c>
      <c r="F230" s="42">
        <v>4.1735526948728081</v>
      </c>
      <c r="G230" s="42">
        <v>4.1735526948728081</v>
      </c>
      <c r="H230" s="42">
        <v>4.1735526948728081</v>
      </c>
      <c r="I230" s="42">
        <v>4.1735526948728081</v>
      </c>
      <c r="J230" s="42">
        <v>1.4817131159179979</v>
      </c>
      <c r="K230" s="42">
        <v>1.4817131159179979</v>
      </c>
      <c r="L230" s="42">
        <v>1.4817131159179979</v>
      </c>
      <c r="M230" s="42">
        <v>1.4817131159179979</v>
      </c>
      <c r="N230" s="42">
        <v>0</v>
      </c>
      <c r="O230" s="119">
        <v>0</v>
      </c>
      <c r="P230" s="42">
        <v>0</v>
      </c>
      <c r="Q230" s="42">
        <v>0</v>
      </c>
      <c r="R230" s="42">
        <v>0</v>
      </c>
      <c r="S230" s="42">
        <v>0.76552154970885888</v>
      </c>
      <c r="T230" s="42">
        <v>2.7681548234275586</v>
      </c>
      <c r="U230" s="42">
        <v>2.7681548234275586</v>
      </c>
      <c r="V230" s="42">
        <v>2.7681548234275586</v>
      </c>
      <c r="W230" s="42">
        <v>2.7681548234275586</v>
      </c>
      <c r="X230" s="42">
        <v>2.7681548234275586</v>
      </c>
      <c r="Y230" s="42">
        <v>2.7681548234275586</v>
      </c>
      <c r="Z230" s="42">
        <v>2.7681548234275586</v>
      </c>
      <c r="AA230" s="121">
        <v>2.7681548234275586</v>
      </c>
      <c r="AB230" s="41">
        <v>2.7681548234275586</v>
      </c>
      <c r="AC230" s="41">
        <v>2.7681548234275586</v>
      </c>
      <c r="AD230" s="41">
        <v>5.4163605970450153</v>
      </c>
      <c r="AE230" s="41">
        <v>4.6155063515865802</v>
      </c>
      <c r="AF230" s="41">
        <v>2.5768739140714421</v>
      </c>
      <c r="AG230" s="41">
        <v>2.5768739140714421</v>
      </c>
      <c r="AH230" s="41">
        <v>2.5768739140714421</v>
      </c>
      <c r="AI230" s="41">
        <v>2.5768739140714421</v>
      </c>
      <c r="AJ230" s="41">
        <v>2.5768739140714421</v>
      </c>
      <c r="AK230" s="41">
        <v>2.5768739140714421</v>
      </c>
      <c r="AL230" s="118">
        <v>2.5768739140714421</v>
      </c>
    </row>
    <row r="231" spans="1:38" x14ac:dyDescent="0.25">
      <c r="A231" s="30">
        <v>5</v>
      </c>
      <c r="B231" s="31" t="s">
        <v>196</v>
      </c>
      <c r="C231" s="119">
        <v>2.7787701451173206</v>
      </c>
      <c r="D231" s="42">
        <v>2.7787701451173206</v>
      </c>
      <c r="E231" s="42">
        <v>2.7787701451173206</v>
      </c>
      <c r="F231" s="42">
        <v>2.7787701451173206</v>
      </c>
      <c r="G231" s="42">
        <v>2.7787701451173206</v>
      </c>
      <c r="H231" s="42">
        <v>2.7787701451173206</v>
      </c>
      <c r="I231" s="42">
        <v>2.7787701451173206</v>
      </c>
      <c r="J231" s="42">
        <v>7.8264954477464954</v>
      </c>
      <c r="K231" s="42">
        <v>7.8264954477464954</v>
      </c>
      <c r="L231" s="42">
        <v>7.8264954477464954</v>
      </c>
      <c r="M231" s="42">
        <v>7.8264954477464954</v>
      </c>
      <c r="N231" s="42">
        <v>4.911252874014834</v>
      </c>
      <c r="O231" s="119">
        <v>4.911252874014834</v>
      </c>
      <c r="P231" s="42">
        <v>4.911252874014834</v>
      </c>
      <c r="Q231" s="42">
        <v>4.911252874014834</v>
      </c>
      <c r="R231" s="42">
        <v>4.911252874014834</v>
      </c>
      <c r="S231" s="42">
        <v>4.911252874014834</v>
      </c>
      <c r="T231" s="42">
        <v>4.911252874014834</v>
      </c>
      <c r="U231" s="42">
        <v>4.911252874014834</v>
      </c>
      <c r="V231" s="42">
        <v>0</v>
      </c>
      <c r="W231" s="42">
        <v>0</v>
      </c>
      <c r="X231" s="42">
        <v>0</v>
      </c>
      <c r="Y231" s="42">
        <v>0</v>
      </c>
      <c r="Z231" s="42">
        <v>0</v>
      </c>
      <c r="AA231" s="121">
        <v>0</v>
      </c>
      <c r="AB231" s="41">
        <v>0</v>
      </c>
      <c r="AC231" s="41">
        <v>0</v>
      </c>
      <c r="AD231" s="41">
        <v>0</v>
      </c>
      <c r="AE231" s="41">
        <v>0</v>
      </c>
      <c r="AF231" s="41">
        <v>0</v>
      </c>
      <c r="AG231" s="41">
        <v>0</v>
      </c>
      <c r="AH231" s="41">
        <v>0</v>
      </c>
      <c r="AI231" s="41">
        <v>0</v>
      </c>
      <c r="AJ231" s="41">
        <v>0</v>
      </c>
      <c r="AK231" s="41">
        <v>0</v>
      </c>
      <c r="AL231" s="118">
        <v>0</v>
      </c>
    </row>
    <row r="232" spans="1:38" x14ac:dyDescent="0.25">
      <c r="A232" s="23">
        <v>2</v>
      </c>
      <c r="B232" s="24" t="s">
        <v>197</v>
      </c>
      <c r="C232" s="119">
        <v>6.8569271323675771</v>
      </c>
      <c r="D232" s="42">
        <v>6.8505224952450927</v>
      </c>
      <c r="E232" s="42">
        <v>6.8807214126155021</v>
      </c>
      <c r="F232" s="42">
        <v>6.7822798243115017</v>
      </c>
      <c r="G232" s="42">
        <v>6.8938722187180144</v>
      </c>
      <c r="H232" s="42">
        <v>6.8938722187180144</v>
      </c>
      <c r="I232" s="42">
        <v>6.8938722187180144</v>
      </c>
      <c r="J232" s="42">
        <v>6.8785255831212213</v>
      </c>
      <c r="K232" s="42">
        <v>7.3780007919275334</v>
      </c>
      <c r="L232" s="42">
        <v>7.3645080272925432</v>
      </c>
      <c r="M232" s="42">
        <v>7.3645080272925432</v>
      </c>
      <c r="N232" s="42">
        <v>6.9952864697531076</v>
      </c>
      <c r="O232" s="119">
        <v>0.54617544701975185</v>
      </c>
      <c r="P232" s="42">
        <v>0.54617544701975185</v>
      </c>
      <c r="Q232" s="42">
        <v>0.54617544701975185</v>
      </c>
      <c r="R232" s="42">
        <v>0.54617544701975185</v>
      </c>
      <c r="S232" s="42">
        <v>0.44120976251734861</v>
      </c>
      <c r="T232" s="42">
        <v>0.65542674267206757</v>
      </c>
      <c r="U232" s="42">
        <v>0.65542674267206757</v>
      </c>
      <c r="V232" s="42">
        <v>0.66987980652779955</v>
      </c>
      <c r="W232" s="42">
        <v>0.20068351668550136</v>
      </c>
      <c r="X232" s="42">
        <v>0.21327598568477266</v>
      </c>
      <c r="Y232" s="42">
        <v>0.21327598568477266</v>
      </c>
      <c r="Z232" s="42">
        <v>0.21327598568477266</v>
      </c>
      <c r="AA232" s="121">
        <v>6.965904516045061</v>
      </c>
      <c r="AB232" s="41">
        <v>6.965904516045061</v>
      </c>
      <c r="AC232" s="41">
        <v>6.965904516045061</v>
      </c>
      <c r="AD232" s="41">
        <v>6.680778938232196</v>
      </c>
      <c r="AE232" s="41">
        <v>6.6958296240426431</v>
      </c>
      <c r="AF232" s="41">
        <v>6.4687573323956471</v>
      </c>
      <c r="AG232" s="41">
        <v>6.4687573323956471</v>
      </c>
      <c r="AH232" s="41">
        <v>6.4687573323956471</v>
      </c>
      <c r="AI232" s="41">
        <v>6.4687573323956471</v>
      </c>
      <c r="AJ232" s="41">
        <v>7.1800578125876662</v>
      </c>
      <c r="AK232" s="41">
        <v>7.1800578125876662</v>
      </c>
      <c r="AL232" s="118">
        <v>7.1800578125876662</v>
      </c>
    </row>
    <row r="233" spans="1:38" x14ac:dyDescent="0.25">
      <c r="A233" s="34">
        <v>3</v>
      </c>
      <c r="B233" s="36" t="s">
        <v>198</v>
      </c>
      <c r="C233" s="119">
        <v>7.0151774420472766</v>
      </c>
      <c r="D233" s="42">
        <v>7.0087215282151298</v>
      </c>
      <c r="E233" s="42">
        <v>7.0087215282151298</v>
      </c>
      <c r="F233" s="42">
        <v>6.9095484726185816</v>
      </c>
      <c r="G233" s="42">
        <v>7.0232503491808558</v>
      </c>
      <c r="H233" s="42">
        <v>7.0232503491808558</v>
      </c>
      <c r="I233" s="42">
        <v>7.0232503491808558</v>
      </c>
      <c r="J233" s="42">
        <v>7.0076136091005452</v>
      </c>
      <c r="K233" s="42">
        <v>7.517539866428975</v>
      </c>
      <c r="L233" s="42">
        <v>7.503791915064852</v>
      </c>
      <c r="M233" s="42">
        <v>7.503791915064852</v>
      </c>
      <c r="N233" s="42">
        <v>7.1271237717309477</v>
      </c>
      <c r="O233" s="119">
        <v>0.55583757572268355</v>
      </c>
      <c r="P233" s="42">
        <v>0.55583757572268355</v>
      </c>
      <c r="Q233" s="42">
        <v>0.55583757572268355</v>
      </c>
      <c r="R233" s="42">
        <v>0.55583757572268355</v>
      </c>
      <c r="S233" s="42">
        <v>0.44900670117581998</v>
      </c>
      <c r="T233" s="42">
        <v>0.44900670117581998</v>
      </c>
      <c r="U233" s="42">
        <v>0.44900670117581998</v>
      </c>
      <c r="V233" s="42">
        <v>0.46368504934317023</v>
      </c>
      <c r="W233" s="42">
        <v>-1.2786705667934006E-2</v>
      </c>
      <c r="X233" s="42">
        <v>0</v>
      </c>
      <c r="Y233" s="42">
        <v>0</v>
      </c>
      <c r="Z233" s="42">
        <v>0</v>
      </c>
      <c r="AA233" s="121">
        <v>6.8714257337171931</v>
      </c>
      <c r="AB233" s="41">
        <v>6.8714257337171931</v>
      </c>
      <c r="AC233" s="41">
        <v>6.8714257337171931</v>
      </c>
      <c r="AD233" s="41">
        <v>6.5133777010265206</v>
      </c>
      <c r="AE233" s="41">
        <v>6.5286931695619028</v>
      </c>
      <c r="AF233" s="41">
        <v>6.5286931695619028</v>
      </c>
      <c r="AG233" s="41">
        <v>6.5286931695619028</v>
      </c>
      <c r="AH233" s="41">
        <v>6.5286931695619028</v>
      </c>
      <c r="AI233" s="41">
        <v>6.5286931695619028</v>
      </c>
      <c r="AJ233" s="41">
        <v>7.2540510923808128</v>
      </c>
      <c r="AK233" s="41">
        <v>7.2540510923808128</v>
      </c>
      <c r="AL233" s="118">
        <v>7.2540510923808128</v>
      </c>
    </row>
    <row r="234" spans="1:38" x14ac:dyDescent="0.25">
      <c r="A234" s="27">
        <v>4</v>
      </c>
      <c r="B234" s="32" t="s">
        <v>199</v>
      </c>
      <c r="C234" s="119">
        <v>7.0151774420472766</v>
      </c>
      <c r="D234" s="42">
        <v>7.0087215282151298</v>
      </c>
      <c r="E234" s="42">
        <v>7.0087215282151298</v>
      </c>
      <c r="F234" s="42">
        <v>6.9095484726185816</v>
      </c>
      <c r="G234" s="42">
        <v>7.0232503491808558</v>
      </c>
      <c r="H234" s="42">
        <v>7.0232503491808558</v>
      </c>
      <c r="I234" s="42">
        <v>7.0232503491808558</v>
      </c>
      <c r="J234" s="42">
        <v>7.0076136091005452</v>
      </c>
      <c r="K234" s="42">
        <v>7.517539866428975</v>
      </c>
      <c r="L234" s="42">
        <v>7.503791915064852</v>
      </c>
      <c r="M234" s="42">
        <v>7.503791915064852</v>
      </c>
      <c r="N234" s="42">
        <v>7.1271237717309477</v>
      </c>
      <c r="O234" s="119">
        <v>0.55583757572268355</v>
      </c>
      <c r="P234" s="42">
        <v>0.55583757572268355</v>
      </c>
      <c r="Q234" s="42">
        <v>0.55583757572268355</v>
      </c>
      <c r="R234" s="42">
        <v>0.55583757572268355</v>
      </c>
      <c r="S234" s="42">
        <v>0.44900670117581998</v>
      </c>
      <c r="T234" s="42">
        <v>0.44900670117581998</v>
      </c>
      <c r="U234" s="42">
        <v>0.44900670117581998</v>
      </c>
      <c r="V234" s="42">
        <v>0.46368504934317023</v>
      </c>
      <c r="W234" s="42">
        <v>-1.2786705667934006E-2</v>
      </c>
      <c r="X234" s="42">
        <v>0</v>
      </c>
      <c r="Y234" s="42">
        <v>0</v>
      </c>
      <c r="Z234" s="42">
        <v>0</v>
      </c>
      <c r="AA234" s="121">
        <v>6.8714257337171931</v>
      </c>
      <c r="AB234" s="41">
        <v>6.8714257337171931</v>
      </c>
      <c r="AC234" s="41">
        <v>6.8714257337171931</v>
      </c>
      <c r="AD234" s="41">
        <v>6.5133777010265206</v>
      </c>
      <c r="AE234" s="41">
        <v>6.5286931695619028</v>
      </c>
      <c r="AF234" s="41">
        <v>6.5286931695619028</v>
      </c>
      <c r="AG234" s="41">
        <v>6.5286931695619028</v>
      </c>
      <c r="AH234" s="41">
        <v>6.5286931695619028</v>
      </c>
      <c r="AI234" s="41">
        <v>6.5286931695619028</v>
      </c>
      <c r="AJ234" s="41">
        <v>7.2540510923808128</v>
      </c>
      <c r="AK234" s="41">
        <v>7.2540510923808128</v>
      </c>
      <c r="AL234" s="118">
        <v>7.2540510923808128</v>
      </c>
    </row>
    <row r="235" spans="1:38" x14ac:dyDescent="0.25">
      <c r="A235" s="30">
        <v>5</v>
      </c>
      <c r="B235" s="31" t="s">
        <v>200</v>
      </c>
      <c r="C235" s="119">
        <v>7.0151774420472766</v>
      </c>
      <c r="D235" s="42">
        <v>7.0087215282151298</v>
      </c>
      <c r="E235" s="42">
        <v>7.0087215282151298</v>
      </c>
      <c r="F235" s="42">
        <v>6.9095484726185816</v>
      </c>
      <c r="G235" s="42">
        <v>7.0232503491808558</v>
      </c>
      <c r="H235" s="42">
        <v>7.0232503491808558</v>
      </c>
      <c r="I235" s="42">
        <v>7.0232503491808558</v>
      </c>
      <c r="J235" s="42">
        <v>7.0076136091005452</v>
      </c>
      <c r="K235" s="42">
        <v>7.517539866428975</v>
      </c>
      <c r="L235" s="42">
        <v>7.503791915064852</v>
      </c>
      <c r="M235" s="42">
        <v>7.503791915064852</v>
      </c>
      <c r="N235" s="42">
        <v>7.1271237717309477</v>
      </c>
      <c r="O235" s="119">
        <v>0.55583757572268355</v>
      </c>
      <c r="P235" s="42">
        <v>0.55583757572268355</v>
      </c>
      <c r="Q235" s="42">
        <v>0.55583757572268355</v>
      </c>
      <c r="R235" s="42">
        <v>0.55583757572268355</v>
      </c>
      <c r="S235" s="42">
        <v>0.44900670117581998</v>
      </c>
      <c r="T235" s="42">
        <v>0.44900670117581998</v>
      </c>
      <c r="U235" s="42">
        <v>0.44900670117581998</v>
      </c>
      <c r="V235" s="42">
        <v>0.46368504934317023</v>
      </c>
      <c r="W235" s="42">
        <v>-1.2786705667934006E-2</v>
      </c>
      <c r="X235" s="42">
        <v>0</v>
      </c>
      <c r="Y235" s="42">
        <v>0</v>
      </c>
      <c r="Z235" s="42">
        <v>0</v>
      </c>
      <c r="AA235" s="121">
        <v>6.8714257337171931</v>
      </c>
      <c r="AB235" s="41">
        <v>6.8714257337171931</v>
      </c>
      <c r="AC235" s="41">
        <v>6.8714257337171931</v>
      </c>
      <c r="AD235" s="41">
        <v>6.5133777010265206</v>
      </c>
      <c r="AE235" s="41">
        <v>6.5286931695619028</v>
      </c>
      <c r="AF235" s="41">
        <v>6.5286931695619028</v>
      </c>
      <c r="AG235" s="41">
        <v>6.5286931695619028</v>
      </c>
      <c r="AH235" s="41">
        <v>6.5286931695619028</v>
      </c>
      <c r="AI235" s="41">
        <v>6.5286931695619028</v>
      </c>
      <c r="AJ235" s="41">
        <v>7.2540510923808128</v>
      </c>
      <c r="AK235" s="41">
        <v>7.2540510923808128</v>
      </c>
      <c r="AL235" s="118">
        <v>7.2540510923808128</v>
      </c>
    </row>
    <row r="236" spans="1:38" x14ac:dyDescent="0.25">
      <c r="A236" s="34">
        <v>3</v>
      </c>
      <c r="B236" s="36" t="s">
        <v>201</v>
      </c>
      <c r="C236" s="119">
        <v>-4.2221594301537024</v>
      </c>
      <c r="D236" s="42">
        <v>-4.2221594301537024</v>
      </c>
      <c r="E236" s="42">
        <v>0.14909836161239451</v>
      </c>
      <c r="F236" s="42">
        <v>0.14909836161239451</v>
      </c>
      <c r="G236" s="42">
        <v>0.14909836161239451</v>
      </c>
      <c r="H236" s="42">
        <v>0.14909836161239451</v>
      </c>
      <c r="I236" s="42">
        <v>0.14909836161239451</v>
      </c>
      <c r="J236" s="42">
        <v>0.14909836161239451</v>
      </c>
      <c r="K236" s="42">
        <v>0</v>
      </c>
      <c r="L236" s="42">
        <v>0</v>
      </c>
      <c r="M236" s="42">
        <v>0</v>
      </c>
      <c r="N236" s="42">
        <v>0</v>
      </c>
      <c r="O236" s="119">
        <v>0</v>
      </c>
      <c r="P236" s="42">
        <v>0</v>
      </c>
      <c r="Q236" s="42">
        <v>0</v>
      </c>
      <c r="R236" s="42">
        <v>0</v>
      </c>
      <c r="S236" s="42">
        <v>0</v>
      </c>
      <c r="T236" s="42">
        <v>12.336233976949586</v>
      </c>
      <c r="U236" s="42">
        <v>12.336233976949586</v>
      </c>
      <c r="V236" s="42">
        <v>12.336233976949586</v>
      </c>
      <c r="W236" s="42">
        <v>12.336233976949586</v>
      </c>
      <c r="X236" s="42">
        <v>12.336233976949586</v>
      </c>
      <c r="Y236" s="42">
        <v>12.336233976949586</v>
      </c>
      <c r="Z236" s="42">
        <v>12.336233976949586</v>
      </c>
      <c r="AA236" s="121">
        <v>12.336233976949586</v>
      </c>
      <c r="AB236" s="41">
        <v>12.336233976949586</v>
      </c>
      <c r="AC236" s="41">
        <v>12.336233976949586</v>
      </c>
      <c r="AD236" s="41">
        <v>16.196140734892907</v>
      </c>
      <c r="AE236" s="41">
        <v>16.196140734892907</v>
      </c>
      <c r="AF236" s="41">
        <v>3.4360300512970197</v>
      </c>
      <c r="AG236" s="41">
        <v>3.4360300512970197</v>
      </c>
      <c r="AH236" s="41">
        <v>3.4360300512970197</v>
      </c>
      <c r="AI236" s="41">
        <v>3.4360300512970197</v>
      </c>
      <c r="AJ236" s="41">
        <v>3.4360300512970197</v>
      </c>
      <c r="AK236" s="41">
        <v>3.4360300512970197</v>
      </c>
      <c r="AL236" s="118">
        <v>3.4360300512970197</v>
      </c>
    </row>
    <row r="237" spans="1:38" x14ac:dyDescent="0.25">
      <c r="A237" s="27">
        <v>4</v>
      </c>
      <c r="B237" s="32" t="s">
        <v>202</v>
      </c>
      <c r="C237" s="119">
        <v>-4.2221594301537024</v>
      </c>
      <c r="D237" s="42">
        <v>-4.2221594301537024</v>
      </c>
      <c r="E237" s="42">
        <v>0.14909836161239451</v>
      </c>
      <c r="F237" s="42">
        <v>0.14909836161239451</v>
      </c>
      <c r="G237" s="42">
        <v>0.14909836161239451</v>
      </c>
      <c r="H237" s="42">
        <v>0.14909836161239451</v>
      </c>
      <c r="I237" s="42">
        <v>0.14909836161239451</v>
      </c>
      <c r="J237" s="42">
        <v>0.14909836161239451</v>
      </c>
      <c r="K237" s="42">
        <v>0</v>
      </c>
      <c r="L237" s="42">
        <v>0</v>
      </c>
      <c r="M237" s="42">
        <v>0</v>
      </c>
      <c r="N237" s="42">
        <v>0</v>
      </c>
      <c r="O237" s="119">
        <v>0</v>
      </c>
      <c r="P237" s="42">
        <v>0</v>
      </c>
      <c r="Q237" s="42">
        <v>0</v>
      </c>
      <c r="R237" s="42">
        <v>0</v>
      </c>
      <c r="S237" s="42">
        <v>0</v>
      </c>
      <c r="T237" s="42">
        <v>12.336233976949586</v>
      </c>
      <c r="U237" s="42">
        <v>12.336233976949586</v>
      </c>
      <c r="V237" s="42">
        <v>12.336233976949586</v>
      </c>
      <c r="W237" s="42">
        <v>12.336233976949586</v>
      </c>
      <c r="X237" s="42">
        <v>12.336233976949586</v>
      </c>
      <c r="Y237" s="42">
        <v>12.336233976949586</v>
      </c>
      <c r="Z237" s="42">
        <v>12.336233976949586</v>
      </c>
      <c r="AA237" s="121">
        <v>12.336233976949586</v>
      </c>
      <c r="AB237" s="41">
        <v>12.336233976949586</v>
      </c>
      <c r="AC237" s="41">
        <v>12.336233976949586</v>
      </c>
      <c r="AD237" s="41">
        <v>16.196140734892907</v>
      </c>
      <c r="AE237" s="41">
        <v>16.196140734892907</v>
      </c>
      <c r="AF237" s="41">
        <v>3.4360300512970197</v>
      </c>
      <c r="AG237" s="41">
        <v>3.4360300512970197</v>
      </c>
      <c r="AH237" s="41">
        <v>3.4360300512970197</v>
      </c>
      <c r="AI237" s="41">
        <v>3.4360300512970197</v>
      </c>
      <c r="AJ237" s="41">
        <v>3.4360300512970197</v>
      </c>
      <c r="AK237" s="41">
        <v>3.4360300512970197</v>
      </c>
      <c r="AL237" s="118">
        <v>3.4360300512970197</v>
      </c>
    </row>
    <row r="238" spans="1:38" x14ac:dyDescent="0.25">
      <c r="A238" s="30">
        <v>5</v>
      </c>
      <c r="B238" s="31" t="s">
        <v>203</v>
      </c>
      <c r="C238" s="119">
        <v>-4.2221594301537024</v>
      </c>
      <c r="D238" s="42">
        <v>-4.2221594301537024</v>
      </c>
      <c r="E238" s="42">
        <v>0.14909836161239451</v>
      </c>
      <c r="F238" s="42">
        <v>0.14909836161239451</v>
      </c>
      <c r="G238" s="42">
        <v>0.14909836161239451</v>
      </c>
      <c r="H238" s="42">
        <v>0.14909836161239451</v>
      </c>
      <c r="I238" s="42">
        <v>0.14909836161239451</v>
      </c>
      <c r="J238" s="42">
        <v>0.14909836161239451</v>
      </c>
      <c r="K238" s="42">
        <v>0</v>
      </c>
      <c r="L238" s="42">
        <v>0</v>
      </c>
      <c r="M238" s="42">
        <v>0</v>
      </c>
      <c r="N238" s="42">
        <v>0</v>
      </c>
      <c r="O238" s="119">
        <v>0</v>
      </c>
      <c r="P238" s="42">
        <v>0</v>
      </c>
      <c r="Q238" s="42">
        <v>0</v>
      </c>
      <c r="R238" s="42">
        <v>0</v>
      </c>
      <c r="S238" s="42">
        <v>0</v>
      </c>
      <c r="T238" s="42">
        <v>12.336233976949586</v>
      </c>
      <c r="U238" s="42">
        <v>12.336233976949586</v>
      </c>
      <c r="V238" s="42">
        <v>12.336233976949586</v>
      </c>
      <c r="W238" s="42">
        <v>12.336233976949586</v>
      </c>
      <c r="X238" s="42">
        <v>12.336233976949586</v>
      </c>
      <c r="Y238" s="42">
        <v>12.336233976949586</v>
      </c>
      <c r="Z238" s="42">
        <v>12.336233976949586</v>
      </c>
      <c r="AA238" s="121">
        <v>12.336233976949586</v>
      </c>
      <c r="AB238" s="41">
        <v>12.336233976949586</v>
      </c>
      <c r="AC238" s="41">
        <v>12.336233976949586</v>
      </c>
      <c r="AD238" s="41">
        <v>16.196140734892907</v>
      </c>
      <c r="AE238" s="41">
        <v>16.196140734892907</v>
      </c>
      <c r="AF238" s="41">
        <v>3.4360300512970197</v>
      </c>
      <c r="AG238" s="41">
        <v>3.4360300512970197</v>
      </c>
      <c r="AH238" s="41">
        <v>3.4360300512970197</v>
      </c>
      <c r="AI238" s="41">
        <v>3.4360300512970197</v>
      </c>
      <c r="AJ238" s="41">
        <v>3.4360300512970197</v>
      </c>
      <c r="AK238" s="41">
        <v>3.4360300512970197</v>
      </c>
      <c r="AL238" s="118">
        <v>3.4360300512970197</v>
      </c>
    </row>
    <row r="239" spans="1:38" x14ac:dyDescent="0.25">
      <c r="A239" s="23">
        <v>2</v>
      </c>
      <c r="B239" s="24" t="s">
        <v>204</v>
      </c>
      <c r="C239" s="119">
        <v>2.9837371369778651</v>
      </c>
      <c r="D239" s="42">
        <v>2.9837371369778651</v>
      </c>
      <c r="E239" s="42">
        <v>2.9837371369778651</v>
      </c>
      <c r="F239" s="42">
        <v>4.1457964713697066</v>
      </c>
      <c r="G239" s="42">
        <v>4.1457964713697066</v>
      </c>
      <c r="H239" s="42">
        <v>4.8854744874232523</v>
      </c>
      <c r="I239" s="42">
        <v>4.8854744874232523</v>
      </c>
      <c r="J239" s="42">
        <v>4.3191947615251252</v>
      </c>
      <c r="K239" s="42">
        <v>4.8854744874232665</v>
      </c>
      <c r="L239" s="42">
        <v>4.8854744874232665</v>
      </c>
      <c r="M239" s="42">
        <v>8.4187073266900398</v>
      </c>
      <c r="N239" s="42">
        <v>8.4187073266900398</v>
      </c>
      <c r="O239" s="119">
        <v>5.2775033619950724</v>
      </c>
      <c r="P239" s="42">
        <v>5.2775033619950724</v>
      </c>
      <c r="Q239" s="42">
        <v>5.2775033619950724</v>
      </c>
      <c r="R239" s="42">
        <v>3.569607904284275</v>
      </c>
      <c r="S239" s="42">
        <v>3.569607904284275</v>
      </c>
      <c r="T239" s="42">
        <v>2.8392097011730266</v>
      </c>
      <c r="U239" s="42">
        <v>2.8392097011730266</v>
      </c>
      <c r="V239" s="42">
        <v>3.3974555696758264</v>
      </c>
      <c r="W239" s="42">
        <v>2.8392097011730129</v>
      </c>
      <c r="X239" s="42">
        <v>2.8392097011730129</v>
      </c>
      <c r="Y239" s="42">
        <v>0.36794327140107519</v>
      </c>
      <c r="Z239" s="42">
        <v>0.36794327140107519</v>
      </c>
      <c r="AA239" s="121">
        <v>2.6301655241820256</v>
      </c>
      <c r="AB239" s="41">
        <v>2.6301655241820256</v>
      </c>
      <c r="AC239" s="41">
        <v>2.6301655241820256</v>
      </c>
      <c r="AD239" s="41">
        <v>3.1585375148149284</v>
      </c>
      <c r="AE239" s="41">
        <v>3.1585375148149284</v>
      </c>
      <c r="AF239" s="41">
        <v>3.1585375148149284</v>
      </c>
      <c r="AG239" s="41">
        <v>3.1585375148149284</v>
      </c>
      <c r="AH239" s="41">
        <v>3.1585375148149284</v>
      </c>
      <c r="AI239" s="41">
        <v>3.1585375148149284</v>
      </c>
      <c r="AJ239" s="41">
        <v>3.1585375148149284</v>
      </c>
      <c r="AK239" s="41">
        <v>2.2539290724168399</v>
      </c>
      <c r="AL239" s="118">
        <v>2.2539290724168399</v>
      </c>
    </row>
    <row r="240" spans="1:38" x14ac:dyDescent="0.25">
      <c r="A240" s="34">
        <v>3</v>
      </c>
      <c r="B240" s="36" t="s">
        <v>205</v>
      </c>
      <c r="C240" s="119">
        <v>2.9837371369778651</v>
      </c>
      <c r="D240" s="42">
        <v>2.9837371369778651</v>
      </c>
      <c r="E240" s="42">
        <v>2.9837371369778651</v>
      </c>
      <c r="F240" s="42">
        <v>4.1457964713697066</v>
      </c>
      <c r="G240" s="42">
        <v>4.1457964713697066</v>
      </c>
      <c r="H240" s="42">
        <v>4.8854744874232523</v>
      </c>
      <c r="I240" s="42">
        <v>4.8854744874232523</v>
      </c>
      <c r="J240" s="42">
        <v>4.3191947615251252</v>
      </c>
      <c r="K240" s="42">
        <v>4.8854744874232665</v>
      </c>
      <c r="L240" s="42">
        <v>4.8854744874232665</v>
      </c>
      <c r="M240" s="42">
        <v>8.4187073266900398</v>
      </c>
      <c r="N240" s="42">
        <v>8.4187073266900398</v>
      </c>
      <c r="O240" s="119">
        <v>5.2775033619950724</v>
      </c>
      <c r="P240" s="42">
        <v>5.2775033619950724</v>
      </c>
      <c r="Q240" s="42">
        <v>5.2775033619950724</v>
      </c>
      <c r="R240" s="42">
        <v>3.569607904284275</v>
      </c>
      <c r="S240" s="42">
        <v>3.569607904284275</v>
      </c>
      <c r="T240" s="42">
        <v>2.8392097011730266</v>
      </c>
      <c r="U240" s="42">
        <v>2.8392097011730266</v>
      </c>
      <c r="V240" s="42">
        <v>3.3974555696758264</v>
      </c>
      <c r="W240" s="42">
        <v>2.8392097011730129</v>
      </c>
      <c r="X240" s="42">
        <v>2.8392097011730129</v>
      </c>
      <c r="Y240" s="42">
        <v>0.36794327140107519</v>
      </c>
      <c r="Z240" s="42">
        <v>0.36794327140107519</v>
      </c>
      <c r="AA240" s="121">
        <v>2.6301655241820256</v>
      </c>
      <c r="AB240" s="41">
        <v>2.6301655241820256</v>
      </c>
      <c r="AC240" s="41">
        <v>2.6301655241820256</v>
      </c>
      <c r="AD240" s="41">
        <v>3.1585375148149284</v>
      </c>
      <c r="AE240" s="41">
        <v>3.1585375148149284</v>
      </c>
      <c r="AF240" s="41">
        <v>3.1585375148149284</v>
      </c>
      <c r="AG240" s="41">
        <v>3.1585375148149284</v>
      </c>
      <c r="AH240" s="41">
        <v>3.1585375148149284</v>
      </c>
      <c r="AI240" s="41">
        <v>3.1585375148149284</v>
      </c>
      <c r="AJ240" s="41">
        <v>3.1585375148149284</v>
      </c>
      <c r="AK240" s="41">
        <v>2.2539290724168399</v>
      </c>
      <c r="AL240" s="118">
        <v>2.2539290724168399</v>
      </c>
    </row>
    <row r="241" spans="1:38" x14ac:dyDescent="0.25">
      <c r="A241" s="27">
        <v>4</v>
      </c>
      <c r="B241" s="32" t="s">
        <v>206</v>
      </c>
      <c r="C241" s="119">
        <v>9.0054279418080796</v>
      </c>
      <c r="D241" s="42">
        <v>9.0054279418080796</v>
      </c>
      <c r="E241" s="42">
        <v>9.0054279418080796</v>
      </c>
      <c r="F241" s="42">
        <v>12.512721352571091</v>
      </c>
      <c r="G241" s="42">
        <v>12.512721352571091</v>
      </c>
      <c r="H241" s="42">
        <v>14.745195852806944</v>
      </c>
      <c r="I241" s="42">
        <v>14.745195852806944</v>
      </c>
      <c r="J241" s="42">
        <v>13.036066987773026</v>
      </c>
      <c r="K241" s="42">
        <v>14.745195852806944</v>
      </c>
      <c r="L241" s="42">
        <v>14.745195852806944</v>
      </c>
      <c r="M241" s="42">
        <v>25.409095611709485</v>
      </c>
      <c r="N241" s="42">
        <v>25.409095611709485</v>
      </c>
      <c r="O241" s="119">
        <v>15.048487015397447</v>
      </c>
      <c r="P241" s="42">
        <v>15.048487015397447</v>
      </c>
      <c r="Q241" s="42">
        <v>15.048487015397447</v>
      </c>
      <c r="R241" s="42">
        <v>9.9725087698138388</v>
      </c>
      <c r="S241" s="42">
        <v>9.9725087698138388</v>
      </c>
      <c r="T241" s="42">
        <v>7.8328913354551055</v>
      </c>
      <c r="U241" s="42">
        <v>7.8328913354551055</v>
      </c>
      <c r="V241" s="42">
        <v>9.4633471014136621</v>
      </c>
      <c r="W241" s="42">
        <v>7.8328913354551055</v>
      </c>
      <c r="X241" s="42">
        <v>7.8328913354551055</v>
      </c>
      <c r="Y241" s="42">
        <v>0.96006325950504334</v>
      </c>
      <c r="Z241" s="42">
        <v>0.96006325950504334</v>
      </c>
      <c r="AA241" s="121">
        <v>6.8628114235345219</v>
      </c>
      <c r="AB241" s="41">
        <v>6.8628114235345219</v>
      </c>
      <c r="AC241" s="41">
        <v>6.8628114235345219</v>
      </c>
      <c r="AD241" s="41">
        <v>8.3103277321732367</v>
      </c>
      <c r="AE241" s="41">
        <v>8.3103277321732367</v>
      </c>
      <c r="AF241" s="41">
        <v>8.3103277321732367</v>
      </c>
      <c r="AG241" s="41">
        <v>8.3103277321732367</v>
      </c>
      <c r="AH241" s="41">
        <v>8.3103277321732367</v>
      </c>
      <c r="AI241" s="41">
        <v>8.3103277321732367</v>
      </c>
      <c r="AJ241" s="41">
        <v>8.3103277321732367</v>
      </c>
      <c r="AK241" s="41">
        <v>5.8466169428373007</v>
      </c>
      <c r="AL241" s="118">
        <v>5.8466169428373007</v>
      </c>
    </row>
    <row r="242" spans="1:38" x14ac:dyDescent="0.25">
      <c r="A242" s="30">
        <v>5</v>
      </c>
      <c r="B242" s="31" t="s">
        <v>206</v>
      </c>
      <c r="C242" s="119">
        <v>9.0054279418080796</v>
      </c>
      <c r="D242" s="42">
        <v>9.0054279418080796</v>
      </c>
      <c r="E242" s="42">
        <v>9.0054279418080796</v>
      </c>
      <c r="F242" s="42">
        <v>12.512721352571091</v>
      </c>
      <c r="G242" s="42">
        <v>12.512721352571091</v>
      </c>
      <c r="H242" s="42">
        <v>14.745195852806944</v>
      </c>
      <c r="I242" s="42">
        <v>14.745195852806944</v>
      </c>
      <c r="J242" s="42">
        <v>13.036066987773026</v>
      </c>
      <c r="K242" s="42">
        <v>14.745195852806944</v>
      </c>
      <c r="L242" s="42">
        <v>14.745195852806944</v>
      </c>
      <c r="M242" s="42">
        <v>25.409095611709485</v>
      </c>
      <c r="N242" s="42">
        <v>25.409095611709485</v>
      </c>
      <c r="O242" s="119">
        <v>15.048487015397447</v>
      </c>
      <c r="P242" s="42">
        <v>15.048487015397447</v>
      </c>
      <c r="Q242" s="42">
        <v>15.048487015397447</v>
      </c>
      <c r="R242" s="42">
        <v>9.9725087698138388</v>
      </c>
      <c r="S242" s="42">
        <v>9.9725087698138388</v>
      </c>
      <c r="T242" s="42">
        <v>7.8328913354551055</v>
      </c>
      <c r="U242" s="42">
        <v>7.8328913354551055</v>
      </c>
      <c r="V242" s="42">
        <v>9.4633471014136621</v>
      </c>
      <c r="W242" s="42">
        <v>7.8328913354551055</v>
      </c>
      <c r="X242" s="42">
        <v>7.8328913354551055</v>
      </c>
      <c r="Y242" s="42">
        <v>0.96006325950504334</v>
      </c>
      <c r="Z242" s="42">
        <v>0.96006325950504334</v>
      </c>
      <c r="AA242" s="121">
        <v>6.8628114235345219</v>
      </c>
      <c r="AB242" s="41">
        <v>6.8628114235345219</v>
      </c>
      <c r="AC242" s="41">
        <v>6.8628114235345219</v>
      </c>
      <c r="AD242" s="41">
        <v>8.3103277321732367</v>
      </c>
      <c r="AE242" s="41">
        <v>8.3103277321732367</v>
      </c>
      <c r="AF242" s="41">
        <v>8.3103277321732367</v>
      </c>
      <c r="AG242" s="41">
        <v>8.3103277321732367</v>
      </c>
      <c r="AH242" s="41">
        <v>8.3103277321732367</v>
      </c>
      <c r="AI242" s="41">
        <v>8.3103277321732367</v>
      </c>
      <c r="AJ242" s="41">
        <v>8.3103277321732367</v>
      </c>
      <c r="AK242" s="41">
        <v>5.8466169428373007</v>
      </c>
      <c r="AL242" s="118">
        <v>5.8466169428373007</v>
      </c>
    </row>
    <row r="243" spans="1:38" x14ac:dyDescent="0.25">
      <c r="A243" s="27">
        <v>4</v>
      </c>
      <c r="B243" s="32" t="s">
        <v>229</v>
      </c>
      <c r="C243" s="119" t="s">
        <v>225</v>
      </c>
      <c r="D243" s="42" t="s">
        <v>225</v>
      </c>
      <c r="E243" s="42" t="s">
        <v>225</v>
      </c>
      <c r="F243" s="42" t="s">
        <v>225</v>
      </c>
      <c r="G243" s="42" t="s">
        <v>225</v>
      </c>
      <c r="H243" s="42" t="s">
        <v>225</v>
      </c>
      <c r="I243" s="42" t="s">
        <v>225</v>
      </c>
      <c r="J243" s="42" t="s">
        <v>225</v>
      </c>
      <c r="K243" s="42" t="s">
        <v>225</v>
      </c>
      <c r="L243" s="42" t="s">
        <v>225</v>
      </c>
      <c r="M243" s="42">
        <v>0</v>
      </c>
      <c r="N243" s="42">
        <v>0</v>
      </c>
      <c r="O243" s="119">
        <v>0</v>
      </c>
      <c r="P243" s="42">
        <v>0</v>
      </c>
      <c r="Q243" s="42">
        <v>0</v>
      </c>
      <c r="R243" s="42">
        <v>0</v>
      </c>
      <c r="S243" s="42">
        <v>0</v>
      </c>
      <c r="T243" s="42">
        <v>0</v>
      </c>
      <c r="U243" s="42">
        <v>0</v>
      </c>
      <c r="V243" s="42">
        <v>0</v>
      </c>
      <c r="W243" s="42">
        <v>0</v>
      </c>
      <c r="X243" s="42">
        <v>0</v>
      </c>
      <c r="Y243" s="42">
        <v>0</v>
      </c>
      <c r="Z243" s="42">
        <v>0</v>
      </c>
      <c r="AA243" s="121">
        <v>0</v>
      </c>
      <c r="AB243" s="41">
        <v>0</v>
      </c>
      <c r="AC243" s="41">
        <v>0</v>
      </c>
      <c r="AD243" s="41">
        <v>0</v>
      </c>
      <c r="AE243" s="41">
        <v>0</v>
      </c>
      <c r="AF243" s="41">
        <v>0</v>
      </c>
      <c r="AG243" s="41">
        <v>0</v>
      </c>
      <c r="AH243" s="41">
        <v>0</v>
      </c>
      <c r="AI243" s="41">
        <v>0</v>
      </c>
      <c r="AJ243" s="41">
        <v>0</v>
      </c>
      <c r="AK243" s="41">
        <v>0</v>
      </c>
      <c r="AL243" s="118">
        <v>0</v>
      </c>
    </row>
    <row r="244" spans="1:38" x14ac:dyDescent="0.25">
      <c r="A244" s="30">
        <v>5</v>
      </c>
      <c r="B244" s="31" t="s">
        <v>229</v>
      </c>
      <c r="C244" s="119" t="s">
        <v>225</v>
      </c>
      <c r="D244" s="42" t="s">
        <v>225</v>
      </c>
      <c r="E244" s="42" t="s">
        <v>225</v>
      </c>
      <c r="F244" s="42" t="s">
        <v>225</v>
      </c>
      <c r="G244" s="42" t="s">
        <v>225</v>
      </c>
      <c r="H244" s="42" t="s">
        <v>225</v>
      </c>
      <c r="I244" s="42" t="s">
        <v>225</v>
      </c>
      <c r="J244" s="42" t="s">
        <v>225</v>
      </c>
      <c r="K244" s="42" t="s">
        <v>225</v>
      </c>
      <c r="L244" s="42" t="s">
        <v>225</v>
      </c>
      <c r="M244" s="42">
        <v>0</v>
      </c>
      <c r="N244" s="42">
        <v>0</v>
      </c>
      <c r="O244" s="119">
        <v>0</v>
      </c>
      <c r="P244" s="42">
        <v>0</v>
      </c>
      <c r="Q244" s="42">
        <v>0</v>
      </c>
      <c r="R244" s="42">
        <v>0</v>
      </c>
      <c r="S244" s="42">
        <v>0</v>
      </c>
      <c r="T244" s="42">
        <v>0</v>
      </c>
      <c r="U244" s="42">
        <v>0</v>
      </c>
      <c r="V244" s="42">
        <v>0</v>
      </c>
      <c r="W244" s="42">
        <v>0</v>
      </c>
      <c r="X244" s="42">
        <v>0</v>
      </c>
      <c r="Y244" s="42">
        <v>0</v>
      </c>
      <c r="Z244" s="42">
        <v>0</v>
      </c>
      <c r="AA244" s="121">
        <v>0</v>
      </c>
      <c r="AB244" s="41">
        <v>0</v>
      </c>
      <c r="AC244" s="41">
        <v>0</v>
      </c>
      <c r="AD244" s="41">
        <v>0</v>
      </c>
      <c r="AE244" s="41">
        <v>0</v>
      </c>
      <c r="AF244" s="41">
        <v>0</v>
      </c>
      <c r="AG244" s="41">
        <v>0</v>
      </c>
      <c r="AH244" s="41">
        <v>0</v>
      </c>
      <c r="AI244" s="41">
        <v>0</v>
      </c>
      <c r="AJ244" s="41">
        <v>0</v>
      </c>
      <c r="AK244" s="41">
        <v>0</v>
      </c>
      <c r="AL244" s="118">
        <v>0</v>
      </c>
    </row>
    <row r="245" spans="1:38" x14ac:dyDescent="0.25">
      <c r="A245" s="27">
        <v>4</v>
      </c>
      <c r="B245" s="32" t="s">
        <v>207</v>
      </c>
      <c r="C245" s="119">
        <v>0</v>
      </c>
      <c r="D245" s="42">
        <v>0</v>
      </c>
      <c r="E245" s="42">
        <v>0</v>
      </c>
      <c r="F245" s="42">
        <v>0</v>
      </c>
      <c r="G245" s="42">
        <v>0</v>
      </c>
      <c r="H245" s="42">
        <v>0</v>
      </c>
      <c r="I245" s="42">
        <v>0</v>
      </c>
      <c r="J245" s="42">
        <v>0</v>
      </c>
      <c r="K245" s="42">
        <v>0</v>
      </c>
      <c r="L245" s="42">
        <v>0</v>
      </c>
      <c r="M245" s="42">
        <v>0</v>
      </c>
      <c r="N245" s="42">
        <v>0</v>
      </c>
      <c r="O245" s="119">
        <v>0</v>
      </c>
      <c r="P245" s="42">
        <v>0</v>
      </c>
      <c r="Q245" s="42">
        <v>0</v>
      </c>
      <c r="R245" s="42">
        <v>0</v>
      </c>
      <c r="S245" s="42">
        <v>0</v>
      </c>
      <c r="T245" s="42">
        <v>0</v>
      </c>
      <c r="U245" s="42">
        <v>0</v>
      </c>
      <c r="V245" s="42">
        <v>0</v>
      </c>
      <c r="W245" s="42">
        <v>0</v>
      </c>
      <c r="X245" s="42">
        <v>0</v>
      </c>
      <c r="Y245" s="42">
        <v>0</v>
      </c>
      <c r="Z245" s="42">
        <v>0</v>
      </c>
      <c r="AA245" s="121">
        <v>0</v>
      </c>
      <c r="AB245" s="41">
        <v>0</v>
      </c>
      <c r="AC245" s="41">
        <v>0</v>
      </c>
      <c r="AD245" s="41">
        <v>0</v>
      </c>
      <c r="AE245" s="41">
        <v>0</v>
      </c>
      <c r="AF245" s="41">
        <v>0</v>
      </c>
      <c r="AG245" s="41">
        <v>0</v>
      </c>
      <c r="AH245" s="41">
        <v>0</v>
      </c>
      <c r="AI245" s="41">
        <v>0</v>
      </c>
      <c r="AJ245" s="41">
        <v>0</v>
      </c>
      <c r="AK245" s="41">
        <v>0</v>
      </c>
      <c r="AL245" s="118">
        <v>0</v>
      </c>
    </row>
    <row r="246" spans="1:38" x14ac:dyDescent="0.25">
      <c r="A246" s="30">
        <v>5</v>
      </c>
      <c r="B246" s="31" t="s">
        <v>208</v>
      </c>
      <c r="C246" s="119">
        <v>0</v>
      </c>
      <c r="D246" s="42">
        <v>0</v>
      </c>
      <c r="E246" s="42">
        <v>0</v>
      </c>
      <c r="F246" s="42">
        <v>0</v>
      </c>
      <c r="G246" s="42">
        <v>0</v>
      </c>
      <c r="H246" s="42">
        <v>0</v>
      </c>
      <c r="I246" s="42">
        <v>0</v>
      </c>
      <c r="J246" s="42">
        <v>0</v>
      </c>
      <c r="K246" s="42">
        <v>0</v>
      </c>
      <c r="L246" s="42">
        <v>0</v>
      </c>
      <c r="M246" s="42">
        <v>0</v>
      </c>
      <c r="N246" s="42">
        <v>0</v>
      </c>
      <c r="O246" s="119">
        <v>0</v>
      </c>
      <c r="P246" s="42">
        <v>0</v>
      </c>
      <c r="Q246" s="42">
        <v>0</v>
      </c>
      <c r="R246" s="42">
        <v>0</v>
      </c>
      <c r="S246" s="42">
        <v>0</v>
      </c>
      <c r="T246" s="42">
        <v>0</v>
      </c>
      <c r="U246" s="42">
        <v>0</v>
      </c>
      <c r="V246" s="42">
        <v>0</v>
      </c>
      <c r="W246" s="42">
        <v>0</v>
      </c>
      <c r="X246" s="42">
        <v>0</v>
      </c>
      <c r="Y246" s="42">
        <v>0</v>
      </c>
      <c r="Z246" s="42">
        <v>0</v>
      </c>
      <c r="AA246" s="121">
        <v>0</v>
      </c>
      <c r="AB246" s="41">
        <v>0</v>
      </c>
      <c r="AC246" s="41">
        <v>0</v>
      </c>
      <c r="AD246" s="41">
        <v>0</v>
      </c>
      <c r="AE246" s="41">
        <v>0</v>
      </c>
      <c r="AF246" s="41">
        <v>0</v>
      </c>
      <c r="AG246" s="41">
        <v>0</v>
      </c>
      <c r="AH246" s="41">
        <v>0</v>
      </c>
      <c r="AI246" s="41">
        <v>0</v>
      </c>
      <c r="AJ246" s="41">
        <v>0</v>
      </c>
      <c r="AK246" s="41">
        <v>0</v>
      </c>
      <c r="AL246" s="118">
        <v>0</v>
      </c>
    </row>
    <row r="247" spans="1:38" x14ac:dyDescent="0.25">
      <c r="A247" s="23">
        <v>2</v>
      </c>
      <c r="B247" s="24" t="s">
        <v>209</v>
      </c>
      <c r="C247" s="119">
        <v>7.5282040616312802</v>
      </c>
      <c r="D247" s="42">
        <v>3.8440223146999983</v>
      </c>
      <c r="E247" s="42">
        <v>4.9680187905483635</v>
      </c>
      <c r="F247" s="42">
        <v>5.7963014923626819</v>
      </c>
      <c r="G247" s="42">
        <v>6.3495865683712989</v>
      </c>
      <c r="H247" s="42">
        <v>6.3971536620543361</v>
      </c>
      <c r="I247" s="42">
        <v>5.9784112700169292</v>
      </c>
      <c r="J247" s="42">
        <v>6.1650192993470485</v>
      </c>
      <c r="K247" s="42">
        <v>6.5824982371260363</v>
      </c>
      <c r="L247" s="42">
        <v>6.3076174517165766</v>
      </c>
      <c r="M247" s="42">
        <v>5.9621017153406655</v>
      </c>
      <c r="N247" s="42">
        <v>5.3583267319616024</v>
      </c>
      <c r="O247" s="119">
        <v>3.0059146946017741</v>
      </c>
      <c r="P247" s="42">
        <v>3.9150034815167976</v>
      </c>
      <c r="Q247" s="42">
        <v>3.2653000467344055</v>
      </c>
      <c r="R247" s="42">
        <v>2.5386205465120923</v>
      </c>
      <c r="S247" s="42">
        <v>2.7207883267834907</v>
      </c>
      <c r="T247" s="42">
        <v>3.1099449933274896</v>
      </c>
      <c r="U247" s="42">
        <v>3.0744319212386699</v>
      </c>
      <c r="V247" s="42">
        <v>3.1275964377356247</v>
      </c>
      <c r="W247" s="42">
        <v>3.2260173010848083</v>
      </c>
      <c r="X247" s="42">
        <v>3.3250734454951885</v>
      </c>
      <c r="Y247" s="42">
        <v>2.9870998692911721</v>
      </c>
      <c r="Z247" s="42">
        <v>2.9282962326875301</v>
      </c>
      <c r="AA247" s="121">
        <v>3.2811897579746683</v>
      </c>
      <c r="AB247" s="41">
        <v>3.7098455678365756</v>
      </c>
      <c r="AC247" s="41">
        <v>3.5584551709252614</v>
      </c>
      <c r="AD247" s="41">
        <v>3.6605632027728303</v>
      </c>
      <c r="AE247" s="41">
        <v>3.9641272424444889</v>
      </c>
      <c r="AF247" s="41">
        <v>3.3397054855827606</v>
      </c>
      <c r="AG247" s="41">
        <v>3.3812313636895666</v>
      </c>
      <c r="AH247" s="41">
        <v>3.1442919483827514</v>
      </c>
      <c r="AI247" s="41">
        <v>2.7161994080766858</v>
      </c>
      <c r="AJ247" s="41">
        <v>2.6948123495113512</v>
      </c>
      <c r="AK247" s="41">
        <v>2.871132615210398</v>
      </c>
      <c r="AL247" s="118">
        <v>2.5363632801549767</v>
      </c>
    </row>
    <row r="248" spans="1:38" x14ac:dyDescent="0.25">
      <c r="A248" s="34">
        <v>3</v>
      </c>
      <c r="B248" s="36" t="s">
        <v>210</v>
      </c>
      <c r="C248" s="119">
        <v>8.7795515716885308</v>
      </c>
      <c r="D248" s="42">
        <v>6.3144223088455202</v>
      </c>
      <c r="E248" s="42">
        <v>7.5759482715333473</v>
      </c>
      <c r="F248" s="42">
        <v>8.5135881385594097</v>
      </c>
      <c r="G248" s="42">
        <v>8.295719149156616</v>
      </c>
      <c r="H248" s="42">
        <v>8.3504412779904769</v>
      </c>
      <c r="I248" s="42">
        <v>7.8822838683252998</v>
      </c>
      <c r="J248" s="42">
        <v>8.0929843254352427</v>
      </c>
      <c r="K248" s="42">
        <v>8.5619729423786168</v>
      </c>
      <c r="L248" s="42">
        <v>8.2553427925158616</v>
      </c>
      <c r="M248" s="42">
        <v>7.871104434975094</v>
      </c>
      <c r="N248" s="42">
        <v>7.2174159129786224</v>
      </c>
      <c r="O248" s="119">
        <v>4.5551260537633489</v>
      </c>
      <c r="P248" s="42">
        <v>4.3453809902472704</v>
      </c>
      <c r="Q248" s="42">
        <v>3.6108935778304132</v>
      </c>
      <c r="R248" s="42">
        <v>2.8040170797793853</v>
      </c>
      <c r="S248" s="42">
        <v>3.0055122324104842</v>
      </c>
      <c r="T248" s="42">
        <v>3.4459477179552334</v>
      </c>
      <c r="U248" s="42">
        <v>3.406360124078244</v>
      </c>
      <c r="V248" s="42">
        <v>3.4637570420737895</v>
      </c>
      <c r="W248" s="42">
        <v>3.5710545248334684</v>
      </c>
      <c r="X248" s="42">
        <v>3.6660321823494186</v>
      </c>
      <c r="Y248" s="42">
        <v>3.2840495759114097</v>
      </c>
      <c r="Z248" s="42">
        <v>3.2184571905550539</v>
      </c>
      <c r="AA248" s="121">
        <v>3.6063767441751224</v>
      </c>
      <c r="AB248" s="41">
        <v>4.0794388631623919</v>
      </c>
      <c r="AC248" s="41">
        <v>4.1096890126457772</v>
      </c>
      <c r="AD248" s="41">
        <v>4.2332290289345691</v>
      </c>
      <c r="AE248" s="41">
        <v>4.539530850330344</v>
      </c>
      <c r="AF248" s="41">
        <v>3.8363567073278233</v>
      </c>
      <c r="AG248" s="41">
        <v>4.0266026745945069</v>
      </c>
      <c r="AH248" s="41">
        <v>3.7633290858015775</v>
      </c>
      <c r="AI248" s="41">
        <v>3.2961551001027392</v>
      </c>
      <c r="AJ248" s="41">
        <v>3.2780291632175702</v>
      </c>
      <c r="AK248" s="41">
        <v>3.4797774951185088</v>
      </c>
      <c r="AL248" s="118">
        <v>3.110333331172352</v>
      </c>
    </row>
    <row r="249" spans="1:38" x14ac:dyDescent="0.25">
      <c r="A249" s="27">
        <v>4</v>
      </c>
      <c r="B249" s="32" t="s">
        <v>211</v>
      </c>
      <c r="C249" s="119">
        <v>7.2142643007633431</v>
      </c>
      <c r="D249" s="42">
        <v>4.6286962069209503</v>
      </c>
      <c r="E249" s="42">
        <v>5.964603665425785</v>
      </c>
      <c r="F249" s="42">
        <v>7.2318484477956444</v>
      </c>
      <c r="G249" s="42">
        <v>7.0017393168200117</v>
      </c>
      <c r="H249" s="42">
        <v>7.0638829439631499</v>
      </c>
      <c r="I249" s="42">
        <v>6.572186757032501</v>
      </c>
      <c r="J249" s="42">
        <v>6.7997650670526095</v>
      </c>
      <c r="K249" s="42">
        <v>7.2994240116773703</v>
      </c>
      <c r="L249" s="42">
        <v>7.5709391788107272</v>
      </c>
      <c r="M249" s="42">
        <v>7.165283320883888</v>
      </c>
      <c r="N249" s="42">
        <v>6.4716760243893114</v>
      </c>
      <c r="O249" s="119">
        <v>4.9290907305397429</v>
      </c>
      <c r="P249" s="42">
        <v>4.702020626828439</v>
      </c>
      <c r="Q249" s="42">
        <v>3.904839299694455</v>
      </c>
      <c r="R249" s="42">
        <v>3.02928705098206</v>
      </c>
      <c r="S249" s="42">
        <v>3.2470452017245819</v>
      </c>
      <c r="T249" s="42">
        <v>3.5056707388001449</v>
      </c>
      <c r="U249" s="42">
        <v>3.4628445465085758</v>
      </c>
      <c r="V249" s="42">
        <v>3.5245774401089345</v>
      </c>
      <c r="W249" s="42">
        <v>3.5991447567053574</v>
      </c>
      <c r="X249" s="42">
        <v>3.7015581324787687</v>
      </c>
      <c r="Y249" s="42">
        <v>3.3018397483988089</v>
      </c>
      <c r="Z249" s="42">
        <v>3.2279377678776147</v>
      </c>
      <c r="AA249" s="121">
        <v>3.2021089573531691</v>
      </c>
      <c r="AB249" s="41">
        <v>3.7114962717389024</v>
      </c>
      <c r="AC249" s="41">
        <v>3.7443112120256061</v>
      </c>
      <c r="AD249" s="41">
        <v>3.8792089923126585</v>
      </c>
      <c r="AE249" s="41">
        <v>3.904897726764331</v>
      </c>
      <c r="AF249" s="41">
        <v>3.3679848296286266</v>
      </c>
      <c r="AG249" s="41">
        <v>3.520448117274861</v>
      </c>
      <c r="AH249" s="41">
        <v>3.2387010429802481</v>
      </c>
      <c r="AI249" s="41">
        <v>2.7782057708826469</v>
      </c>
      <c r="AJ249" s="41">
        <v>2.7604505517370939</v>
      </c>
      <c r="AK249" s="41">
        <v>2.9657795505281119</v>
      </c>
      <c r="AL249" s="118">
        <v>3.0046378487097281</v>
      </c>
    </row>
    <row r="250" spans="1:38" x14ac:dyDescent="0.25">
      <c r="A250" s="30">
        <v>5</v>
      </c>
      <c r="B250" s="31" t="s">
        <v>211</v>
      </c>
      <c r="C250" s="119">
        <v>7.2142643007633431</v>
      </c>
      <c r="D250" s="42">
        <v>4.6286962069209503</v>
      </c>
      <c r="E250" s="42">
        <v>5.964603665425785</v>
      </c>
      <c r="F250" s="42">
        <v>7.2318484477956444</v>
      </c>
      <c r="G250" s="42">
        <v>7.0017393168200117</v>
      </c>
      <c r="H250" s="42">
        <v>7.0638829439631499</v>
      </c>
      <c r="I250" s="42">
        <v>6.572186757032501</v>
      </c>
      <c r="J250" s="42">
        <v>6.7997650670526095</v>
      </c>
      <c r="K250" s="42">
        <v>7.2994240116773703</v>
      </c>
      <c r="L250" s="42">
        <v>7.5709391788107272</v>
      </c>
      <c r="M250" s="42">
        <v>7.165283320883888</v>
      </c>
      <c r="N250" s="42">
        <v>6.4716760243893114</v>
      </c>
      <c r="O250" s="119">
        <v>4.9290907305397429</v>
      </c>
      <c r="P250" s="42">
        <v>4.702020626828439</v>
      </c>
      <c r="Q250" s="42">
        <v>3.904839299694455</v>
      </c>
      <c r="R250" s="42">
        <v>3.02928705098206</v>
      </c>
      <c r="S250" s="42">
        <v>3.2470452017245819</v>
      </c>
      <c r="T250" s="42">
        <v>3.5056707388001449</v>
      </c>
      <c r="U250" s="42">
        <v>3.4628445465085758</v>
      </c>
      <c r="V250" s="42">
        <v>3.5245774401089345</v>
      </c>
      <c r="W250" s="42">
        <v>3.5991447567053574</v>
      </c>
      <c r="X250" s="42">
        <v>3.7015581324787687</v>
      </c>
      <c r="Y250" s="42">
        <v>3.3018397483988089</v>
      </c>
      <c r="Z250" s="42">
        <v>3.2279377678776147</v>
      </c>
      <c r="AA250" s="121">
        <v>3.2021089573531691</v>
      </c>
      <c r="AB250" s="41">
        <v>3.7114962717389024</v>
      </c>
      <c r="AC250" s="41">
        <v>3.7443112120256061</v>
      </c>
      <c r="AD250" s="41">
        <v>3.8792089923126585</v>
      </c>
      <c r="AE250" s="41">
        <v>3.904897726764331</v>
      </c>
      <c r="AF250" s="41">
        <v>3.3679848296286266</v>
      </c>
      <c r="AG250" s="41">
        <v>3.520448117274861</v>
      </c>
      <c r="AH250" s="41">
        <v>3.2387010429802481</v>
      </c>
      <c r="AI250" s="41">
        <v>2.7782057708826469</v>
      </c>
      <c r="AJ250" s="41">
        <v>2.7604505517370939</v>
      </c>
      <c r="AK250" s="41">
        <v>2.9657795505281119</v>
      </c>
      <c r="AL250" s="118">
        <v>3.0046378487097281</v>
      </c>
    </row>
    <row r="251" spans="1:38" x14ac:dyDescent="0.25">
      <c r="A251" s="27">
        <v>4</v>
      </c>
      <c r="B251" s="32" t="s">
        <v>212</v>
      </c>
      <c r="C251" s="119">
        <v>34.151417869314457</v>
      </c>
      <c r="D251" s="42">
        <v>34.151417869314457</v>
      </c>
      <c r="E251" s="42">
        <v>34.151417869314457</v>
      </c>
      <c r="F251" s="42">
        <v>28.672851797910266</v>
      </c>
      <c r="G251" s="42">
        <v>28.672851797910266</v>
      </c>
      <c r="H251" s="42">
        <v>28.672851797910266</v>
      </c>
      <c r="I251" s="42">
        <v>28.672851797910266</v>
      </c>
      <c r="J251" s="42">
        <v>28.672851797910266</v>
      </c>
      <c r="K251" s="42">
        <v>28.672851797910266</v>
      </c>
      <c r="L251" s="42">
        <v>17.715996754333531</v>
      </c>
      <c r="M251" s="42">
        <v>17.715996754333531</v>
      </c>
      <c r="N251" s="42">
        <v>17.715996754333531</v>
      </c>
      <c r="O251" s="119">
        <v>0</v>
      </c>
      <c r="P251" s="42">
        <v>0</v>
      </c>
      <c r="Q251" s="42">
        <v>0</v>
      </c>
      <c r="R251" s="42">
        <v>0</v>
      </c>
      <c r="S251" s="42">
        <v>0</v>
      </c>
      <c r="T251" s="42">
        <v>2.7002884134800893</v>
      </c>
      <c r="U251" s="42">
        <v>2.7002884134800893</v>
      </c>
      <c r="V251" s="42">
        <v>2.7002884134800893</v>
      </c>
      <c r="W251" s="42">
        <v>3.2169626476047286</v>
      </c>
      <c r="X251" s="42">
        <v>3.2169626476047286</v>
      </c>
      <c r="Y251" s="42">
        <v>3.0581501560908362</v>
      </c>
      <c r="Z251" s="42">
        <v>3.0977379167941108</v>
      </c>
      <c r="AA251" s="121">
        <v>8.7733339389192899</v>
      </c>
      <c r="AB251" s="41">
        <v>8.7733339389192899</v>
      </c>
      <c r="AC251" s="41">
        <v>8.7733339389192899</v>
      </c>
      <c r="AD251" s="41">
        <v>8.7733339389192899</v>
      </c>
      <c r="AE251" s="41">
        <v>12.693000268317331</v>
      </c>
      <c r="AF251" s="41">
        <v>9.729974481284545</v>
      </c>
      <c r="AG251" s="41">
        <v>10.610584168010803</v>
      </c>
      <c r="AH251" s="41">
        <v>10.610584168010803</v>
      </c>
      <c r="AI251" s="41">
        <v>10.056899604978256</v>
      </c>
      <c r="AJ251" s="41">
        <v>10.056899604978256</v>
      </c>
      <c r="AK251" s="41">
        <v>10.226497161387799</v>
      </c>
      <c r="AL251" s="118">
        <v>4.6238580058959018</v>
      </c>
    </row>
    <row r="252" spans="1:38" x14ac:dyDescent="0.25">
      <c r="A252" s="30">
        <v>5</v>
      </c>
      <c r="B252" s="31" t="s">
        <v>213</v>
      </c>
      <c r="C252" s="119">
        <v>42.762723364465437</v>
      </c>
      <c r="D252" s="42">
        <v>42.762723364465437</v>
      </c>
      <c r="E252" s="42">
        <v>42.762723364465437</v>
      </c>
      <c r="F252" s="42">
        <v>35.433863833656027</v>
      </c>
      <c r="G252" s="42">
        <v>35.433863833656027</v>
      </c>
      <c r="H252" s="42">
        <v>35.433863833656027</v>
      </c>
      <c r="I252" s="42">
        <v>35.433863833656027</v>
      </c>
      <c r="J252" s="42">
        <v>35.433863833656027</v>
      </c>
      <c r="K252" s="42">
        <v>35.433863833656027</v>
      </c>
      <c r="L252" s="42">
        <v>21.28542228909474</v>
      </c>
      <c r="M252" s="42">
        <v>21.28542228909474</v>
      </c>
      <c r="N252" s="42">
        <v>21.28542228909474</v>
      </c>
      <c r="O252" s="119">
        <v>0</v>
      </c>
      <c r="P252" s="42">
        <v>0</v>
      </c>
      <c r="Q252" s="42">
        <v>0</v>
      </c>
      <c r="R252" s="42">
        <v>0</v>
      </c>
      <c r="S252" s="42">
        <v>0</v>
      </c>
      <c r="T252" s="42">
        <v>4.3156555955375486</v>
      </c>
      <c r="U252" s="42">
        <v>4.3156555955375486</v>
      </c>
      <c r="V252" s="42">
        <v>4.3156555955375486</v>
      </c>
      <c r="W252" s="42">
        <v>5.6492206882342684</v>
      </c>
      <c r="X252" s="42">
        <v>5.6492206882342684</v>
      </c>
      <c r="Y252" s="42">
        <v>5.2393167662282396</v>
      </c>
      <c r="Z252" s="42">
        <v>5.3414949905040929</v>
      </c>
      <c r="AA252" s="121">
        <v>15.702312039967694</v>
      </c>
      <c r="AB252" s="41">
        <v>15.702312039967694</v>
      </c>
      <c r="AC252" s="41">
        <v>15.702312039967694</v>
      </c>
      <c r="AD252" s="41">
        <v>15.702312039967694</v>
      </c>
      <c r="AE252" s="41">
        <v>16.132202685857241</v>
      </c>
      <c r="AF252" s="41">
        <v>11.327683292463711</v>
      </c>
      <c r="AG252" s="41">
        <v>13.111401105499407</v>
      </c>
      <c r="AH252" s="41">
        <v>13.111401105499407</v>
      </c>
      <c r="AI252" s="41">
        <v>11.683644089236724</v>
      </c>
      <c r="AJ252" s="41">
        <v>11.683644089236724</v>
      </c>
      <c r="AK252" s="41">
        <v>12.118648469185285</v>
      </c>
      <c r="AL252" s="118">
        <v>-3.690635976474383</v>
      </c>
    </row>
    <row r="253" spans="1:38" x14ac:dyDescent="0.25">
      <c r="A253" s="30">
        <v>5</v>
      </c>
      <c r="B253" s="31" t="s">
        <v>214</v>
      </c>
      <c r="C253" s="119">
        <v>27.7743827520971</v>
      </c>
      <c r="D253" s="42">
        <v>27.7743827520971</v>
      </c>
      <c r="E253" s="42">
        <v>27.7743827520971</v>
      </c>
      <c r="F253" s="42">
        <v>23.798386730906813</v>
      </c>
      <c r="G253" s="42">
        <v>23.798386730906813</v>
      </c>
      <c r="H253" s="42">
        <v>23.798386730906813</v>
      </c>
      <c r="I253" s="42">
        <v>23.798386730906813</v>
      </c>
      <c r="J253" s="42">
        <v>23.798386730906813</v>
      </c>
      <c r="K253" s="42">
        <v>23.798386730906813</v>
      </c>
      <c r="L253" s="42">
        <v>15.564858703698462</v>
      </c>
      <c r="M253" s="42">
        <v>15.564858703698462</v>
      </c>
      <c r="N253" s="42">
        <v>15.564858703698462</v>
      </c>
      <c r="O253" s="119">
        <v>0</v>
      </c>
      <c r="P253" s="42">
        <v>0</v>
      </c>
      <c r="Q253" s="42">
        <v>0</v>
      </c>
      <c r="R253" s="42">
        <v>0</v>
      </c>
      <c r="S253" s="42">
        <v>0</v>
      </c>
      <c r="T253" s="42">
        <v>1.678586930520056</v>
      </c>
      <c r="U253" s="42">
        <v>1.678586930520056</v>
      </c>
      <c r="V253" s="42">
        <v>1.678586930520056</v>
      </c>
      <c r="W253" s="42">
        <v>1.678586930520056</v>
      </c>
      <c r="X253" s="42">
        <v>1.678586930520056</v>
      </c>
      <c r="Y253" s="42">
        <v>1.678586930520056</v>
      </c>
      <c r="Z253" s="42">
        <v>1.678586930520056</v>
      </c>
      <c r="AA253" s="121">
        <v>4.39083361337598</v>
      </c>
      <c r="AB253" s="41">
        <v>4.39083361337598</v>
      </c>
      <c r="AC253" s="41">
        <v>4.39083361337598</v>
      </c>
      <c r="AD253" s="41">
        <v>4.39083361337598</v>
      </c>
      <c r="AE253" s="41">
        <v>10.517743615074695</v>
      </c>
      <c r="AF253" s="41">
        <v>8.6932332080841093</v>
      </c>
      <c r="AG253" s="41">
        <v>8.6932332080841093</v>
      </c>
      <c r="AH253" s="41">
        <v>8.6932332080841093</v>
      </c>
      <c r="AI253" s="41">
        <v>8.6932332080841093</v>
      </c>
      <c r="AJ253" s="41">
        <v>8.6932332080841093</v>
      </c>
      <c r="AK253" s="41">
        <v>8.6932332080841093</v>
      </c>
      <c r="AL253" s="118">
        <v>9.6885731315476136</v>
      </c>
    </row>
    <row r="254" spans="1:38" x14ac:dyDescent="0.25">
      <c r="A254" s="34">
        <v>3</v>
      </c>
      <c r="B254" s="36" t="s">
        <v>215</v>
      </c>
      <c r="C254" s="119">
        <v>-5.5906992991246698</v>
      </c>
      <c r="D254" s="42">
        <v>-21.15555213959578</v>
      </c>
      <c r="E254" s="42">
        <v>-21.000401321013456</v>
      </c>
      <c r="F254" s="42">
        <v>-21.000145515043371</v>
      </c>
      <c r="G254" s="42">
        <v>-11.519595945790414</v>
      </c>
      <c r="H254" s="42">
        <v>-11.519595945790414</v>
      </c>
      <c r="I254" s="42">
        <v>-11.519595945790414</v>
      </c>
      <c r="J254" s="42">
        <v>-11.519595945790414</v>
      </c>
      <c r="K254" s="42">
        <v>-11.519595945790414</v>
      </c>
      <c r="L254" s="42">
        <v>-11.517329398995599</v>
      </c>
      <c r="M254" s="42">
        <v>-11.517329398995599</v>
      </c>
      <c r="N254" s="42">
        <v>-11.708344642228422</v>
      </c>
      <c r="O254" s="119">
        <v>-11.889941903984226</v>
      </c>
      <c r="P254" s="42">
        <v>-0.13665573264457992</v>
      </c>
      <c r="Q254" s="42">
        <v>2.8854519954251011E-3</v>
      </c>
      <c r="R254" s="42">
        <v>2.5616370303030759E-3</v>
      </c>
      <c r="S254" s="42">
        <v>4.2688122988272716E-4</v>
      </c>
      <c r="T254" s="42">
        <v>4.2688122988272716E-4</v>
      </c>
      <c r="U254" s="42">
        <v>4.2688122988272716E-4</v>
      </c>
      <c r="V254" s="42">
        <v>4.2688122988272716E-4</v>
      </c>
      <c r="W254" s="42">
        <v>4.2688122988272716E-4</v>
      </c>
      <c r="X254" s="42">
        <v>-2.134701117126046E-3</v>
      </c>
      <c r="Y254" s="42">
        <v>9.0354552468718791E-2</v>
      </c>
      <c r="Z254" s="42">
        <v>9.0354552468718791E-2</v>
      </c>
      <c r="AA254" s="121">
        <v>9.0354552468718791E-2</v>
      </c>
      <c r="AB254" s="41">
        <v>9.0354552468718791E-2</v>
      </c>
      <c r="AC254" s="41">
        <v>-2.2411182392168594</v>
      </c>
      <c r="AD254" s="41">
        <v>-2.2411182392168594</v>
      </c>
      <c r="AE254" s="41">
        <v>-2.2390313347266488</v>
      </c>
      <c r="AF254" s="41">
        <v>-2.2390313347266488</v>
      </c>
      <c r="AG254" s="41">
        <v>-3.9094214452158784</v>
      </c>
      <c r="AH254" s="41">
        <v>-3.9094214452158784</v>
      </c>
      <c r="AI254" s="41">
        <v>-3.9878433897474226</v>
      </c>
      <c r="AJ254" s="41">
        <v>-3.9094214452158784</v>
      </c>
      <c r="AK254" s="41">
        <v>-3.9982146753617975</v>
      </c>
      <c r="AL254" s="118">
        <v>-3.9982146753617975</v>
      </c>
    </row>
    <row r="255" spans="1:38" x14ac:dyDescent="0.25">
      <c r="A255" s="27">
        <v>4</v>
      </c>
      <c r="B255" s="29" t="s">
        <v>216</v>
      </c>
      <c r="C255" s="119">
        <v>0</v>
      </c>
      <c r="D255" s="42">
        <v>-33.667504192891997</v>
      </c>
      <c r="E255" s="42">
        <v>-33.667504192891997</v>
      </c>
      <c r="F255" s="42">
        <v>-33.667504192891997</v>
      </c>
      <c r="G255" s="42">
        <v>-33.667504192891997</v>
      </c>
      <c r="H255" s="42">
        <v>-33.667504192891997</v>
      </c>
      <c r="I255" s="42">
        <v>-33.667504192891997</v>
      </c>
      <c r="J255" s="42">
        <v>-33.667504192891997</v>
      </c>
      <c r="K255" s="42">
        <v>-33.667504192891997</v>
      </c>
      <c r="L255" s="42">
        <v>-33.667504192891997</v>
      </c>
      <c r="M255" s="42">
        <v>-33.667504192891997</v>
      </c>
      <c r="N255" s="42">
        <v>-33.667504192891997</v>
      </c>
      <c r="O255" s="119">
        <v>-33.667504192891997</v>
      </c>
      <c r="P255" s="42">
        <v>0</v>
      </c>
      <c r="Q255" s="42">
        <v>0</v>
      </c>
      <c r="R255" s="42">
        <v>0</v>
      </c>
      <c r="S255" s="42">
        <v>0</v>
      </c>
      <c r="T255" s="42">
        <v>0</v>
      </c>
      <c r="U255" s="42">
        <v>0</v>
      </c>
      <c r="V255" s="42">
        <v>0</v>
      </c>
      <c r="W255" s="42">
        <v>0</v>
      </c>
      <c r="X255" s="42">
        <v>0</v>
      </c>
      <c r="Y255" s="42">
        <v>0</v>
      </c>
      <c r="Z255" s="42">
        <v>0</v>
      </c>
      <c r="AA255" s="121">
        <v>0</v>
      </c>
      <c r="AB255" s="41">
        <v>0</v>
      </c>
      <c r="AC255" s="41">
        <v>0</v>
      </c>
      <c r="AD255" s="41">
        <v>0</v>
      </c>
      <c r="AE255" s="41">
        <v>0</v>
      </c>
      <c r="AF255" s="41">
        <v>0</v>
      </c>
      <c r="AG255" s="41">
        <v>0</v>
      </c>
      <c r="AH255" s="41">
        <v>0</v>
      </c>
      <c r="AI255" s="41">
        <v>0</v>
      </c>
      <c r="AJ255" s="41">
        <v>0</v>
      </c>
      <c r="AK255" s="41">
        <v>0</v>
      </c>
      <c r="AL255" s="118">
        <v>0</v>
      </c>
    </row>
    <row r="256" spans="1:38" x14ac:dyDescent="0.25">
      <c r="A256" s="30">
        <v>5</v>
      </c>
      <c r="B256" s="33" t="s">
        <v>216</v>
      </c>
      <c r="C256" s="119">
        <v>0</v>
      </c>
      <c r="D256" s="42">
        <v>-33.667504192891997</v>
      </c>
      <c r="E256" s="42">
        <v>-33.667504192891997</v>
      </c>
      <c r="F256" s="42">
        <v>-33.667504192891997</v>
      </c>
      <c r="G256" s="42">
        <v>-33.667504192891997</v>
      </c>
      <c r="H256" s="42">
        <v>-33.667504192891997</v>
      </c>
      <c r="I256" s="42">
        <v>-33.667504192891997</v>
      </c>
      <c r="J256" s="42">
        <v>-33.667504192891997</v>
      </c>
      <c r="K256" s="42">
        <v>-33.667504192891997</v>
      </c>
      <c r="L256" s="42">
        <v>-33.667504192891997</v>
      </c>
      <c r="M256" s="42">
        <v>-33.667504192891997</v>
      </c>
      <c r="N256" s="42">
        <v>-33.667504192891997</v>
      </c>
      <c r="O256" s="119">
        <v>-33.667504192891997</v>
      </c>
      <c r="P256" s="42">
        <v>0</v>
      </c>
      <c r="Q256" s="42">
        <v>0</v>
      </c>
      <c r="R256" s="42">
        <v>0</v>
      </c>
      <c r="S256" s="42">
        <v>0</v>
      </c>
      <c r="T256" s="42">
        <v>0</v>
      </c>
      <c r="U256" s="42">
        <v>0</v>
      </c>
      <c r="V256" s="42">
        <v>0</v>
      </c>
      <c r="W256" s="42">
        <v>0</v>
      </c>
      <c r="X256" s="42">
        <v>0</v>
      </c>
      <c r="Y256" s="42">
        <v>0</v>
      </c>
      <c r="Z256" s="42">
        <v>0</v>
      </c>
      <c r="AA256" s="121">
        <v>0</v>
      </c>
      <c r="AB256" s="41">
        <v>0</v>
      </c>
      <c r="AC256" s="41">
        <v>0</v>
      </c>
      <c r="AD256" s="41">
        <v>0</v>
      </c>
      <c r="AE256" s="41">
        <v>0</v>
      </c>
      <c r="AF256" s="41">
        <v>0</v>
      </c>
      <c r="AG256" s="41">
        <v>0</v>
      </c>
      <c r="AH256" s="41">
        <v>0</v>
      </c>
      <c r="AI256" s="41">
        <v>0</v>
      </c>
      <c r="AJ256" s="41">
        <v>0</v>
      </c>
      <c r="AK256" s="41">
        <v>0</v>
      </c>
      <c r="AL256" s="118">
        <v>0</v>
      </c>
    </row>
    <row r="257" spans="1:38" x14ac:dyDescent="0.25">
      <c r="A257" s="27">
        <v>4</v>
      </c>
      <c r="B257" s="29" t="s">
        <v>217</v>
      </c>
      <c r="C257" s="119">
        <v>-8.6676519635269766</v>
      </c>
      <c r="D257" s="42">
        <v>-16.004956546546861</v>
      </c>
      <c r="E257" s="42">
        <v>-15.739043754955137</v>
      </c>
      <c r="F257" s="42">
        <v>-15.738673469443018</v>
      </c>
      <c r="G257" s="42">
        <v>0.45979852493306339</v>
      </c>
      <c r="H257" s="42">
        <v>0.45979852493306339</v>
      </c>
      <c r="I257" s="42">
        <v>0.45979852493306339</v>
      </c>
      <c r="J257" s="42">
        <v>0.45979852493306339</v>
      </c>
      <c r="K257" s="42">
        <v>0.45979852493306339</v>
      </c>
      <c r="L257" s="42">
        <v>0.46329100502315157</v>
      </c>
      <c r="M257" s="42">
        <v>0.46329100502315157</v>
      </c>
      <c r="N257" s="42">
        <v>0.12949614387034294</v>
      </c>
      <c r="O257" s="119">
        <v>-0.1871198412449927</v>
      </c>
      <c r="P257" s="42">
        <v>-0.18536853902310343</v>
      </c>
      <c r="Q257" s="42">
        <v>3.9159613719591821E-3</v>
      </c>
      <c r="R257" s="42">
        <v>3.4764952163639689E-3</v>
      </c>
      <c r="S257" s="42">
        <v>5.7933678191758348E-4</v>
      </c>
      <c r="T257" s="42">
        <v>5.7933678191758348E-4</v>
      </c>
      <c r="U257" s="42">
        <v>5.7933678191758348E-4</v>
      </c>
      <c r="V257" s="42">
        <v>5.7933678191758348E-4</v>
      </c>
      <c r="W257" s="42">
        <v>5.7933678191758348E-4</v>
      </c>
      <c r="X257" s="42">
        <v>-2.8970577183733913E-3</v>
      </c>
      <c r="Y257" s="42">
        <v>0.12262248401871192</v>
      </c>
      <c r="Z257" s="42">
        <v>0.12262248401871192</v>
      </c>
      <c r="AA257" s="121">
        <v>0.12262248401871192</v>
      </c>
      <c r="AB257" s="41">
        <v>0.12262248401871192</v>
      </c>
      <c r="AC257" s="41">
        <v>-3.0414791282106868</v>
      </c>
      <c r="AD257" s="41">
        <v>-3.0414791282106868</v>
      </c>
      <c r="AE257" s="41">
        <v>-3.0386701025190548</v>
      </c>
      <c r="AF257" s="41">
        <v>-3.0386701025190548</v>
      </c>
      <c r="AG257" s="41">
        <v>-5.3491031992797096</v>
      </c>
      <c r="AH257" s="41">
        <v>-5.3491031992797096</v>
      </c>
      <c r="AI257" s="41">
        <v>-5.4548024346587223</v>
      </c>
      <c r="AJ257" s="41">
        <v>-5.3491031992797096</v>
      </c>
      <c r="AK257" s="41">
        <v>-5.4677630675160502</v>
      </c>
      <c r="AL257" s="118">
        <v>-5.4677630675160502</v>
      </c>
    </row>
    <row r="258" spans="1:38" x14ac:dyDescent="0.25">
      <c r="A258" s="30">
        <v>5</v>
      </c>
      <c r="B258" s="33" t="s">
        <v>218</v>
      </c>
      <c r="C258" s="119">
        <v>-8.6676519635269766</v>
      </c>
      <c r="D258" s="42">
        <v>-16.004956546546861</v>
      </c>
      <c r="E258" s="42">
        <v>-15.739043754955137</v>
      </c>
      <c r="F258" s="42">
        <v>-15.738673469443018</v>
      </c>
      <c r="G258" s="42">
        <v>0.45979852493306339</v>
      </c>
      <c r="H258" s="42">
        <v>0.45979852493306339</v>
      </c>
      <c r="I258" s="42">
        <v>0.45979852493306339</v>
      </c>
      <c r="J258" s="42">
        <v>0.45979852493306339</v>
      </c>
      <c r="K258" s="42">
        <v>0.45979852493306339</v>
      </c>
      <c r="L258" s="42">
        <v>0.46329100502315157</v>
      </c>
      <c r="M258" s="42">
        <v>0.46329100502315157</v>
      </c>
      <c r="N258" s="42">
        <v>0.12949614387034294</v>
      </c>
      <c r="O258" s="119">
        <v>-0.1871198412449927</v>
      </c>
      <c r="P258" s="42">
        <v>-0.18536853902310343</v>
      </c>
      <c r="Q258" s="42">
        <v>3.9159613719591821E-3</v>
      </c>
      <c r="R258" s="42">
        <v>3.4764952163639689E-3</v>
      </c>
      <c r="S258" s="42">
        <v>5.7933678191758348E-4</v>
      </c>
      <c r="T258" s="42">
        <v>5.7933678191758348E-4</v>
      </c>
      <c r="U258" s="42">
        <v>5.7933678191758348E-4</v>
      </c>
      <c r="V258" s="42">
        <v>5.7933678191758348E-4</v>
      </c>
      <c r="W258" s="42">
        <v>5.7933678191758348E-4</v>
      </c>
      <c r="X258" s="42">
        <v>-2.8970577183733913E-3</v>
      </c>
      <c r="Y258" s="42">
        <v>0.12262248401871192</v>
      </c>
      <c r="Z258" s="42">
        <v>0.12262248401871192</v>
      </c>
      <c r="AA258" s="121">
        <v>0.12262248401871192</v>
      </c>
      <c r="AB258" s="41">
        <v>0.12262248401871192</v>
      </c>
      <c r="AC258" s="41">
        <v>-3.0414791282106868</v>
      </c>
      <c r="AD258" s="41">
        <v>-3.0414791282106868</v>
      </c>
      <c r="AE258" s="41">
        <v>-3.0386701025190548</v>
      </c>
      <c r="AF258" s="41">
        <v>-3.0386701025190548</v>
      </c>
      <c r="AG258" s="41">
        <v>-5.3491031992797096</v>
      </c>
      <c r="AH258" s="41">
        <v>-5.3491031992797096</v>
      </c>
      <c r="AI258" s="41">
        <v>-5.4548024346587223</v>
      </c>
      <c r="AJ258" s="41">
        <v>-5.3491031992797096</v>
      </c>
      <c r="AK258" s="41">
        <v>-5.4677630675160502</v>
      </c>
      <c r="AL258" s="118">
        <v>-5.4677630675160502</v>
      </c>
    </row>
    <row r="259" spans="1:38" x14ac:dyDescent="0.25">
      <c r="A259" s="34">
        <v>3</v>
      </c>
      <c r="B259" s="36" t="s">
        <v>219</v>
      </c>
      <c r="C259" s="119">
        <v>0.83422686168672999</v>
      </c>
      <c r="D259" s="42">
        <v>0.83422686168672999</v>
      </c>
      <c r="E259" s="42">
        <v>0.83422686168672999</v>
      </c>
      <c r="F259" s="42">
        <v>0.83422686168672999</v>
      </c>
      <c r="G259" s="42">
        <v>0.83422686168672999</v>
      </c>
      <c r="H259" s="42">
        <v>0.83422686168672999</v>
      </c>
      <c r="I259" s="42">
        <v>0.83422686168672999</v>
      </c>
      <c r="J259" s="42">
        <v>0.83422686168672999</v>
      </c>
      <c r="K259" s="42">
        <v>0.83422686168672999</v>
      </c>
      <c r="L259" s="42">
        <v>0.83422686168672999</v>
      </c>
      <c r="M259" s="42">
        <v>0.83422686168672999</v>
      </c>
      <c r="N259" s="42">
        <v>0</v>
      </c>
      <c r="O259" s="119">
        <v>0</v>
      </c>
      <c r="P259" s="42">
        <v>0</v>
      </c>
      <c r="Q259" s="42">
        <v>0</v>
      </c>
      <c r="R259" s="42">
        <v>0</v>
      </c>
      <c r="S259" s="42">
        <v>0</v>
      </c>
      <c r="T259" s="42">
        <v>-0.64330707408735399</v>
      </c>
      <c r="U259" s="42">
        <v>-0.64330707408735399</v>
      </c>
      <c r="V259" s="42">
        <v>-0.64330707408735399</v>
      </c>
      <c r="W259" s="42">
        <v>-0.64330707408735399</v>
      </c>
      <c r="X259" s="42">
        <v>0.12430239144756797</v>
      </c>
      <c r="Y259" s="42">
        <v>0.12430239144756797</v>
      </c>
      <c r="Z259" s="42">
        <v>0.12430239144756797</v>
      </c>
      <c r="AA259" s="121">
        <v>0.12430239144756797</v>
      </c>
      <c r="AB259" s="41">
        <v>0.12430239144756797</v>
      </c>
      <c r="AC259" s="41">
        <v>0.12430239144756797</v>
      </c>
      <c r="AD259" s="41">
        <v>-0.64330707408736809</v>
      </c>
      <c r="AE259" s="41">
        <v>0.89784225053955391</v>
      </c>
      <c r="AF259" s="41">
        <v>1.5511278397481461</v>
      </c>
      <c r="AG259" s="41">
        <v>1.5511278397481461</v>
      </c>
      <c r="AH259" s="41">
        <v>1.5511278397481461</v>
      </c>
      <c r="AI259" s="41">
        <v>1.5511278397481461</v>
      </c>
      <c r="AJ259" s="41">
        <v>0.77257952426748722</v>
      </c>
      <c r="AK259" s="41">
        <v>0.77257952426748722</v>
      </c>
      <c r="AL259" s="118">
        <v>0.77257952426748722</v>
      </c>
    </row>
    <row r="260" spans="1:38" x14ac:dyDescent="0.25">
      <c r="A260" s="27">
        <v>4</v>
      </c>
      <c r="B260" s="29" t="s">
        <v>220</v>
      </c>
      <c r="C260" s="119">
        <v>0.83422686168672999</v>
      </c>
      <c r="D260" s="42">
        <v>0.83422686168672999</v>
      </c>
      <c r="E260" s="42">
        <v>0.83422686168672999</v>
      </c>
      <c r="F260" s="42">
        <v>0.83422686168672999</v>
      </c>
      <c r="G260" s="42">
        <v>0.83422686168672999</v>
      </c>
      <c r="H260" s="42">
        <v>0.83422686168672999</v>
      </c>
      <c r="I260" s="42">
        <v>0.83422686168672999</v>
      </c>
      <c r="J260" s="42">
        <v>0.83422686168672999</v>
      </c>
      <c r="K260" s="42">
        <v>0.83422686168672999</v>
      </c>
      <c r="L260" s="42">
        <v>0.83422686168672999</v>
      </c>
      <c r="M260" s="42">
        <v>0.83422686168672999</v>
      </c>
      <c r="N260" s="42">
        <v>0</v>
      </c>
      <c r="O260" s="119">
        <v>0</v>
      </c>
      <c r="P260" s="42">
        <v>0</v>
      </c>
      <c r="Q260" s="42">
        <v>0</v>
      </c>
      <c r="R260" s="42">
        <v>0</v>
      </c>
      <c r="S260" s="42">
        <v>0</v>
      </c>
      <c r="T260" s="42">
        <v>-0.64330707408735399</v>
      </c>
      <c r="U260" s="42">
        <v>-0.64330707408735399</v>
      </c>
      <c r="V260" s="42">
        <v>-0.64330707408735399</v>
      </c>
      <c r="W260" s="42">
        <v>-0.64330707408735399</v>
      </c>
      <c r="X260" s="42">
        <v>0.12430239144756797</v>
      </c>
      <c r="Y260" s="42">
        <v>0.12430239144756797</v>
      </c>
      <c r="Z260" s="42">
        <v>0.12430239144756797</v>
      </c>
      <c r="AA260" s="121">
        <v>0.12430239144756797</v>
      </c>
      <c r="AB260" s="41">
        <v>0.12430239144756797</v>
      </c>
      <c r="AC260" s="41">
        <v>0.12430239144756797</v>
      </c>
      <c r="AD260" s="41">
        <v>-0.64330707408736809</v>
      </c>
      <c r="AE260" s="41">
        <v>0.89784225053955391</v>
      </c>
      <c r="AF260" s="41">
        <v>1.5511278397481461</v>
      </c>
      <c r="AG260" s="41">
        <v>1.5511278397481461</v>
      </c>
      <c r="AH260" s="41">
        <v>1.5511278397481461</v>
      </c>
      <c r="AI260" s="41">
        <v>1.5511278397481461</v>
      </c>
      <c r="AJ260" s="41">
        <v>0.77257952426748722</v>
      </c>
      <c r="AK260" s="41">
        <v>0.77257952426748722</v>
      </c>
      <c r="AL260" s="118">
        <v>0.77257952426748722</v>
      </c>
    </row>
    <row r="261" spans="1:38" x14ac:dyDescent="0.25">
      <c r="A261" s="30">
        <v>5</v>
      </c>
      <c r="B261" s="33" t="s">
        <v>221</v>
      </c>
      <c r="C261" s="119">
        <v>0.83422686168672999</v>
      </c>
      <c r="D261" s="42">
        <v>0.83422686168672999</v>
      </c>
      <c r="E261" s="42">
        <v>0.83422686168672999</v>
      </c>
      <c r="F261" s="42">
        <v>0.83422686168672999</v>
      </c>
      <c r="G261" s="42">
        <v>0.83422686168672999</v>
      </c>
      <c r="H261" s="42">
        <v>0.83422686168672999</v>
      </c>
      <c r="I261" s="42">
        <v>0.83422686168672999</v>
      </c>
      <c r="J261" s="42">
        <v>0.83422686168672999</v>
      </c>
      <c r="K261" s="42">
        <v>0.83422686168672999</v>
      </c>
      <c r="L261" s="42">
        <v>0.83422686168672999</v>
      </c>
      <c r="M261" s="42">
        <v>0.83422686168672999</v>
      </c>
      <c r="N261" s="42">
        <v>0</v>
      </c>
      <c r="O261" s="119">
        <v>0</v>
      </c>
      <c r="P261" s="42">
        <v>0</v>
      </c>
      <c r="Q261" s="42">
        <v>0</v>
      </c>
      <c r="R261" s="42">
        <v>0</v>
      </c>
      <c r="S261" s="42">
        <v>0</v>
      </c>
      <c r="T261" s="42">
        <v>-0.64330707408735399</v>
      </c>
      <c r="U261" s="42">
        <v>-0.64330707408735399</v>
      </c>
      <c r="V261" s="42">
        <v>-0.64330707408735399</v>
      </c>
      <c r="W261" s="42">
        <v>-0.64330707408735399</v>
      </c>
      <c r="X261" s="42">
        <v>0.12430239144756797</v>
      </c>
      <c r="Y261" s="42">
        <v>0.12430239144756797</v>
      </c>
      <c r="Z261" s="42">
        <v>0.12430239144756797</v>
      </c>
      <c r="AA261" s="121">
        <v>0.12430239144756797</v>
      </c>
      <c r="AB261" s="41">
        <v>0.12430239144756797</v>
      </c>
      <c r="AC261" s="41">
        <v>0.12430239144756797</v>
      </c>
      <c r="AD261" s="41">
        <v>-0.64330707408736809</v>
      </c>
      <c r="AE261" s="41">
        <v>0.89784225053955391</v>
      </c>
      <c r="AF261" s="41">
        <v>1.5511278397481461</v>
      </c>
      <c r="AG261" s="41">
        <v>1.5511278397481461</v>
      </c>
      <c r="AH261" s="41">
        <v>1.5511278397481461</v>
      </c>
      <c r="AI261" s="41">
        <v>1.5511278397481461</v>
      </c>
      <c r="AJ261" s="41">
        <v>0.77257952426748722</v>
      </c>
      <c r="AK261" s="41">
        <v>0.77257952426748722</v>
      </c>
      <c r="AL261" s="118">
        <v>0.77257952426748722</v>
      </c>
    </row>
    <row r="262" spans="1:38" ht="7.5" customHeight="1" x14ac:dyDescent="0.25">
      <c r="A262" s="85"/>
      <c r="B262" s="86"/>
      <c r="C262" s="87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7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7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8"/>
    </row>
    <row r="263" spans="1:38" x14ac:dyDescent="0.25">
      <c r="A263" s="94" t="s">
        <v>230</v>
      </c>
    </row>
    <row r="264" spans="1:38" x14ac:dyDescent="0.25">
      <c r="A264" s="94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'Table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Firsha Ahmed</dc:creator>
  <cp:lastModifiedBy>Sajida Ahmed</cp:lastModifiedBy>
  <cp:lastPrinted>2025-02-03T08:10:58Z</cp:lastPrinted>
  <dcterms:created xsi:type="dcterms:W3CDTF">2022-02-22T03:51:48Z</dcterms:created>
  <dcterms:modified xsi:type="dcterms:W3CDTF">2026-02-16T07:37:30Z</dcterms:modified>
</cp:coreProperties>
</file>